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記載例" sheetId="1" r:id="rId1"/>
    <sheet name="様式" sheetId="2" r:id="rId2"/>
    <sheet name="別紙" sheetId="3" r:id="rId3"/>
    <sheet name="追加調査" sheetId="4" r:id="rId4"/>
    <sheet name="県とりまとめシート" sheetId="5" state="hidden" r:id="rId5"/>
  </sheets>
  <definedNames>
    <definedName name="_xlnm.Print_Area" localSheetId="3">'追加調査'!$A$1:$O$38</definedName>
  </definedNames>
  <calcPr fullCalcOnLoad="1"/>
</workbook>
</file>

<file path=xl/sharedStrings.xml><?xml version="1.0" encoding="utf-8"?>
<sst xmlns="http://schemas.openxmlformats.org/spreadsheetml/2006/main" count="718" uniqueCount="383">
  <si>
    <t>設置主体</t>
  </si>
  <si>
    <t>経営主体</t>
  </si>
  <si>
    <t>施設種別</t>
  </si>
  <si>
    <t>理事長名</t>
  </si>
  <si>
    <t>施設長名</t>
  </si>
  <si>
    <t>土地</t>
  </si>
  <si>
    <t>借地</t>
  </si>
  <si>
    <t>居室の状況</t>
  </si>
  <si>
    <t>個室</t>
  </si>
  <si>
    <t>ショート</t>
  </si>
  <si>
    <t>自己所有地</t>
  </si>
  <si>
    <t>構造</t>
  </si>
  <si>
    <t>延床面積</t>
  </si>
  <si>
    <t>㎡</t>
  </si>
  <si>
    <t>区　　分</t>
  </si>
  <si>
    <t>室　　数</t>
  </si>
  <si>
    <t>ふりがな</t>
  </si>
  <si>
    <t>役員の構成</t>
  </si>
  <si>
    <t>理事</t>
  </si>
  <si>
    <t>監事</t>
  </si>
  <si>
    <t>役職名</t>
  </si>
  <si>
    <t>氏名</t>
  </si>
  <si>
    <t>年齢</t>
  </si>
  <si>
    <t>職業</t>
  </si>
  <si>
    <t>次期改選年月日</t>
  </si>
  <si>
    <t>施設所在地</t>
  </si>
  <si>
    <t>法人本部所在地</t>
  </si>
  <si>
    <t>名</t>
  </si>
  <si>
    <t>㎡</t>
  </si>
  <si>
    <t>TEL</t>
  </si>
  <si>
    <t>ふりがな</t>
  </si>
  <si>
    <t>法人認可日</t>
  </si>
  <si>
    <t>施設設置認可日</t>
  </si>
  <si>
    <t>資格等</t>
  </si>
  <si>
    <t>メールアドレス</t>
  </si>
  <si>
    <t>親族関係等</t>
  </si>
  <si>
    <t>面積</t>
  </si>
  <si>
    <t>施設長の勤務状況</t>
  </si>
  <si>
    <t>資格</t>
  </si>
  <si>
    <t>就任年月日</t>
  </si>
  <si>
    <t>勤務年数</t>
  </si>
  <si>
    <t>他施設との兼務状況</t>
  </si>
  <si>
    <t>兼務施設名</t>
  </si>
  <si>
    <t>苦情解決体制</t>
  </si>
  <si>
    <t>責任者</t>
  </si>
  <si>
    <t>職種・職業</t>
  </si>
  <si>
    <t>記入者名</t>
  </si>
  <si>
    <t>特養</t>
  </si>
  <si>
    <t>筆数</t>
  </si>
  <si>
    <t>面積</t>
  </si>
  <si>
    <t>筆</t>
  </si>
  <si>
    <t>借地料</t>
  </si>
  <si>
    <t>権利登記</t>
  </si>
  <si>
    <t>円</t>
  </si>
  <si>
    <t>取得方法</t>
  </si>
  <si>
    <t>施設の状況</t>
  </si>
  <si>
    <t>造</t>
  </si>
  <si>
    <t>１階</t>
  </si>
  <si>
    <t>２階</t>
  </si>
  <si>
    <t>３階</t>
  </si>
  <si>
    <t>増改築の状況</t>
  </si>
  <si>
    <t>工事内容</t>
  </si>
  <si>
    <t>完了年月日</t>
  </si>
  <si>
    <t>㎡</t>
  </si>
  <si>
    <t>現在の面積</t>
  </si>
  <si>
    <t>階建</t>
  </si>
  <si>
    <t>㎡</t>
  </si>
  <si>
    <t>（取得価格）</t>
  </si>
  <si>
    <t>FAX</t>
  </si>
  <si>
    <t>併設施設</t>
  </si>
  <si>
    <t>ケアハウス</t>
  </si>
  <si>
    <t>ショート</t>
  </si>
  <si>
    <t>デイ</t>
  </si>
  <si>
    <t>在介セ</t>
  </si>
  <si>
    <t>定員</t>
  </si>
  <si>
    <t>工事期間</t>
  </si>
  <si>
    <t>整備内容</t>
  </si>
  <si>
    <t>事業開始日</t>
  </si>
  <si>
    <t>自己資金（円）</t>
  </si>
  <si>
    <t>２人部屋</t>
  </si>
  <si>
    <t>３人部屋</t>
  </si>
  <si>
    <t>４人部屋</t>
  </si>
  <si>
    <t>５人部屋</t>
  </si>
  <si>
    <t>ケア</t>
  </si>
  <si>
    <t>施設整備費</t>
  </si>
  <si>
    <t>県補助額（円）</t>
  </si>
  <si>
    <t>市町村補助金（円）</t>
  </si>
  <si>
    <t>借入金（円）</t>
  </si>
  <si>
    <t>国・民間補助額（円）</t>
  </si>
  <si>
    <t>協力病院</t>
  </si>
  <si>
    <t>男</t>
  </si>
  <si>
    <t>女</t>
  </si>
  <si>
    <t>計</t>
  </si>
  <si>
    <t>人数</t>
  </si>
  <si>
    <t>介護認定の状況</t>
  </si>
  <si>
    <t>～60</t>
  </si>
  <si>
    <t>61～</t>
  </si>
  <si>
    <t>71～</t>
  </si>
  <si>
    <t>81～</t>
  </si>
  <si>
    <t>91～</t>
  </si>
  <si>
    <t>年齢の状況</t>
  </si>
  <si>
    <t>入所者の　状況</t>
  </si>
  <si>
    <t>退所者の　状況</t>
  </si>
  <si>
    <t>入所者の平均</t>
  </si>
  <si>
    <t>入所期間</t>
  </si>
  <si>
    <t>要介護度</t>
  </si>
  <si>
    <t>歳</t>
  </si>
  <si>
    <t>人</t>
  </si>
  <si>
    <t>退所者数</t>
  </si>
  <si>
    <t>うち死亡退所</t>
  </si>
  <si>
    <t>入所期間平均</t>
  </si>
  <si>
    <t>年度</t>
  </si>
  <si>
    <t>建　　　物（開設当初）</t>
  </si>
  <si>
    <t>契約期間</t>
  </si>
  <si>
    <t>～</t>
  </si>
  <si>
    <t>面積の増加</t>
  </si>
  <si>
    <t>（嘱託）医師名</t>
  </si>
  <si>
    <t>施工業者</t>
  </si>
  <si>
    <t>給食業務形態</t>
  </si>
  <si>
    <t>㎡</t>
  </si>
  <si>
    <t>㎡</t>
  </si>
  <si>
    <t>特別養護老人ホーム</t>
  </si>
  <si>
    <t>○○福祉会</t>
  </si>
  <si>
    <t>水戸市○○町□□－△△－××</t>
  </si>
  <si>
    <t>役員の状況</t>
  </si>
  <si>
    <t>第三者委員</t>
  </si>
  <si>
    <t>施設の運営状況</t>
  </si>
  <si>
    <t>合計</t>
  </si>
  <si>
    <t>1人あたり</t>
  </si>
  <si>
    <t>ショートの転換状況</t>
  </si>
  <si>
    <t>→</t>
  </si>
  <si>
    <t>→</t>
  </si>
  <si>
    <t>認可日</t>
  </si>
  <si>
    <t>面積（㎡）</t>
  </si>
  <si>
    <t>総事業費（円）</t>
  </si>
  <si>
    <t>→</t>
  </si>
  <si>
    <t>○○○○</t>
  </si>
  <si>
    <t>ふりがな</t>
  </si>
  <si>
    <t>まるまるふくしかい</t>
  </si>
  <si>
    <t>みとしまるまるちょう</t>
  </si>
  <si>
    <t>TEL</t>
  </si>
  <si>
    <t>ふりがな</t>
  </si>
  <si>
    <t>TEL</t>
  </si>
  <si>
    <t>メールアドレス</t>
  </si>
  <si>
    <t>㎡</t>
  </si>
  <si>
    <t>㎡</t>
  </si>
  <si>
    <t>～</t>
  </si>
  <si>
    <t>㎡</t>
  </si>
  <si>
    <t>ケアハウス</t>
  </si>
  <si>
    <t>㎡</t>
  </si>
  <si>
    <t>ショート</t>
  </si>
  <si>
    <t>ケア</t>
  </si>
  <si>
    <t>デイ</t>
  </si>
  <si>
    <t>～60</t>
  </si>
  <si>
    <t>61～</t>
  </si>
  <si>
    <t>71～</t>
  </si>
  <si>
    <t>81～</t>
  </si>
  <si>
    <t>91～</t>
  </si>
  <si>
    <t>別紙</t>
  </si>
  <si>
    <t>年齢の状況（歳）</t>
  </si>
  <si>
    <t>施工・請負業者</t>
  </si>
  <si>
    <t>ｸﾞﾙｰﾌﾟﾎｰﾑ</t>
  </si>
  <si>
    <t>ﾍﾙﾊﾟｰｽﾃｰｼｮﾝ</t>
  </si>
  <si>
    <t>ﾍﾙﾊﾟｰｽﾃｰｼｮﾝ</t>
  </si>
  <si>
    <t>ケアハウス</t>
  </si>
  <si>
    <t>ショートステイ</t>
  </si>
  <si>
    <t>デイサービス</t>
  </si>
  <si>
    <t>在宅介護支援ｾﾝﾀｰ</t>
  </si>
  <si>
    <t>地域交流ｽﾍﾟｰｽ</t>
  </si>
  <si>
    <t>生活支援ﾊｳｽ</t>
  </si>
  <si>
    <t>㎡</t>
  </si>
  <si>
    <t>建物各階面積</t>
  </si>
  <si>
    <t>４階</t>
  </si>
  <si>
    <t>５階</t>
  </si>
  <si>
    <t>６階</t>
  </si>
  <si>
    <t>７階</t>
  </si>
  <si>
    <t>８階</t>
  </si>
  <si>
    <t>円／年</t>
  </si>
  <si>
    <t>施設名</t>
  </si>
  <si>
    <t>○○園</t>
  </si>
  <si>
    <t>まるまるえん</t>
  </si>
  <si>
    <t>ふりがな</t>
  </si>
  <si>
    <t>H0-00-00</t>
  </si>
  <si>
    <t>H0-00-00</t>
  </si>
  <si>
    <t>？</t>
  </si>
  <si>
    <t>H14-00－00</t>
  </si>
  <si>
    <t>有ｏｒ無</t>
  </si>
  <si>
    <t>同　上</t>
  </si>
  <si>
    <t>自立</t>
  </si>
  <si>
    <t>要支援１</t>
  </si>
  <si>
    <t>要支援２</t>
  </si>
  <si>
    <t>経過的要介護</t>
  </si>
  <si>
    <t>※</t>
  </si>
  <si>
    <t>※計の数値は老人福祉施設台帳「介護認定の状況」の要介護１，２の計に合致すること</t>
  </si>
  <si>
    <t>○追加調査表</t>
  </si>
  <si>
    <t>老人福祉施設台帳（追加調査表）</t>
  </si>
  <si>
    <t>○老人福祉施設台帳（入所者の状況）</t>
  </si>
  <si>
    <t>・老人福祉施設台帳の「介護認定の状況」について，要介護度１及び２の入所者の内，特例入所対象者の人数及び判定要件を記入してください。</t>
  </si>
  <si>
    <t>①認知症である者であって，日常生活に支障を来すような症状・行動や意思疎通の困難さが頻繁に見られること。</t>
  </si>
  <si>
    <t>②知的障害・精神障害等を伴い，日常生活に支障を来すような症状・行動や意思疎通の困難さ等が頻繁に見られること。</t>
  </si>
  <si>
    <t>③家族等による深刻な虐待が疑われること等により，心身の安全・安心の確保が困難であること。</t>
  </si>
  <si>
    <t>④単身世帯である，同居家族が高齢又は病弱である等により家族等による支援が期待できず，かつ，地域での介護サービスや生活支援の供給が不十分であること。</t>
  </si>
  <si>
    <t>うち特例　入所者</t>
  </si>
  <si>
    <t>１</t>
  </si>
  <si>
    <t>①</t>
  </si>
  <si>
    <t>②</t>
  </si>
  <si>
    <t>③</t>
  </si>
  <si>
    <t>④</t>
  </si>
  <si>
    <t>※特例入所判定要件（該当する番号に人数を記載すること）</t>
  </si>
  <si>
    <t>特例入所判定要件</t>
  </si>
  <si>
    <t>要介護度1</t>
  </si>
  <si>
    <t>要介護度2</t>
  </si>
  <si>
    <t>２</t>
  </si>
  <si>
    <t>３</t>
  </si>
  <si>
    <t>１</t>
  </si>
  <si>
    <t>２</t>
  </si>
  <si>
    <t>※計と判定要件の数は一致しない場合もある（判定要件が重複する場合もあるため）</t>
  </si>
  <si>
    <r>
      <t>・この補足調査は</t>
    </r>
    <r>
      <rPr>
        <b/>
        <sz val="11"/>
        <rFont val="ＭＳ Ｐゴシック"/>
        <family val="3"/>
      </rPr>
      <t>特別養護老人ホームのみ</t>
    </r>
    <r>
      <rPr>
        <sz val="11"/>
        <rFont val="ＭＳ Ｐゴシック"/>
        <family val="3"/>
      </rPr>
      <t>御記入ください。　　　　　　　　　　　　　　　　　　　　　　　　（該当なしの場合は「０」をご記入願います）</t>
    </r>
  </si>
  <si>
    <t>R1</t>
  </si>
  <si>
    <t>R2</t>
  </si>
  <si>
    <t>R3</t>
  </si>
  <si>
    <t>☆☆☆開始☆☆☆</t>
  </si>
  <si>
    <t>☆☆☆終了☆☆☆</t>
  </si>
  <si>
    <t>★★★開始★★★</t>
  </si>
  <si>
    <t>★★★終了★★★</t>
  </si>
  <si>
    <t>施設種別</t>
  </si>
  <si>
    <t>ふりがな</t>
  </si>
  <si>
    <t>TEL</t>
  </si>
  <si>
    <t>FAX</t>
  </si>
  <si>
    <t>メールアドレス</t>
  </si>
  <si>
    <t>施設長の資格</t>
  </si>
  <si>
    <t>業者名</t>
  </si>
  <si>
    <t>苦情解決責任者</t>
  </si>
  <si>
    <t>自己所有地面積</t>
  </si>
  <si>
    <t>筆数</t>
  </si>
  <si>
    <t>取得方法</t>
  </si>
  <si>
    <t>取得価格</t>
  </si>
  <si>
    <t>借地面積</t>
  </si>
  <si>
    <t>借地料</t>
  </si>
  <si>
    <t>契約期間</t>
  </si>
  <si>
    <t>権利登記</t>
  </si>
  <si>
    <t>建物構造</t>
  </si>
  <si>
    <t>延べ床面積</t>
  </si>
  <si>
    <t>整備内容①</t>
  </si>
  <si>
    <t>工事期間①</t>
  </si>
  <si>
    <t>総事業費①</t>
  </si>
  <si>
    <t>整備内容②</t>
  </si>
  <si>
    <t>工事期間②</t>
  </si>
  <si>
    <t>総事業費②</t>
  </si>
  <si>
    <t>整備内容③</t>
  </si>
  <si>
    <t>工事期間③</t>
  </si>
  <si>
    <t>総事業費③</t>
  </si>
  <si>
    <t>整備内容④</t>
  </si>
  <si>
    <t>工事期間④</t>
  </si>
  <si>
    <t>総事業費④</t>
  </si>
  <si>
    <t>施工業者①</t>
  </si>
  <si>
    <t>施工業者②</t>
  </si>
  <si>
    <t>施工業者③</t>
  </si>
  <si>
    <t>施工業者④</t>
  </si>
  <si>
    <t>～60</t>
  </si>
  <si>
    <t>61～</t>
  </si>
  <si>
    <t>71～</t>
  </si>
  <si>
    <t>81～</t>
  </si>
  <si>
    <t>91～</t>
  </si>
  <si>
    <t>R1退所</t>
  </si>
  <si>
    <t>うち死亡</t>
  </si>
  <si>
    <t>入所期間平均</t>
  </si>
  <si>
    <t>R2退所</t>
  </si>
  <si>
    <t>R3退所</t>
  </si>
  <si>
    <t>兼務施設名①</t>
  </si>
  <si>
    <t>兼務施設名②</t>
  </si>
  <si>
    <t>苦情解決責任者職種・職業</t>
  </si>
  <si>
    <t>第三者委員①</t>
  </si>
  <si>
    <t>第三者委員①職種・職業</t>
  </si>
  <si>
    <t>第三者委員②職種・職業</t>
  </si>
  <si>
    <t>第三者委員②</t>
  </si>
  <si>
    <t>第三者委員③</t>
  </si>
  <si>
    <t>第三者委員③職種・職業</t>
  </si>
  <si>
    <t>平均年齢</t>
  </si>
  <si>
    <t>平均入所期間</t>
  </si>
  <si>
    <t>平均要介護度</t>
  </si>
  <si>
    <t>入所申込者数</t>
  </si>
  <si>
    <t>法人認可日</t>
  </si>
  <si>
    <t>法人本部所在地</t>
  </si>
  <si>
    <t>特養個室数</t>
  </si>
  <si>
    <t>特養個室面積</t>
  </si>
  <si>
    <t>特養２人部屋面積</t>
  </si>
  <si>
    <t>特養２人部屋</t>
  </si>
  <si>
    <t>特養３人部屋</t>
  </si>
  <si>
    <t>特養３人部屋面積</t>
  </si>
  <si>
    <t>特養４人部屋</t>
  </si>
  <si>
    <t>特養４人部屋面積</t>
  </si>
  <si>
    <t>特養５人部屋</t>
  </si>
  <si>
    <t>特養５人部屋面積</t>
  </si>
  <si>
    <t>ケアハウス個室数</t>
  </si>
  <si>
    <t>ケアハウス個室面積</t>
  </si>
  <si>
    <t>ケアハウス２人部屋</t>
  </si>
  <si>
    <t>ケアハウス２人部屋面積</t>
  </si>
  <si>
    <t>ケアハウス３人部屋</t>
  </si>
  <si>
    <t>ケアハウス３人部屋面積</t>
  </si>
  <si>
    <t>ケアハウス４人部屋</t>
  </si>
  <si>
    <t>ケアハウス４人部屋面積</t>
  </si>
  <si>
    <t>ケアハウス５人部屋</t>
  </si>
  <si>
    <t>ケアハウス５人部屋面積</t>
  </si>
  <si>
    <t>ショート個室数</t>
  </si>
  <si>
    <t>ショート個室面積</t>
  </si>
  <si>
    <t>ショート２人部屋</t>
  </si>
  <si>
    <t>ショート２人部屋面積</t>
  </si>
  <si>
    <t>ショート３人部屋</t>
  </si>
  <si>
    <t>ショート３人部屋面積</t>
  </si>
  <si>
    <t>ショート４人部屋</t>
  </si>
  <si>
    <t>ショート４人部屋面積</t>
  </si>
  <si>
    <t>ショート５人部屋</t>
  </si>
  <si>
    <t>ショート５人部屋面積</t>
  </si>
  <si>
    <t>特養転換数</t>
  </si>
  <si>
    <t>ショート転換数</t>
  </si>
  <si>
    <t>転換認可日</t>
  </si>
  <si>
    <t>国庫補助額①</t>
  </si>
  <si>
    <t>補助者①</t>
  </si>
  <si>
    <t>県補助額①</t>
  </si>
  <si>
    <t>市町村補助額①</t>
  </si>
  <si>
    <t>借入金①</t>
  </si>
  <si>
    <t>自己資金①</t>
  </si>
  <si>
    <t>国庫補助額②</t>
  </si>
  <si>
    <t>補助者②</t>
  </si>
  <si>
    <t>県補助額②</t>
  </si>
  <si>
    <t>市町村補助額②</t>
  </si>
  <si>
    <t>借入金②</t>
  </si>
  <si>
    <t>自己資金②</t>
  </si>
  <si>
    <t>国庫補助額③</t>
  </si>
  <si>
    <t>補助者③</t>
  </si>
  <si>
    <t>県補助額③</t>
  </si>
  <si>
    <t>市町村補助額③</t>
  </si>
  <si>
    <t>借入金③</t>
  </si>
  <si>
    <t>自己資金③</t>
  </si>
  <si>
    <t>国庫補助額④</t>
  </si>
  <si>
    <t>補助者④</t>
  </si>
  <si>
    <t>県補助額④</t>
  </si>
  <si>
    <t>市町村補助額④</t>
  </si>
  <si>
    <t>借入金④</t>
  </si>
  <si>
    <t>自己資金④</t>
  </si>
  <si>
    <t>増改築工事内容①</t>
  </si>
  <si>
    <t>増改築面積増加①</t>
  </si>
  <si>
    <t>増改築完了年月日①</t>
  </si>
  <si>
    <t>増改築工事内容②</t>
  </si>
  <si>
    <t>増改築面積増加②</t>
  </si>
  <si>
    <t>増改築完了年月日②</t>
  </si>
  <si>
    <t>増改築工事内容③</t>
  </si>
  <si>
    <t>増改築面積増加③</t>
  </si>
  <si>
    <t>増改築完了年月日③</t>
  </si>
  <si>
    <t>増改築工事内容④</t>
  </si>
  <si>
    <t>増改築面積増加④</t>
  </si>
  <si>
    <t>増改築完了年月日④</t>
  </si>
  <si>
    <t>併設ケア面積</t>
  </si>
  <si>
    <t>併設ケア定員</t>
  </si>
  <si>
    <t>併設ケア事業開始日</t>
  </si>
  <si>
    <t>併設ショート面積</t>
  </si>
  <si>
    <t>併設ショート定員</t>
  </si>
  <si>
    <t>併設ショート事業開始日</t>
  </si>
  <si>
    <t>併設デイ面積</t>
  </si>
  <si>
    <t>併設デイ定員</t>
  </si>
  <si>
    <t>併設デイ事業開始日</t>
  </si>
  <si>
    <t>併設ヘルパーステーション面積</t>
  </si>
  <si>
    <t>併設ヘルパーステーション事業開始日</t>
  </si>
  <si>
    <t>併設在宅介護支援センター面積</t>
  </si>
  <si>
    <t>併設在宅介護支援センター事業開始日</t>
  </si>
  <si>
    <t>要介護度１男</t>
  </si>
  <si>
    <t>判定要件①</t>
  </si>
  <si>
    <t>判定要件②</t>
  </si>
  <si>
    <t>判定要件③</t>
  </si>
  <si>
    <t>判定要件④</t>
  </si>
  <si>
    <t>要介護度２男</t>
  </si>
  <si>
    <t>うち特例入所</t>
  </si>
  <si>
    <t>要介護度１女</t>
  </si>
  <si>
    <t>要介護度２女</t>
  </si>
  <si>
    <t>要介護度１計</t>
  </si>
  <si>
    <t>要介護度２計</t>
  </si>
  <si>
    <t>記入者名</t>
  </si>
  <si>
    <t>入所待機者数</t>
  </si>
  <si>
    <r>
      <t>施設種別（R5</t>
    </r>
    <r>
      <rPr>
        <sz val="11"/>
        <rFont val="ＭＳ Ｐゴシック"/>
        <family val="3"/>
      </rPr>
      <t>.4.1)</t>
    </r>
  </si>
  <si>
    <t>老　人　福　祉　施　設　台　帳（令和5年4月1日現在）</t>
  </si>
  <si>
    <t>施設種別(R5.4.1)</t>
  </si>
  <si>
    <t>R4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</si>
</sst>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name val="ＭＳ Ｐゴシック"/>
      <family val="3"/>
    </font>
    <font>
      <sz val="6"/>
      <name val="ＭＳ Ｐゴシック"/>
      <family val="3"/>
    </font>
    <font>
      <sz val="8"/>
      <name val="ＭＳ Ｐゴシック"/>
      <family val="3"/>
    </font>
    <font>
      <sz val="16"/>
      <name val="ＭＳ Ｐゴシック"/>
      <family val="3"/>
    </font>
    <font>
      <sz val="10"/>
      <name val="ＭＳ Ｐゴシック"/>
      <family val="3"/>
    </font>
    <font>
      <sz val="9"/>
      <name val="ＭＳ Ｐゴシック"/>
      <family val="3"/>
    </font>
    <font>
      <sz val="12"/>
      <name val="ＭＳ Ｐゴシック"/>
      <family val="3"/>
    </font>
    <font>
      <b/>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ashed"/>
    </border>
    <border>
      <left>
        <color indexed="63"/>
      </left>
      <right>
        <color indexed="63"/>
      </right>
      <top style="medium"/>
      <bottom style="thin"/>
    </border>
    <border>
      <left>
        <color indexed="63"/>
      </left>
      <right>
        <color indexed="63"/>
      </right>
      <top style="dashed"/>
      <bottom style="dashed"/>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dashed"/>
      <bottom style="dashed"/>
    </border>
    <border>
      <left style="thin"/>
      <right>
        <color indexed="63"/>
      </right>
      <top style="dashed"/>
      <bottom style="dashed"/>
    </border>
    <border>
      <left>
        <color indexed="63"/>
      </left>
      <right style="thin"/>
      <top style="thin"/>
      <bottom style="thin"/>
    </border>
    <border>
      <left>
        <color indexed="63"/>
      </left>
      <right style="thin"/>
      <top style="dashed"/>
      <bottom style="thin"/>
    </border>
    <border>
      <left>
        <color indexed="63"/>
      </left>
      <right style="medium"/>
      <top style="dashed"/>
      <bottom style="dashed"/>
    </border>
    <border>
      <left>
        <color indexed="63"/>
      </left>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dashed"/>
      <bottom style="medium"/>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thin"/>
      <top style="dashed"/>
      <bottom style="medium"/>
    </border>
    <border>
      <left>
        <color indexed="63"/>
      </left>
      <right style="thin"/>
      <top style="medium"/>
      <bottom style="medium"/>
    </border>
    <border>
      <left>
        <color indexed="63"/>
      </left>
      <right>
        <color indexed="63"/>
      </right>
      <top style="dashed"/>
      <bottom>
        <color indexed="63"/>
      </bottom>
    </border>
    <border>
      <left style="medium"/>
      <right>
        <color indexed="63"/>
      </right>
      <top style="thin"/>
      <bottom style="thin"/>
    </border>
    <border>
      <left style="thin"/>
      <right>
        <color indexed="63"/>
      </right>
      <top style="dashed"/>
      <bottom style="medium"/>
    </border>
    <border diagonalUp="1">
      <left style="thin"/>
      <right style="thin"/>
      <top style="dashed"/>
      <bottom style="dashed"/>
      <diagonal style="thin"/>
    </border>
    <border>
      <left style="thin"/>
      <right>
        <color indexed="63"/>
      </right>
      <top style="medium"/>
      <bottom style="thin"/>
    </border>
    <border>
      <left style="medium"/>
      <right>
        <color indexed="63"/>
      </right>
      <top>
        <color indexed="63"/>
      </top>
      <bottom style="thin"/>
    </border>
    <border>
      <left style="thin"/>
      <right>
        <color indexed="63"/>
      </right>
      <top style="medium"/>
      <bottom style="medium"/>
    </border>
    <border>
      <left style="thin"/>
      <right style="thin"/>
      <top style="medium"/>
      <bottom style="thin"/>
    </border>
    <border>
      <left style="thin"/>
      <right>
        <color indexed="63"/>
      </right>
      <top style="medium"/>
      <bottom style="dashed"/>
    </border>
    <border>
      <left style="thin"/>
      <right>
        <color indexed="63"/>
      </right>
      <top>
        <color indexed="63"/>
      </top>
      <bottom style="thin"/>
    </border>
    <border>
      <left style="thin"/>
      <right>
        <color indexed="63"/>
      </right>
      <top style="thin"/>
      <bottom style="dashed"/>
    </border>
    <border>
      <left style="thin"/>
      <right>
        <color indexed="63"/>
      </right>
      <top>
        <color indexed="63"/>
      </top>
      <bottom style="medium"/>
    </border>
    <border>
      <left style="medium"/>
      <right>
        <color indexed="63"/>
      </right>
      <top>
        <color indexed="63"/>
      </top>
      <bottom style="medium"/>
    </border>
    <border>
      <left style="medium"/>
      <right style="thin"/>
      <top style="thin"/>
      <bottom style="thin"/>
    </border>
    <border>
      <left>
        <color indexed="63"/>
      </left>
      <right style="thin"/>
      <top style="thin"/>
      <bottom style="medium"/>
    </border>
    <border>
      <left style="thin"/>
      <right style="thin"/>
      <top>
        <color indexed="63"/>
      </top>
      <bottom style="thin"/>
    </border>
    <border diagonalUp="1">
      <left style="thin"/>
      <right style="thin"/>
      <top style="dashed"/>
      <bottom style="medium"/>
      <diagonal style="thin"/>
    </border>
    <border>
      <left style="thin"/>
      <right style="thin"/>
      <top style="thin"/>
      <bottom style="dashed"/>
    </border>
    <border>
      <left style="thin"/>
      <right style="thin"/>
      <top style="dashed"/>
      <bottom style="dashed"/>
    </border>
    <border>
      <left style="thin"/>
      <right style="thin"/>
      <top style="dashed"/>
      <bottom style="medium"/>
    </border>
    <border>
      <left>
        <color indexed="63"/>
      </left>
      <right style="medium"/>
      <top style="dashed"/>
      <bottom style="thin"/>
    </border>
    <border>
      <left>
        <color indexed="63"/>
      </left>
      <right style="medium"/>
      <top>
        <color indexed="63"/>
      </top>
      <bottom style="thin"/>
    </border>
    <border>
      <left style="medium"/>
      <right>
        <color indexed="63"/>
      </right>
      <top style="dashed"/>
      <bottom style="thin"/>
    </border>
    <border>
      <left style="dashed"/>
      <right style="thin"/>
      <top style="thin"/>
      <bottom style="dashed"/>
    </border>
    <border>
      <left style="dashed"/>
      <right style="thin"/>
      <top style="dashed"/>
      <bottom style="dashed"/>
    </border>
    <border>
      <left style="dashed"/>
      <right style="thin"/>
      <top style="dashed"/>
      <bottom style="medium"/>
    </border>
    <border>
      <left style="medium"/>
      <right style="thin"/>
      <top style="thin"/>
      <bottom style="dashed"/>
    </border>
    <border>
      <left style="thin"/>
      <right style="medium"/>
      <top style="thin"/>
      <bottom style="dashed"/>
    </border>
    <border>
      <left style="thin"/>
      <right>
        <color indexed="63"/>
      </right>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style="medium"/>
      <top style="dashed"/>
      <bottom>
        <color indexed="63"/>
      </bottom>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style="thin"/>
    </border>
    <border>
      <left style="dashed"/>
      <right style="thin"/>
      <top>
        <color indexed="63"/>
      </top>
      <bottom style="dashed"/>
    </border>
    <border>
      <left style="medium"/>
      <right style="thin"/>
      <top style="thin"/>
      <bottom>
        <color indexed="63"/>
      </bottom>
    </border>
    <border>
      <left>
        <color indexed="63"/>
      </left>
      <right style="medium"/>
      <top style="medium"/>
      <bottom style="thin"/>
    </border>
    <border>
      <left style="thin"/>
      <right style="medium"/>
      <top style="dashed"/>
      <bottom style="dashed"/>
    </border>
    <border>
      <left style="thin"/>
      <right style="medium"/>
      <top style="dashed"/>
      <bottom>
        <color indexed="63"/>
      </bottom>
    </border>
    <border>
      <left style="thin"/>
      <right style="medium"/>
      <top style="thin"/>
      <bottom style="medium"/>
    </border>
    <border>
      <left>
        <color indexed="63"/>
      </left>
      <right style="dotted"/>
      <top style="thin"/>
      <bottom>
        <color indexed="63"/>
      </bottom>
    </border>
    <border>
      <left>
        <color indexed="63"/>
      </left>
      <right style="dotted"/>
      <top style="thin"/>
      <bottom style="thin"/>
    </border>
    <border>
      <left style="thin"/>
      <right style="thin"/>
      <top style="thin"/>
      <bottom>
        <color indexed="63"/>
      </bottom>
    </border>
    <border>
      <left style="dotted"/>
      <right style="thin"/>
      <top style="thin"/>
      <bottom>
        <color indexed="63"/>
      </bottom>
    </border>
    <border>
      <left style="dotted"/>
      <right>
        <color indexed="63"/>
      </right>
      <top style="thin"/>
      <bottom>
        <color indexed="63"/>
      </bottom>
    </border>
    <border>
      <left style="dotted"/>
      <right style="dotted"/>
      <top style="thin"/>
      <bottom>
        <color indexed="63"/>
      </bottom>
    </border>
    <border>
      <left style="dotted"/>
      <right>
        <color indexed="63"/>
      </right>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style="medium"/>
      <top style="dashed"/>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medium"/>
      <bottom style="thin"/>
    </border>
    <border>
      <left style="medium"/>
      <right>
        <color indexed="63"/>
      </right>
      <top style="thin"/>
      <bottom style="dashed"/>
    </border>
    <border>
      <left>
        <color indexed="63"/>
      </left>
      <right style="thin"/>
      <top>
        <color indexed="63"/>
      </top>
      <bottom style="thin"/>
    </border>
    <border>
      <left>
        <color indexed="63"/>
      </left>
      <right>
        <color indexed="63"/>
      </right>
      <top style="dashed"/>
      <bottom style="medium"/>
    </border>
    <border>
      <left style="medium"/>
      <right>
        <color indexed="63"/>
      </right>
      <top style="dashed"/>
      <bottom style="dashed"/>
    </border>
    <border>
      <left>
        <color indexed="63"/>
      </left>
      <right style="thin"/>
      <top style="thin"/>
      <bottom>
        <color indexed="63"/>
      </bottom>
    </border>
    <border>
      <left style="medium"/>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dashed"/>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ashed"/>
      <bottom style="medium"/>
    </border>
    <border>
      <left>
        <color indexed="63"/>
      </left>
      <right style="medium"/>
      <top style="thin"/>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style="medium"/>
      <top>
        <color indexed="63"/>
      </top>
      <bottom style="dashed"/>
    </border>
    <border>
      <left>
        <color indexed="63"/>
      </left>
      <right style="medium"/>
      <top style="medium"/>
      <bottom style="medium"/>
    </border>
    <border diagonalUp="1">
      <left style="thin"/>
      <right>
        <color indexed="63"/>
      </right>
      <top style="thin"/>
      <bottom style="dashed"/>
      <diagonal style="thin"/>
    </border>
    <border diagonalUp="1">
      <left>
        <color indexed="63"/>
      </left>
      <right>
        <color indexed="63"/>
      </right>
      <top style="thin"/>
      <bottom style="dashed"/>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dashed"/>
    </border>
    <border>
      <left style="medium"/>
      <right>
        <color indexed="63"/>
      </right>
      <top style="medium"/>
      <bottom style="dashed"/>
    </border>
    <border>
      <left>
        <color indexed="63"/>
      </left>
      <right style="thin"/>
      <top style="medium"/>
      <bottom style="dashed"/>
    </border>
    <border>
      <left style="medium"/>
      <right>
        <color indexed="63"/>
      </right>
      <top style="medium"/>
      <bottom>
        <color indexed="63"/>
      </bottom>
    </border>
    <border>
      <left style="thin"/>
      <right>
        <color indexed="63"/>
      </right>
      <top style="dashed"/>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thin"/>
      <top style="dashed"/>
      <bottom>
        <color indexed="63"/>
      </bottom>
    </border>
    <border>
      <left style="thin"/>
      <right style="medium"/>
      <top style="medium"/>
      <bottom style="thin"/>
    </border>
    <border>
      <left>
        <color indexed="63"/>
      </left>
      <right style="dashed"/>
      <top style="dashed"/>
      <bottom style="dashed"/>
    </border>
    <border>
      <left style="thin"/>
      <right style="dotted"/>
      <top style="thin"/>
      <bottom>
        <color indexed="63"/>
      </bottom>
    </border>
    <border>
      <left style="thin"/>
      <right style="dotted"/>
      <top>
        <color indexed="63"/>
      </top>
      <bottom style="thin"/>
    </border>
    <border>
      <left style="dotted"/>
      <right style="dotted"/>
      <top>
        <color indexed="63"/>
      </top>
      <bottom style="thin"/>
    </border>
    <border>
      <left>
        <color indexed="63"/>
      </left>
      <right style="dotted"/>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86">
    <xf numFmtId="0" fontId="0" fillId="0" borderId="0" xfId="0"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xf>
    <xf numFmtId="0" fontId="0" fillId="33" borderId="14" xfId="0" applyFill="1" applyBorder="1" applyAlignment="1">
      <alignment horizontal="center"/>
    </xf>
    <xf numFmtId="0" fontId="0" fillId="33" borderId="13" xfId="0" applyFill="1" applyBorder="1" applyAlignment="1">
      <alignment/>
    </xf>
    <xf numFmtId="0" fontId="0" fillId="33" borderId="10" xfId="0" applyFill="1" applyBorder="1" applyAlignment="1">
      <alignment horizontal="center"/>
    </xf>
    <xf numFmtId="0" fontId="0" fillId="33" borderId="15" xfId="0" applyFill="1" applyBorder="1" applyAlignment="1">
      <alignment horizontal="center"/>
    </xf>
    <xf numFmtId="0" fontId="0" fillId="33" borderId="12" xfId="0" applyFill="1" applyBorder="1" applyAlignment="1">
      <alignment horizontal="center"/>
    </xf>
    <xf numFmtId="0" fontId="0" fillId="33" borderId="16" xfId="0" applyFill="1" applyBorder="1" applyAlignment="1">
      <alignment/>
    </xf>
    <xf numFmtId="0" fontId="0" fillId="33" borderId="15" xfId="0" applyFill="1" applyBorder="1" applyAlignment="1">
      <alignment/>
    </xf>
    <xf numFmtId="0" fontId="0" fillId="33" borderId="11"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4" fillId="33" borderId="16" xfId="0" applyFont="1"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xf>
    <xf numFmtId="0" fontId="0" fillId="33" borderId="32" xfId="0" applyFill="1" applyBorder="1" applyAlignment="1">
      <alignment/>
    </xf>
    <xf numFmtId="0" fontId="0" fillId="0" borderId="33" xfId="0" applyFill="1" applyBorder="1" applyAlignment="1">
      <alignment horizontal="center"/>
    </xf>
    <xf numFmtId="0" fontId="0" fillId="33" borderId="34" xfId="0" applyFill="1" applyBorder="1" applyAlignment="1">
      <alignment horizontal="distributed"/>
    </xf>
    <xf numFmtId="0" fontId="0" fillId="33" borderId="35" xfId="0" applyFill="1" applyBorder="1" applyAlignment="1">
      <alignment horizontal="right"/>
    </xf>
    <xf numFmtId="0" fontId="0" fillId="33" borderId="13" xfId="0" applyFill="1" applyBorder="1" applyAlignment="1">
      <alignment horizontal="right"/>
    </xf>
    <xf numFmtId="0" fontId="0" fillId="33" borderId="36" xfId="0" applyFill="1" applyBorder="1" applyAlignment="1">
      <alignment horizontal="center"/>
    </xf>
    <xf numFmtId="0" fontId="4" fillId="33" borderId="37" xfId="0" applyFont="1" applyFill="1" applyBorder="1" applyAlignment="1">
      <alignment horizontal="center"/>
    </xf>
    <xf numFmtId="0" fontId="4" fillId="33" borderId="38" xfId="0" applyFont="1" applyFill="1" applyBorder="1" applyAlignment="1">
      <alignment horizontal="center"/>
    </xf>
    <xf numFmtId="0" fontId="4" fillId="33" borderId="39" xfId="0" applyFont="1" applyFill="1" applyBorder="1" applyAlignment="1">
      <alignment horizontal="center"/>
    </xf>
    <xf numFmtId="0" fontId="4" fillId="33" borderId="40" xfId="0" applyFont="1"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distributed"/>
    </xf>
    <xf numFmtId="0" fontId="0" fillId="33" borderId="11" xfId="0" applyFill="1" applyBorder="1" applyAlignment="1">
      <alignment/>
    </xf>
    <xf numFmtId="0" fontId="0" fillId="33" borderId="43" xfId="0" applyFill="1" applyBorder="1" applyAlignment="1">
      <alignment horizontal="center"/>
    </xf>
    <xf numFmtId="0" fontId="0" fillId="33" borderId="39" xfId="0" applyFill="1" applyBorder="1" applyAlignment="1">
      <alignment horizontal="distributed"/>
    </xf>
    <xf numFmtId="0" fontId="0" fillId="33" borderId="16" xfId="0" applyFill="1" applyBorder="1" applyAlignment="1">
      <alignment horizontal="distributed"/>
    </xf>
    <xf numFmtId="0" fontId="0" fillId="33" borderId="40" xfId="0" applyFill="1" applyBorder="1" applyAlignment="1">
      <alignment horizontal="distributed"/>
    </xf>
    <xf numFmtId="0" fontId="4" fillId="33" borderId="44" xfId="0" applyFont="1" applyFill="1" applyBorder="1" applyAlignment="1">
      <alignment horizontal="center"/>
    </xf>
    <xf numFmtId="0" fontId="5" fillId="33" borderId="39" xfId="0" applyFont="1" applyFill="1" applyBorder="1" applyAlignment="1">
      <alignment/>
    </xf>
    <xf numFmtId="0" fontId="0" fillId="33" borderId="32" xfId="0" applyFill="1" applyBorder="1" applyAlignment="1">
      <alignment horizontal="center"/>
    </xf>
    <xf numFmtId="0" fontId="0" fillId="33" borderId="45" xfId="0" applyFill="1" applyBorder="1" applyAlignment="1">
      <alignment horizontal="center"/>
    </xf>
    <xf numFmtId="0" fontId="0" fillId="0" borderId="46" xfId="0" applyFill="1" applyBorder="1" applyAlignment="1">
      <alignment horizontal="center"/>
    </xf>
    <xf numFmtId="0" fontId="0" fillId="0" borderId="1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0" fillId="0" borderId="40" xfId="0" applyFill="1" applyBorder="1" applyAlignment="1">
      <alignment/>
    </xf>
    <xf numFmtId="0" fontId="0" fillId="0" borderId="18" xfId="0" applyFill="1" applyBorder="1" applyAlignment="1">
      <alignment horizontal="center"/>
    </xf>
    <xf numFmtId="0" fontId="0" fillId="0" borderId="51" xfId="0" applyFill="1" applyBorder="1" applyAlignment="1">
      <alignment horizontal="center"/>
    </xf>
    <xf numFmtId="0" fontId="0" fillId="0" borderId="34" xfId="0" applyFill="1" applyBorder="1" applyAlignment="1">
      <alignment horizont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39" xfId="0" applyFill="1" applyBorder="1" applyAlignment="1">
      <alignment/>
    </xf>
    <xf numFmtId="0" fontId="0" fillId="0" borderId="55" xfId="0" applyFill="1" applyBorder="1" applyAlignment="1">
      <alignment/>
    </xf>
    <xf numFmtId="0" fontId="0" fillId="0" borderId="46" xfId="0" applyFill="1" applyBorder="1" applyAlignment="1">
      <alignment/>
    </xf>
    <xf numFmtId="0" fontId="0" fillId="0" borderId="56" xfId="0"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0" fillId="0" borderId="59" xfId="0" applyFill="1" applyBorder="1" applyAlignment="1">
      <alignment/>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20" xfId="0" applyFill="1" applyBorder="1" applyAlignment="1">
      <alignment/>
    </xf>
    <xf numFmtId="0" fontId="0" fillId="0" borderId="64" xfId="0" applyFill="1" applyBorder="1" applyAlignment="1">
      <alignment/>
    </xf>
    <xf numFmtId="0" fontId="0" fillId="33" borderId="65" xfId="0" applyFill="1" applyBorder="1" applyAlignment="1">
      <alignment horizontal="center"/>
    </xf>
    <xf numFmtId="0" fontId="0" fillId="33" borderId="66" xfId="0" applyFill="1" applyBorder="1" applyAlignment="1">
      <alignment/>
    </xf>
    <xf numFmtId="0" fontId="0" fillId="33" borderId="67" xfId="0" applyFill="1" applyBorder="1" applyAlignment="1">
      <alignment/>
    </xf>
    <xf numFmtId="0" fontId="0" fillId="33" borderId="17" xfId="0" applyFill="1" applyBorder="1" applyAlignment="1">
      <alignment/>
    </xf>
    <xf numFmtId="0" fontId="0" fillId="33" borderId="68" xfId="0" applyFont="1" applyFill="1" applyBorder="1" applyAlignment="1">
      <alignment horizontal="center"/>
    </xf>
    <xf numFmtId="0" fontId="0" fillId="33" borderId="69" xfId="0" applyFill="1" applyBorder="1" applyAlignment="1">
      <alignment horizontal="center"/>
    </xf>
    <xf numFmtId="0" fontId="0" fillId="33" borderId="70" xfId="0" applyFill="1" applyBorder="1" applyAlignment="1">
      <alignment horizontal="center"/>
    </xf>
    <xf numFmtId="0" fontId="0" fillId="33" borderId="33" xfId="0" applyFill="1" applyBorder="1" applyAlignment="1">
      <alignment horizontal="center"/>
    </xf>
    <xf numFmtId="0" fontId="0" fillId="33" borderId="31" xfId="0" applyFont="1" applyFill="1" applyBorder="1" applyAlignment="1">
      <alignment/>
    </xf>
    <xf numFmtId="0" fontId="0" fillId="0" borderId="16" xfId="0" applyFill="1" applyBorder="1" applyAlignment="1">
      <alignment/>
    </xf>
    <xf numFmtId="0" fontId="0" fillId="0" borderId="12" xfId="0" applyFill="1" applyBorder="1" applyAlignment="1">
      <alignment/>
    </xf>
    <xf numFmtId="0" fontId="0" fillId="0" borderId="15" xfId="0" applyFill="1" applyBorder="1" applyAlignment="1">
      <alignment/>
    </xf>
    <xf numFmtId="0" fontId="0" fillId="0" borderId="71" xfId="0" applyFill="1" applyBorder="1" applyAlignment="1">
      <alignment/>
    </xf>
    <xf numFmtId="0" fontId="0" fillId="0" borderId="72" xfId="0" applyFill="1" applyBorder="1" applyAlignment="1">
      <alignment/>
    </xf>
    <xf numFmtId="0" fontId="2" fillId="33" borderId="19" xfId="0" applyFont="1" applyFill="1" applyBorder="1" applyAlignment="1">
      <alignment horizontal="center"/>
    </xf>
    <xf numFmtId="0" fontId="0" fillId="33" borderId="13" xfId="0" applyFill="1" applyBorder="1" applyAlignment="1">
      <alignment horizontal="center"/>
    </xf>
    <xf numFmtId="0" fontId="0" fillId="0" borderId="13" xfId="0" applyFill="1" applyBorder="1" applyAlignment="1">
      <alignment horizontal="right"/>
    </xf>
    <xf numFmtId="0" fontId="0" fillId="0" borderId="39" xfId="0" applyFill="1" applyBorder="1" applyAlignment="1">
      <alignment/>
    </xf>
    <xf numFmtId="0" fontId="0" fillId="0" borderId="40" xfId="0" applyFill="1" applyBorder="1" applyAlignment="1">
      <alignment/>
    </xf>
    <xf numFmtId="0" fontId="0" fillId="33" borderId="20" xfId="0" applyFill="1" applyBorder="1" applyAlignment="1">
      <alignment horizontal="center"/>
    </xf>
    <xf numFmtId="0" fontId="0" fillId="0" borderId="10" xfId="0" applyFill="1" applyBorder="1" applyAlignment="1">
      <alignment/>
    </xf>
    <xf numFmtId="0" fontId="0" fillId="0" borderId="18" xfId="0" applyFill="1" applyBorder="1" applyAlignment="1">
      <alignment/>
    </xf>
    <xf numFmtId="0" fontId="0" fillId="0" borderId="55" xfId="0" applyFill="1" applyBorder="1" applyAlignment="1">
      <alignment/>
    </xf>
    <xf numFmtId="0" fontId="0" fillId="0" borderId="58" xfId="0" applyFill="1" applyBorder="1" applyAlignment="1">
      <alignment/>
    </xf>
    <xf numFmtId="0" fontId="0" fillId="33" borderId="73" xfId="0" applyFill="1" applyBorder="1" applyAlignment="1">
      <alignment horizontal="center"/>
    </xf>
    <xf numFmtId="0" fontId="0" fillId="33" borderId="13" xfId="0" applyFill="1" applyBorder="1" applyAlignment="1">
      <alignment horizontal="distributed" vertical="center"/>
    </xf>
    <xf numFmtId="0" fontId="0" fillId="33" borderId="17" xfId="0" applyFill="1" applyBorder="1" applyAlignment="1">
      <alignment shrinkToFit="1"/>
    </xf>
    <xf numFmtId="0" fontId="0" fillId="33" borderId="66" xfId="0" applyFill="1" applyBorder="1" applyAlignment="1">
      <alignment shrinkToFit="1"/>
    </xf>
    <xf numFmtId="0" fontId="0" fillId="0" borderId="21" xfId="0" applyFill="1" applyBorder="1" applyAlignment="1">
      <alignment horizontal="center"/>
    </xf>
    <xf numFmtId="0" fontId="0" fillId="0" borderId="24" xfId="0" applyFill="1" applyBorder="1" applyAlignment="1">
      <alignment horizontal="center"/>
    </xf>
    <xf numFmtId="0" fontId="1" fillId="33" borderId="16" xfId="0" applyFont="1" applyFill="1" applyBorder="1" applyAlignment="1">
      <alignment shrinkToFit="1"/>
    </xf>
    <xf numFmtId="0" fontId="0" fillId="33" borderId="39" xfId="0" applyFill="1" applyBorder="1" applyAlignment="1">
      <alignment/>
    </xf>
    <xf numFmtId="0" fontId="0" fillId="33" borderId="24" xfId="0" applyFill="1" applyBorder="1" applyAlignment="1">
      <alignment/>
    </xf>
    <xf numFmtId="0" fontId="0" fillId="33" borderId="10" xfId="0" applyFill="1" applyBorder="1" applyAlignment="1">
      <alignment/>
    </xf>
    <xf numFmtId="0" fontId="1" fillId="33" borderId="66" xfId="0" applyFont="1" applyFill="1" applyBorder="1" applyAlignment="1">
      <alignment shrinkToFit="1"/>
    </xf>
    <xf numFmtId="0" fontId="0" fillId="33" borderId="0" xfId="0" applyFill="1" applyAlignment="1">
      <alignment/>
    </xf>
    <xf numFmtId="0" fontId="0" fillId="33" borderId="74" xfId="0" applyFill="1" applyBorder="1" applyAlignment="1">
      <alignment/>
    </xf>
    <xf numFmtId="0" fontId="4" fillId="33" borderId="33" xfId="0" applyFont="1" applyFill="1" applyBorder="1" applyAlignment="1">
      <alignment/>
    </xf>
    <xf numFmtId="0" fontId="0" fillId="33" borderId="16" xfId="0" applyFont="1" applyFill="1" applyBorder="1" applyAlignment="1">
      <alignment shrinkToFit="1"/>
    </xf>
    <xf numFmtId="0" fontId="0" fillId="33" borderId="56" xfId="0" applyFill="1" applyBorder="1" applyAlignment="1">
      <alignment horizontal="center"/>
    </xf>
    <xf numFmtId="0" fontId="0" fillId="33" borderId="75" xfId="0" applyFill="1" applyBorder="1" applyAlignment="1">
      <alignment horizontal="center"/>
    </xf>
    <xf numFmtId="0" fontId="0" fillId="33" borderId="76" xfId="0" applyFont="1" applyFill="1" applyBorder="1" applyAlignment="1">
      <alignment horizontal="center"/>
    </xf>
    <xf numFmtId="0" fontId="0" fillId="33" borderId="77" xfId="0" applyFill="1" applyBorder="1" applyAlignment="1">
      <alignment horizontal="center"/>
    </xf>
    <xf numFmtId="0" fontId="0" fillId="0" borderId="0" xfId="0" applyAlignment="1">
      <alignment wrapText="1"/>
    </xf>
    <xf numFmtId="0" fontId="3"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Fill="1" applyBorder="1" applyAlignment="1">
      <alignment horizontal="center" vertical="distributed" textRotation="255"/>
    </xf>
    <xf numFmtId="0" fontId="0" fillId="0" borderId="0" xfId="0" applyAlignment="1">
      <alignment vertical="top" wrapText="1"/>
    </xf>
    <xf numFmtId="0" fontId="0" fillId="0" borderId="0" xfId="0" applyAlignment="1">
      <alignment vertical="center"/>
    </xf>
    <xf numFmtId="0" fontId="3" fillId="0" borderId="0" xfId="0" applyFont="1" applyAlignment="1">
      <alignment vertical="center"/>
    </xf>
    <xf numFmtId="0" fontId="6" fillId="0" borderId="0" xfId="0" applyFont="1" applyAlignment="1">
      <alignment/>
    </xf>
    <xf numFmtId="0" fontId="6" fillId="0" borderId="22" xfId="0" applyFont="1" applyBorder="1" applyAlignment="1">
      <alignment horizontal="right" vertical="center"/>
    </xf>
    <xf numFmtId="49" fontId="0" fillId="0" borderId="78"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0" fontId="0" fillId="0" borderId="0" xfId="0" applyAlignment="1">
      <alignment horizontal="left" vertical="center" wrapText="1"/>
    </xf>
    <xf numFmtId="0" fontId="0" fillId="0" borderId="80" xfId="0" applyFont="1" applyBorder="1" applyAlignment="1">
      <alignment horizontal="center" vertical="center"/>
    </xf>
    <xf numFmtId="0" fontId="0" fillId="0" borderId="66" xfId="0" applyFont="1" applyBorder="1" applyAlignment="1">
      <alignment horizontal="center" vertical="center"/>
    </xf>
    <xf numFmtId="49" fontId="0" fillId="34" borderId="81" xfId="0" applyNumberFormat="1" applyFont="1" applyFill="1" applyBorder="1" applyAlignment="1">
      <alignment horizontal="center" vertical="center" wrapText="1"/>
    </xf>
    <xf numFmtId="49" fontId="0" fillId="34" borderId="82" xfId="0" applyNumberFormat="1" applyFont="1" applyFill="1" applyBorder="1" applyAlignment="1">
      <alignment horizontal="center" vertical="center" wrapText="1"/>
    </xf>
    <xf numFmtId="49" fontId="0" fillId="34" borderId="83" xfId="0" applyNumberFormat="1" applyFont="1" applyFill="1" applyBorder="1" applyAlignment="1">
      <alignment horizontal="center" vertical="center" wrapText="1"/>
    </xf>
    <xf numFmtId="0" fontId="0" fillId="0" borderId="65" xfId="0" applyFont="1" applyBorder="1" applyAlignment="1">
      <alignment horizontal="center" vertical="center"/>
    </xf>
    <xf numFmtId="0" fontId="0" fillId="0" borderId="82" xfId="0" applyFont="1" applyBorder="1" applyAlignment="1">
      <alignment horizontal="center" vertical="center"/>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49" fontId="0" fillId="0" borderId="81" xfId="0" applyNumberFormat="1" applyFont="1" applyBorder="1" applyAlignment="1">
      <alignment horizontal="center" vertical="center"/>
    </xf>
    <xf numFmtId="0" fontId="0" fillId="0" borderId="78" xfId="0" applyFont="1" applyBorder="1" applyAlignment="1">
      <alignment horizontal="center" vertical="center"/>
    </xf>
    <xf numFmtId="0" fontId="0" fillId="0" borderId="71" xfId="0" applyFont="1" applyBorder="1" applyAlignment="1">
      <alignment horizontal="center" vertical="center"/>
    </xf>
    <xf numFmtId="0" fontId="0" fillId="0" borderId="84" xfId="0" applyFont="1" applyBorder="1" applyAlignment="1">
      <alignment horizontal="center" vertical="center"/>
    </xf>
    <xf numFmtId="49" fontId="0" fillId="0" borderId="84" xfId="0" applyNumberFormat="1" applyFont="1" applyBorder="1" applyAlignment="1">
      <alignment horizontal="center" vertical="center"/>
    </xf>
    <xf numFmtId="49" fontId="0" fillId="0" borderId="85" xfId="0" applyNumberFormat="1" applyFont="1" applyBorder="1" applyAlignment="1">
      <alignment horizontal="center" vertical="center"/>
    </xf>
    <xf numFmtId="49" fontId="0" fillId="0" borderId="86" xfId="0" applyNumberFormat="1" applyFont="1" applyBorder="1" applyAlignment="1">
      <alignment horizontal="center" vertical="center"/>
    </xf>
    <xf numFmtId="0" fontId="0" fillId="0" borderId="79" xfId="0" applyFont="1" applyBorder="1" applyAlignment="1">
      <alignment horizontal="center" vertical="center"/>
    </xf>
    <xf numFmtId="49"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0" fontId="0" fillId="0" borderId="21" xfId="0" applyFont="1" applyBorder="1" applyAlignment="1">
      <alignment horizontal="center" vertical="center"/>
    </xf>
    <xf numFmtId="0" fontId="0" fillId="0" borderId="14" xfId="0" applyFill="1" applyBorder="1" applyAlignment="1">
      <alignment/>
    </xf>
    <xf numFmtId="0" fontId="0" fillId="0" borderId="77" xfId="0" applyFill="1" applyBorder="1" applyAlignment="1">
      <alignment/>
    </xf>
    <xf numFmtId="0" fontId="0" fillId="0" borderId="88" xfId="0" applyFill="1" applyBorder="1" applyAlignment="1">
      <alignment/>
    </xf>
    <xf numFmtId="0" fontId="0" fillId="0" borderId="66" xfId="0" applyBorder="1" applyAlignment="1">
      <alignment/>
    </xf>
    <xf numFmtId="176" fontId="0" fillId="0" borderId="66" xfId="0" applyNumberFormat="1" applyBorder="1" applyAlignment="1">
      <alignment/>
    </xf>
    <xf numFmtId="0" fontId="0" fillId="0" borderId="66" xfId="0" applyFill="1" applyBorder="1" applyAlignment="1">
      <alignment/>
    </xf>
    <xf numFmtId="0" fontId="2" fillId="0" borderId="89" xfId="0" applyFont="1" applyFill="1" applyBorder="1" applyAlignment="1">
      <alignment horizontal="center"/>
    </xf>
    <xf numFmtId="0" fontId="2" fillId="0" borderId="70" xfId="0" applyFont="1" applyFill="1" applyBorder="1" applyAlignment="1">
      <alignment horizontal="center"/>
    </xf>
    <xf numFmtId="0" fontId="2" fillId="0" borderId="90" xfId="0" applyFont="1" applyFill="1" applyBorder="1" applyAlignment="1">
      <alignment horizontal="center"/>
    </xf>
    <xf numFmtId="0" fontId="0" fillId="0" borderId="57" xfId="0" applyFill="1" applyBorder="1" applyAlignment="1">
      <alignment horizontal="center"/>
    </xf>
    <xf numFmtId="0" fontId="0" fillId="0" borderId="26" xfId="0" applyFill="1" applyBorder="1" applyAlignment="1">
      <alignment horizontal="center"/>
    </xf>
    <xf numFmtId="0" fontId="0" fillId="0" borderId="18" xfId="0" applyFill="1" applyBorder="1" applyAlignment="1">
      <alignment horizontal="center"/>
    </xf>
    <xf numFmtId="0" fontId="0" fillId="0" borderId="39" xfId="0" applyFill="1" applyBorder="1" applyAlignment="1">
      <alignment horizontal="center"/>
    </xf>
    <xf numFmtId="0" fontId="0" fillId="0" borderId="25" xfId="0" applyFill="1" applyBorder="1" applyAlignment="1">
      <alignment horizontal="center"/>
    </xf>
    <xf numFmtId="0" fontId="0" fillId="33" borderId="33" xfId="0" applyFill="1" applyBorder="1" applyAlignment="1">
      <alignment horizontal="center"/>
    </xf>
    <xf numFmtId="0" fontId="0" fillId="33" borderId="11" xfId="0" applyFill="1" applyBorder="1" applyAlignment="1">
      <alignment horizontal="center"/>
    </xf>
    <xf numFmtId="0" fontId="0" fillId="33" borderId="91" xfId="0" applyFill="1" applyBorder="1" applyAlignment="1">
      <alignment horizontal="center"/>
    </xf>
    <xf numFmtId="0" fontId="0" fillId="33" borderId="74" xfId="0" applyFill="1" applyBorder="1" applyAlignment="1">
      <alignment horizontal="center"/>
    </xf>
    <xf numFmtId="0" fontId="0" fillId="33" borderId="92" xfId="0" applyFill="1" applyBorder="1" applyAlignment="1">
      <alignment horizontal="center"/>
    </xf>
    <xf numFmtId="0" fontId="0" fillId="0" borderId="93" xfId="0" applyFill="1" applyBorder="1" applyAlignment="1">
      <alignment horizontal="center" vertical="distributed" textRotation="255"/>
    </xf>
    <xf numFmtId="0" fontId="0" fillId="0" borderId="24"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24" xfId="0" applyFill="1" applyBorder="1" applyAlignment="1">
      <alignment horizontal="center"/>
    </xf>
    <xf numFmtId="0" fontId="0" fillId="0" borderId="16"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0" fillId="33" borderId="92" xfId="0" applyFont="1" applyFill="1" applyBorder="1" applyAlignment="1">
      <alignment horizontal="center" vertical="top"/>
    </xf>
    <xf numFmtId="0" fontId="0" fillId="33" borderId="11" xfId="0" applyFont="1" applyFill="1" applyBorder="1" applyAlignment="1">
      <alignment horizontal="center" vertical="top"/>
    </xf>
    <xf numFmtId="0" fontId="0" fillId="33" borderId="74" xfId="0" applyFont="1" applyFill="1" applyBorder="1" applyAlignment="1">
      <alignment horizontal="center" vertical="top"/>
    </xf>
    <xf numFmtId="0" fontId="0" fillId="0" borderId="71" xfId="0" applyFill="1" applyBorder="1" applyAlignment="1">
      <alignment horizontal="center"/>
    </xf>
    <xf numFmtId="0" fontId="0" fillId="0" borderId="21" xfId="0" applyFill="1" applyBorder="1" applyAlignment="1">
      <alignment horizontal="center"/>
    </xf>
    <xf numFmtId="0" fontId="0" fillId="33" borderId="16" xfId="0" applyFill="1" applyBorder="1" applyAlignment="1">
      <alignment horizontal="distributed"/>
    </xf>
    <xf numFmtId="0" fontId="0" fillId="33" borderId="12" xfId="0" applyFill="1" applyBorder="1" applyAlignment="1">
      <alignment horizontal="distributed"/>
    </xf>
    <xf numFmtId="0" fontId="0" fillId="33" borderId="38" xfId="0" applyFill="1" applyBorder="1" applyAlignment="1">
      <alignment horizontal="distributed"/>
    </xf>
    <xf numFmtId="0" fontId="0" fillId="33" borderId="94" xfId="0" applyFill="1" applyBorder="1" applyAlignment="1">
      <alignment horizontal="distributed"/>
    </xf>
    <xf numFmtId="0" fontId="0" fillId="0" borderId="31" xfId="0" applyFill="1" applyBorder="1" applyAlignment="1">
      <alignment horizontal="center"/>
    </xf>
    <xf numFmtId="0" fontId="0" fillId="0" borderId="95" xfId="0" applyFill="1" applyBorder="1" applyAlignment="1">
      <alignment horizontal="center"/>
    </xf>
    <xf numFmtId="0" fontId="0" fillId="33" borderId="39" xfId="0" applyFill="1" applyBorder="1" applyAlignment="1">
      <alignment horizontal="distributed"/>
    </xf>
    <xf numFmtId="0" fontId="0" fillId="33" borderId="24" xfId="0" applyFill="1" applyBorder="1" applyAlignment="1">
      <alignment horizontal="distributed"/>
    </xf>
    <xf numFmtId="0" fontId="0" fillId="0" borderId="19" xfId="0" applyFill="1" applyBorder="1" applyAlignment="1">
      <alignment horizontal="center"/>
    </xf>
    <xf numFmtId="0" fontId="4" fillId="33" borderId="33" xfId="0" applyFont="1" applyFill="1" applyBorder="1" applyAlignment="1">
      <alignment horizontal="center"/>
    </xf>
    <xf numFmtId="0" fontId="4" fillId="33" borderId="74" xfId="0" applyFont="1" applyFill="1" applyBorder="1" applyAlignment="1">
      <alignment horizontal="center"/>
    </xf>
    <xf numFmtId="0" fontId="0" fillId="33" borderId="30" xfId="0" applyFill="1" applyBorder="1" applyAlignment="1">
      <alignment horizontal="distributed" vertical="center"/>
    </xf>
    <xf numFmtId="0" fontId="0" fillId="33" borderId="17" xfId="0" applyFill="1" applyBorder="1" applyAlignment="1">
      <alignment horizontal="distributed" vertical="center"/>
    </xf>
    <xf numFmtId="0" fontId="0" fillId="33" borderId="33" xfId="0" applyFill="1" applyBorder="1" applyAlignment="1">
      <alignment horizontal="distributed"/>
    </xf>
    <xf numFmtId="0" fontId="0" fillId="33" borderId="11" xfId="0" applyFill="1" applyBorder="1" applyAlignment="1">
      <alignment horizontal="distributed"/>
    </xf>
    <xf numFmtId="0" fontId="0" fillId="0" borderId="96"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15" xfId="0" applyFill="1" applyBorder="1" applyAlignment="1">
      <alignment horizontal="center" vertical="distributed" textRotation="255"/>
    </xf>
    <xf numFmtId="0" fontId="2" fillId="33" borderId="65" xfId="0" applyFont="1" applyFill="1" applyBorder="1" applyAlignment="1">
      <alignment horizontal="distributed"/>
    </xf>
    <xf numFmtId="0" fontId="2" fillId="33" borderId="87" xfId="0" applyFont="1" applyFill="1" applyBorder="1" applyAlignment="1">
      <alignment horizontal="distributed"/>
    </xf>
    <xf numFmtId="0" fontId="2" fillId="33" borderId="97" xfId="0" applyFont="1" applyFill="1" applyBorder="1" applyAlignment="1">
      <alignment horizontal="distributed"/>
    </xf>
    <xf numFmtId="0" fontId="0" fillId="0" borderId="96" xfId="0" applyFill="1" applyBorder="1" applyAlignment="1">
      <alignment horizontal="center"/>
    </xf>
    <xf numFmtId="0" fontId="0" fillId="0" borderId="10" xfId="0" applyFill="1" applyBorder="1" applyAlignment="1">
      <alignment horizontal="center"/>
    </xf>
    <xf numFmtId="0" fontId="0" fillId="33" borderId="13" xfId="0" applyFill="1" applyBorder="1" applyAlignment="1">
      <alignment horizontal="center"/>
    </xf>
    <xf numFmtId="0" fontId="0" fillId="33" borderId="28" xfId="0" applyFill="1" applyBorder="1" applyAlignment="1">
      <alignment horizontal="center"/>
    </xf>
    <xf numFmtId="0" fontId="0" fillId="0" borderId="65" xfId="0" applyFill="1" applyBorder="1" applyAlignment="1">
      <alignment horizontal="center" vertical="center"/>
    </xf>
    <xf numFmtId="0" fontId="0" fillId="0" borderId="87" xfId="0" applyBorder="1" applyAlignment="1">
      <alignment/>
    </xf>
    <xf numFmtId="0" fontId="0" fillId="0" borderId="97" xfId="0" applyBorder="1" applyAlignment="1">
      <alignment/>
    </xf>
    <xf numFmtId="0" fontId="0" fillId="0" borderId="40" xfId="0" applyBorder="1" applyAlignment="1">
      <alignment/>
    </xf>
    <xf numFmtId="0" fontId="0" fillId="0" borderId="14" xfId="0" applyBorder="1" applyAlignment="1">
      <alignment/>
    </xf>
    <xf numFmtId="0" fontId="0" fillId="0" borderId="20" xfId="0" applyBorder="1" applyAlignment="1">
      <alignment/>
    </xf>
    <xf numFmtId="0" fontId="2" fillId="33" borderId="98" xfId="0" applyFont="1" applyFill="1" applyBorder="1" applyAlignment="1">
      <alignment horizontal="distributed"/>
    </xf>
    <xf numFmtId="0" fontId="0" fillId="0" borderId="93" xfId="0" applyFill="1" applyBorder="1" applyAlignment="1">
      <alignment horizontal="center"/>
    </xf>
    <xf numFmtId="0" fontId="0" fillId="33" borderId="41" xfId="0" applyFill="1" applyBorder="1" applyAlignment="1">
      <alignment horizontal="distributed"/>
    </xf>
    <xf numFmtId="0" fontId="0" fillId="33" borderId="20" xfId="0" applyFill="1" applyBorder="1" applyAlignment="1">
      <alignment horizontal="distributed"/>
    </xf>
    <xf numFmtId="0" fontId="0" fillId="33" borderId="40" xfId="0" applyFill="1" applyBorder="1" applyAlignment="1">
      <alignment horizontal="distributed"/>
    </xf>
    <xf numFmtId="0" fontId="0" fillId="33" borderId="14" xfId="0" applyFill="1" applyBorder="1" applyAlignment="1">
      <alignment horizontal="distributed"/>
    </xf>
    <xf numFmtId="0" fontId="4" fillId="33" borderId="99" xfId="0" applyFont="1" applyFill="1" applyBorder="1" applyAlignment="1">
      <alignment horizontal="center" vertical="distributed" textRotation="255"/>
    </xf>
    <xf numFmtId="0" fontId="4" fillId="33" borderId="100" xfId="0" applyFont="1" applyFill="1" applyBorder="1" applyAlignment="1">
      <alignment horizontal="center" vertical="distributed" textRotation="255"/>
    </xf>
    <xf numFmtId="0" fontId="2" fillId="0" borderId="37" xfId="0" applyFont="1" applyFill="1" applyBorder="1" applyAlignment="1">
      <alignment horizontal="center"/>
    </xf>
    <xf numFmtId="0" fontId="2" fillId="0" borderId="101" xfId="0" applyFont="1" applyFill="1" applyBorder="1" applyAlignment="1">
      <alignment horizontal="center"/>
    </xf>
    <xf numFmtId="0" fontId="0" fillId="0" borderId="38" xfId="0" applyFill="1" applyBorder="1" applyAlignment="1">
      <alignment horizontal="center"/>
    </xf>
    <xf numFmtId="0" fontId="0" fillId="0" borderId="22" xfId="0" applyFill="1" applyBorder="1" applyAlignment="1">
      <alignment horizontal="center"/>
    </xf>
    <xf numFmtId="0" fontId="0" fillId="0" borderId="87" xfId="0" applyFill="1" applyBorder="1" applyAlignment="1">
      <alignment horizontal="center" vertical="center"/>
    </xf>
    <xf numFmtId="0" fontId="0" fillId="0" borderId="40" xfId="0" applyFill="1" applyBorder="1" applyAlignment="1">
      <alignment horizontal="center" vertical="center"/>
    </xf>
    <xf numFmtId="0" fontId="0" fillId="0" borderId="14" xfId="0" applyFill="1" applyBorder="1" applyAlignment="1">
      <alignment horizontal="center" vertical="center"/>
    </xf>
    <xf numFmtId="0" fontId="0" fillId="0" borderId="27" xfId="0"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0" fillId="33" borderId="71" xfId="0" applyFill="1" applyBorder="1" applyAlignment="1">
      <alignment horizontal="center"/>
    </xf>
    <xf numFmtId="0" fontId="0" fillId="33" borderId="21" xfId="0" applyFill="1" applyBorder="1" applyAlignment="1">
      <alignment horizontal="center"/>
    </xf>
    <xf numFmtId="0" fontId="0" fillId="33" borderId="102" xfId="0" applyFill="1" applyBorder="1" applyAlignment="1">
      <alignment horizontal="center"/>
    </xf>
    <xf numFmtId="0" fontId="0" fillId="33" borderId="17" xfId="0" applyFill="1" applyBorder="1" applyAlignment="1">
      <alignment horizontal="center"/>
    </xf>
    <xf numFmtId="0" fontId="0" fillId="0" borderId="102" xfId="0" applyFill="1" applyBorder="1" applyAlignment="1">
      <alignment horizontal="center"/>
    </xf>
    <xf numFmtId="0" fontId="4" fillId="33" borderId="98"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103" xfId="0" applyFont="1" applyFill="1" applyBorder="1" applyAlignment="1">
      <alignment horizontal="center" vertical="center"/>
    </xf>
    <xf numFmtId="0" fontId="4" fillId="33" borderId="104"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0" xfId="0" applyFont="1" applyFill="1" applyBorder="1" applyAlignment="1">
      <alignment horizontal="center" vertical="center"/>
    </xf>
    <xf numFmtId="0" fontId="0" fillId="33" borderId="13" xfId="0" applyFont="1" applyFill="1" applyBorder="1" applyAlignment="1">
      <alignment horizontal="center" vertical="top"/>
    </xf>
    <xf numFmtId="0" fontId="0" fillId="0" borderId="105" xfId="0" applyFont="1" applyFill="1" applyBorder="1" applyAlignment="1">
      <alignment horizontal="center" vertical="top"/>
    </xf>
    <xf numFmtId="0" fontId="0" fillId="0" borderId="95" xfId="0" applyFont="1" applyFill="1" applyBorder="1" applyAlignment="1">
      <alignment horizontal="center" vertical="top"/>
    </xf>
    <xf numFmtId="0" fontId="0" fillId="0" borderId="27" xfId="0" applyFont="1" applyFill="1" applyBorder="1" applyAlignment="1">
      <alignment horizontal="center" vertical="top"/>
    </xf>
    <xf numFmtId="0" fontId="4" fillId="33" borderId="65" xfId="0" applyFont="1" applyFill="1" applyBorder="1" applyAlignment="1">
      <alignment horizontal="center" vertical="top"/>
    </xf>
    <xf numFmtId="0" fontId="4" fillId="33" borderId="97" xfId="0" applyFont="1" applyFill="1" applyBorder="1" applyAlignment="1">
      <alignment horizontal="center" vertical="top"/>
    </xf>
    <xf numFmtId="0" fontId="4" fillId="33" borderId="40" xfId="0" applyFont="1" applyFill="1" applyBorder="1" applyAlignment="1">
      <alignment horizontal="center" vertical="top"/>
    </xf>
    <xf numFmtId="0" fontId="4" fillId="33" borderId="20" xfId="0" applyFont="1" applyFill="1" applyBorder="1" applyAlignment="1">
      <alignment horizontal="center" vertical="top"/>
    </xf>
    <xf numFmtId="0" fontId="0" fillId="0" borderId="65" xfId="0" applyFill="1" applyBorder="1" applyAlignment="1">
      <alignment horizontal="center"/>
    </xf>
    <xf numFmtId="0" fontId="0" fillId="0" borderId="87" xfId="0" applyFill="1" applyBorder="1" applyAlignment="1">
      <alignment horizontal="center"/>
    </xf>
    <xf numFmtId="0" fontId="0" fillId="0" borderId="106" xfId="0" applyFill="1" applyBorder="1" applyAlignment="1">
      <alignment horizontal="center"/>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33" borderId="107" xfId="0" applyFont="1" applyFill="1" applyBorder="1" applyAlignment="1">
      <alignment horizontal="center" vertical="top"/>
    </xf>
    <xf numFmtId="0" fontId="0" fillId="33" borderId="108" xfId="0" applyFont="1" applyFill="1" applyBorder="1" applyAlignment="1">
      <alignment horizontal="center" vertical="top"/>
    </xf>
    <xf numFmtId="0" fontId="0" fillId="33" borderId="109" xfId="0" applyFont="1" applyFill="1" applyBorder="1" applyAlignment="1">
      <alignment horizontal="center" vertical="top"/>
    </xf>
    <xf numFmtId="0" fontId="0" fillId="33" borderId="110" xfId="0" applyFill="1" applyBorder="1" applyAlignment="1">
      <alignment horizontal="center"/>
    </xf>
    <xf numFmtId="0" fontId="0" fillId="33" borderId="108" xfId="0" applyFill="1" applyBorder="1" applyAlignment="1">
      <alignment horizontal="center"/>
    </xf>
    <xf numFmtId="0" fontId="0" fillId="33" borderId="111" xfId="0" applyFill="1" applyBorder="1" applyAlignment="1">
      <alignment horizontal="center"/>
    </xf>
    <xf numFmtId="0" fontId="0" fillId="0" borderId="35" xfId="0" applyFill="1" applyBorder="1" applyAlignment="1">
      <alignment horizontal="center"/>
    </xf>
    <xf numFmtId="0" fontId="0" fillId="0" borderId="13" xfId="0" applyFill="1" applyBorder="1" applyAlignment="1">
      <alignment horizontal="center"/>
    </xf>
    <xf numFmtId="0" fontId="0" fillId="0" borderId="112" xfId="0" applyFill="1" applyBorder="1" applyAlignment="1">
      <alignment horizontal="center"/>
    </xf>
    <xf numFmtId="0" fontId="4" fillId="0" borderId="80" xfId="0" applyFont="1" applyFill="1" applyBorder="1" applyAlignment="1">
      <alignment horizontal="center" vertical="top" wrapText="1"/>
    </xf>
    <xf numFmtId="0" fontId="4" fillId="0" borderId="62" xfId="0" applyFont="1" applyFill="1" applyBorder="1" applyAlignment="1">
      <alignment horizontal="center" vertical="top" wrapText="1"/>
    </xf>
    <xf numFmtId="0" fontId="0" fillId="0" borderId="40" xfId="0" applyFill="1" applyBorder="1" applyAlignment="1">
      <alignment horizontal="center"/>
    </xf>
    <xf numFmtId="0" fontId="0" fillId="0" borderId="14" xfId="0" applyFill="1" applyBorder="1" applyAlignment="1">
      <alignment horizontal="center"/>
    </xf>
    <xf numFmtId="0" fontId="0" fillId="33" borderId="113" xfId="0" applyFill="1" applyBorder="1" applyAlignment="1">
      <alignment horizontal="center"/>
    </xf>
    <xf numFmtId="0" fontId="0" fillId="33" borderId="114" xfId="0" applyFill="1" applyBorder="1" applyAlignment="1">
      <alignment horizontal="center"/>
    </xf>
    <xf numFmtId="0" fontId="5" fillId="33" borderId="92" xfId="0" applyFont="1" applyFill="1" applyBorder="1" applyAlignment="1">
      <alignment horizontal="center"/>
    </xf>
    <xf numFmtId="0" fontId="5" fillId="33" borderId="11" xfId="0" applyFont="1" applyFill="1" applyBorder="1" applyAlignment="1">
      <alignment horizontal="center"/>
    </xf>
    <xf numFmtId="0" fontId="5" fillId="33" borderId="74" xfId="0" applyFont="1" applyFill="1" applyBorder="1" applyAlignment="1">
      <alignment horizontal="center"/>
    </xf>
    <xf numFmtId="0" fontId="0" fillId="33" borderId="9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38" xfId="0" applyFont="1" applyFill="1" applyBorder="1" applyAlignment="1">
      <alignment horizontal="center"/>
    </xf>
    <xf numFmtId="0" fontId="0" fillId="33" borderId="22" xfId="0" applyFont="1" applyFill="1" applyBorder="1" applyAlignment="1">
      <alignment horizontal="center"/>
    </xf>
    <xf numFmtId="0" fontId="0" fillId="0" borderId="105" xfId="0" applyFill="1" applyBorder="1" applyAlignment="1">
      <alignment horizontal="center"/>
    </xf>
    <xf numFmtId="0" fontId="0" fillId="0" borderId="35" xfId="0" applyFont="1" applyFill="1" applyBorder="1" applyAlignment="1">
      <alignment horizontal="center"/>
    </xf>
    <xf numFmtId="0" fontId="0" fillId="0" borderId="13" xfId="0" applyFont="1" applyFill="1" applyBorder="1" applyAlignment="1">
      <alignment horizontal="center"/>
    </xf>
    <xf numFmtId="0" fontId="0" fillId="33" borderId="115" xfId="0" applyFill="1" applyBorder="1" applyAlignment="1">
      <alignment horizontal="center" vertical="distributed" textRotation="255"/>
    </xf>
    <xf numFmtId="0" fontId="0" fillId="33" borderId="116" xfId="0" applyFill="1" applyBorder="1" applyAlignment="1">
      <alignment horizontal="center" vertical="distributed" textRotation="255"/>
    </xf>
    <xf numFmtId="0" fontId="0" fillId="33" borderId="117" xfId="0" applyFill="1" applyBorder="1" applyAlignment="1">
      <alignment horizontal="center" vertical="distributed" textRotation="255"/>
    </xf>
    <xf numFmtId="0" fontId="0" fillId="0" borderId="96" xfId="0" applyFill="1" applyBorder="1" applyAlignment="1">
      <alignment horizontal="center" vertical="distributed"/>
    </xf>
    <xf numFmtId="0" fontId="0" fillId="0" borderId="12" xfId="0" applyFill="1" applyBorder="1" applyAlignment="1">
      <alignment horizontal="center" vertical="distributed"/>
    </xf>
    <xf numFmtId="0" fontId="0" fillId="33" borderId="97" xfId="0" applyFill="1" applyBorder="1" applyAlignment="1">
      <alignment horizontal="center" vertical="distributed" textRotation="255"/>
    </xf>
    <xf numFmtId="0" fontId="0" fillId="33" borderId="104" xfId="0" applyFill="1" applyBorder="1" applyAlignment="1">
      <alignment horizontal="center" vertical="distributed" textRotation="255"/>
    </xf>
    <xf numFmtId="0" fontId="0" fillId="33" borderId="20" xfId="0" applyFill="1" applyBorder="1" applyAlignment="1">
      <alignment horizontal="center" vertical="distributed" textRotation="255"/>
    </xf>
    <xf numFmtId="0" fontId="0" fillId="33" borderId="99" xfId="0" applyFill="1" applyBorder="1" applyAlignment="1">
      <alignment horizontal="center" vertical="distributed" textRotation="255"/>
    </xf>
    <xf numFmtId="0" fontId="0" fillId="33" borderId="100" xfId="0" applyFill="1" applyBorder="1" applyAlignment="1">
      <alignment horizontal="center" vertical="distributed" textRotation="255"/>
    </xf>
    <xf numFmtId="0" fontId="0" fillId="33" borderId="61" xfId="0" applyFill="1" applyBorder="1" applyAlignment="1">
      <alignment horizontal="center" vertical="distributed" textRotation="255"/>
    </xf>
    <xf numFmtId="0" fontId="0" fillId="0" borderId="21" xfId="0" applyFill="1" applyBorder="1" applyAlignment="1">
      <alignment horizontal="center" vertical="top"/>
    </xf>
    <xf numFmtId="0" fontId="0" fillId="33" borderId="22" xfId="0" applyFill="1" applyBorder="1" applyAlignment="1">
      <alignment horizontal="center" vertical="distributed"/>
    </xf>
    <xf numFmtId="0" fontId="4" fillId="33" borderId="98" xfId="0" applyFont="1" applyFill="1" applyBorder="1" applyAlignment="1">
      <alignment vertical="top" wrapText="1"/>
    </xf>
    <xf numFmtId="0" fontId="4" fillId="33" borderId="97" xfId="0" applyFont="1" applyFill="1" applyBorder="1" applyAlignment="1">
      <alignment vertical="top" wrapText="1"/>
    </xf>
    <xf numFmtId="0" fontId="4" fillId="33" borderId="41" xfId="0" applyFont="1" applyFill="1" applyBorder="1" applyAlignment="1">
      <alignment vertical="top" wrapText="1"/>
    </xf>
    <xf numFmtId="0" fontId="4" fillId="33" borderId="20" xfId="0" applyFont="1" applyFill="1" applyBorder="1" applyAlignment="1">
      <alignment vertical="top" wrapText="1"/>
    </xf>
    <xf numFmtId="0" fontId="0" fillId="33" borderId="71" xfId="0" applyFill="1" applyBorder="1" applyAlignment="1">
      <alignment horizontal="distributed"/>
    </xf>
    <xf numFmtId="0" fontId="0" fillId="33" borderId="21" xfId="0" applyFill="1" applyBorder="1" applyAlignment="1">
      <alignment horizontal="distributed"/>
    </xf>
    <xf numFmtId="0" fontId="0" fillId="33" borderId="17" xfId="0" applyFill="1" applyBorder="1" applyAlignment="1">
      <alignment horizontal="distributed"/>
    </xf>
    <xf numFmtId="0" fontId="0" fillId="0" borderId="118" xfId="0" applyFill="1" applyBorder="1" applyAlignment="1">
      <alignment horizontal="center"/>
    </xf>
    <xf numFmtId="0" fontId="0" fillId="0" borderId="101" xfId="0" applyFill="1" applyBorder="1" applyAlignment="1">
      <alignment horizontal="center"/>
    </xf>
    <xf numFmtId="0" fontId="0" fillId="0" borderId="119" xfId="0" applyFill="1" applyBorder="1" applyAlignment="1">
      <alignment horizontal="center"/>
    </xf>
    <xf numFmtId="0" fontId="2" fillId="33" borderId="120" xfId="0" applyFont="1" applyFill="1" applyBorder="1" applyAlignment="1">
      <alignment horizontal="distributed"/>
    </xf>
    <xf numFmtId="0" fontId="2" fillId="33" borderId="121" xfId="0" applyFont="1" applyFill="1" applyBorder="1" applyAlignment="1">
      <alignment horizontal="distributed"/>
    </xf>
    <xf numFmtId="0" fontId="2" fillId="33" borderId="37" xfId="0" applyFont="1" applyFill="1" applyBorder="1" applyAlignment="1">
      <alignment horizontal="distributed"/>
    </xf>
    <xf numFmtId="0" fontId="0" fillId="0" borderId="0" xfId="0" applyFont="1" applyBorder="1" applyAlignment="1">
      <alignment horizontal="center"/>
    </xf>
    <xf numFmtId="0" fontId="2" fillId="0" borderId="121" xfId="0" applyFont="1" applyFill="1" applyBorder="1" applyAlignment="1">
      <alignment horizontal="center"/>
    </xf>
    <xf numFmtId="0" fontId="0" fillId="0" borderId="94" xfId="0" applyFill="1" applyBorder="1" applyAlignment="1">
      <alignment horizontal="center"/>
    </xf>
    <xf numFmtId="0" fontId="0" fillId="33" borderId="34" xfId="0" applyFill="1" applyBorder="1" applyAlignment="1">
      <alignment horizontal="distributed"/>
    </xf>
    <xf numFmtId="0" fontId="0" fillId="0" borderId="0" xfId="0" applyFill="1" applyAlignment="1">
      <alignment horizontal="center"/>
    </xf>
    <xf numFmtId="0" fontId="0" fillId="0" borderId="50" xfId="0" applyFill="1" applyBorder="1" applyAlignment="1">
      <alignment horizontal="center"/>
    </xf>
    <xf numFmtId="0" fontId="3" fillId="0" borderId="0" xfId="0" applyFont="1" applyAlignment="1">
      <alignment horizontal="center"/>
    </xf>
    <xf numFmtId="0" fontId="2" fillId="33" borderId="89" xfId="0" applyFont="1" applyFill="1" applyBorder="1" applyAlignment="1">
      <alignment horizontal="distributed"/>
    </xf>
    <xf numFmtId="0" fontId="2" fillId="33" borderId="70" xfId="0" applyFont="1" applyFill="1" applyBorder="1" applyAlignment="1">
      <alignment horizontal="distributed"/>
    </xf>
    <xf numFmtId="0" fontId="2" fillId="33" borderId="90" xfId="0" applyFont="1" applyFill="1" applyBorder="1" applyAlignment="1">
      <alignment horizontal="distributed"/>
    </xf>
    <xf numFmtId="0" fontId="4" fillId="33" borderId="38" xfId="0" applyFont="1" applyFill="1" applyBorder="1" applyAlignment="1">
      <alignment horizontal="center" shrinkToFit="1"/>
    </xf>
    <xf numFmtId="0" fontId="4" fillId="33" borderId="22" xfId="0" applyFont="1" applyFill="1" applyBorder="1" applyAlignment="1">
      <alignment horizontal="center" shrinkToFit="1"/>
    </xf>
    <xf numFmtId="0" fontId="4" fillId="33" borderId="94" xfId="0" applyFont="1" applyFill="1" applyBorder="1" applyAlignment="1">
      <alignment horizontal="center" shrinkToFit="1"/>
    </xf>
    <xf numFmtId="0" fontId="2" fillId="33" borderId="122" xfId="0" applyFont="1" applyFill="1" applyBorder="1" applyAlignment="1">
      <alignment horizontal="distributed"/>
    </xf>
    <xf numFmtId="0" fontId="4" fillId="33" borderId="35" xfId="0" applyFont="1" applyFill="1" applyBorder="1" applyAlignment="1">
      <alignment horizontal="distributed"/>
    </xf>
    <xf numFmtId="0" fontId="4" fillId="33" borderId="13" xfId="0" applyFont="1" applyFill="1" applyBorder="1" applyAlignment="1">
      <alignment horizontal="distributed"/>
    </xf>
    <xf numFmtId="0" fontId="4" fillId="33" borderId="28" xfId="0" applyFont="1" applyFill="1" applyBorder="1" applyAlignment="1">
      <alignment horizontal="distributed"/>
    </xf>
    <xf numFmtId="0" fontId="4" fillId="33" borderId="71" xfId="0" applyFont="1" applyFill="1" applyBorder="1" applyAlignment="1">
      <alignment horizontal="center"/>
    </xf>
    <xf numFmtId="0" fontId="4" fillId="33" borderId="17" xfId="0" applyFont="1" applyFill="1" applyBorder="1" applyAlignment="1">
      <alignment horizontal="center"/>
    </xf>
    <xf numFmtId="0" fontId="0" fillId="0" borderId="28" xfId="0" applyFill="1" applyBorder="1" applyAlignment="1">
      <alignment horizontal="center"/>
    </xf>
    <xf numFmtId="0" fontId="0" fillId="33" borderId="98" xfId="0" applyFont="1" applyFill="1" applyBorder="1" applyAlignment="1">
      <alignment horizontal="left"/>
    </xf>
    <xf numFmtId="0" fontId="0" fillId="33" borderId="87" xfId="0" applyFont="1" applyFill="1" applyBorder="1" applyAlignment="1">
      <alignment horizontal="left"/>
    </xf>
    <xf numFmtId="0" fontId="0" fillId="33" borderId="97" xfId="0" applyFont="1" applyFill="1" applyBorder="1" applyAlignment="1">
      <alignment horizontal="left"/>
    </xf>
    <xf numFmtId="0" fontId="0" fillId="33" borderId="31" xfId="0" applyFill="1" applyBorder="1" applyAlignment="1">
      <alignment horizontal="distributed"/>
    </xf>
    <xf numFmtId="0" fontId="0" fillId="33" borderId="95" xfId="0" applyFill="1" applyBorder="1" applyAlignment="1">
      <alignment horizontal="distributed"/>
    </xf>
    <xf numFmtId="0" fontId="4" fillId="33" borderId="35" xfId="0" applyFont="1" applyFill="1" applyBorder="1" applyAlignment="1">
      <alignment horizontal="center"/>
    </xf>
    <xf numFmtId="0" fontId="4" fillId="33" borderId="13" xfId="0" applyFont="1" applyFill="1" applyBorder="1" applyAlignment="1">
      <alignment horizontal="center"/>
    </xf>
    <xf numFmtId="0" fontId="0" fillId="33" borderId="10" xfId="0" applyFill="1" applyBorder="1" applyAlignment="1">
      <alignment horizontal="distributed"/>
    </xf>
    <xf numFmtId="0" fontId="0" fillId="33" borderId="123" xfId="0" applyFill="1" applyBorder="1" applyAlignment="1">
      <alignment horizontal="distributed"/>
    </xf>
    <xf numFmtId="0" fontId="0" fillId="33" borderId="29" xfId="0" applyFill="1" applyBorder="1" applyAlignment="1">
      <alignment horizontal="distributed"/>
    </xf>
    <xf numFmtId="0" fontId="4" fillId="33" borderId="80" xfId="0" applyFont="1" applyFill="1" applyBorder="1" applyAlignment="1">
      <alignment horizontal="center" vertical="distributed"/>
    </xf>
    <xf numFmtId="0" fontId="4" fillId="33" borderId="44" xfId="0" applyFont="1" applyFill="1" applyBorder="1" applyAlignment="1">
      <alignment horizontal="center" vertical="distributed"/>
    </xf>
    <xf numFmtId="0" fontId="0" fillId="33" borderId="44" xfId="0" applyFill="1" applyBorder="1" applyAlignment="1">
      <alignment horizontal="center"/>
    </xf>
    <xf numFmtId="0" fontId="0" fillId="33" borderId="38" xfId="0" applyFill="1" applyBorder="1" applyAlignment="1">
      <alignment horizontal="center"/>
    </xf>
    <xf numFmtId="0" fontId="0" fillId="33" borderId="36" xfId="0" applyFill="1" applyBorder="1" applyAlignment="1">
      <alignment horizontal="center"/>
    </xf>
    <xf numFmtId="0" fontId="0" fillId="33" borderId="124" xfId="0" applyFill="1" applyBorder="1" applyAlignment="1">
      <alignment horizontal="center"/>
    </xf>
    <xf numFmtId="0" fontId="0" fillId="33" borderId="125" xfId="0" applyFill="1" applyBorder="1" applyAlignment="1">
      <alignment horizontal="center"/>
    </xf>
    <xf numFmtId="0" fontId="0" fillId="33" borderId="43" xfId="0" applyFill="1" applyBorder="1" applyAlignment="1">
      <alignment horizontal="center"/>
    </xf>
    <xf numFmtId="0" fontId="0" fillId="0" borderId="51" xfId="0" applyFill="1" applyBorder="1" applyAlignment="1">
      <alignment horizontal="center" vertical="distributed" textRotation="255"/>
    </xf>
    <xf numFmtId="0" fontId="0" fillId="0" borderId="26" xfId="0" applyFill="1" applyBorder="1" applyAlignment="1">
      <alignment horizontal="center" vertical="distributed" textRotation="255"/>
    </xf>
    <xf numFmtId="0" fontId="0" fillId="0" borderId="18" xfId="0" applyFill="1" applyBorder="1" applyAlignment="1">
      <alignment horizontal="center" vertical="distributed" textRotation="255"/>
    </xf>
    <xf numFmtId="0" fontId="4" fillId="33" borderId="115" xfId="0" applyFont="1" applyFill="1" applyBorder="1" applyAlignment="1">
      <alignment horizontal="center" vertical="distributed" textRotation="255"/>
    </xf>
    <xf numFmtId="0" fontId="4" fillId="33" borderId="116" xfId="0" applyFont="1" applyFill="1" applyBorder="1" applyAlignment="1">
      <alignment horizontal="center" vertical="distributed" textRotation="255"/>
    </xf>
    <xf numFmtId="0" fontId="0" fillId="33" borderId="94" xfId="0" applyFill="1" applyBorder="1" applyAlignment="1">
      <alignment horizontal="center"/>
    </xf>
    <xf numFmtId="0" fontId="0" fillId="33" borderId="80" xfId="0" applyFill="1" applyBorder="1" applyAlignment="1">
      <alignment horizontal="center" vertical="center" shrinkToFit="1"/>
    </xf>
    <xf numFmtId="0" fontId="0" fillId="33" borderId="44" xfId="0" applyFill="1" applyBorder="1" applyAlignment="1">
      <alignment horizontal="center" vertical="center" shrinkToFit="1"/>
    </xf>
    <xf numFmtId="0" fontId="0" fillId="33" borderId="22" xfId="0" applyFill="1" applyBorder="1" applyAlignment="1">
      <alignment horizontal="center"/>
    </xf>
    <xf numFmtId="0" fontId="4" fillId="33" borderId="38" xfId="0" applyFont="1" applyFill="1" applyBorder="1" applyAlignment="1">
      <alignment horizontal="center"/>
    </xf>
    <xf numFmtId="0" fontId="4" fillId="33" borderId="22" xfId="0" applyFont="1" applyFill="1" applyBorder="1" applyAlignment="1">
      <alignment horizontal="center"/>
    </xf>
    <xf numFmtId="0" fontId="1" fillId="33" borderId="80" xfId="0" applyFont="1" applyFill="1" applyBorder="1" applyAlignment="1">
      <alignment horizontal="center" vertical="distributed"/>
    </xf>
    <xf numFmtId="0" fontId="1" fillId="33" borderId="62" xfId="0" applyFont="1" applyFill="1" applyBorder="1" applyAlignment="1">
      <alignment horizontal="center" vertical="distributed"/>
    </xf>
    <xf numFmtId="0" fontId="4" fillId="33" borderId="117" xfId="0" applyFont="1" applyFill="1" applyBorder="1" applyAlignment="1">
      <alignment horizontal="center" vertical="distributed" textRotation="255"/>
    </xf>
    <xf numFmtId="0" fontId="0" fillId="33" borderId="92" xfId="0" applyFill="1" applyBorder="1" applyAlignment="1">
      <alignment horizontal="center" vertical="distributed"/>
    </xf>
    <xf numFmtId="0" fontId="0" fillId="33" borderId="11" xfId="0" applyFill="1" applyBorder="1" applyAlignment="1">
      <alignment horizontal="center" vertical="distributed"/>
    </xf>
    <xf numFmtId="0" fontId="1" fillId="0" borderId="96" xfId="0" applyFont="1" applyFill="1" applyBorder="1" applyAlignment="1">
      <alignment horizontal="center" vertical="top"/>
    </xf>
    <xf numFmtId="0" fontId="1" fillId="0" borderId="12" xfId="0" applyFont="1" applyFill="1" applyBorder="1" applyAlignment="1">
      <alignment horizontal="center" vertical="top"/>
    </xf>
    <xf numFmtId="0" fontId="1" fillId="0" borderId="105" xfId="0" applyFont="1" applyFill="1" applyBorder="1" applyAlignment="1">
      <alignment horizontal="center" vertical="top"/>
    </xf>
    <xf numFmtId="0" fontId="1" fillId="0" borderId="95" xfId="0" applyFont="1" applyFill="1" applyBorder="1" applyAlignment="1">
      <alignment horizontal="center" vertical="top"/>
    </xf>
    <xf numFmtId="0" fontId="5" fillId="33" borderId="33" xfId="0" applyFont="1" applyFill="1" applyBorder="1" applyAlignment="1">
      <alignment horizontal="center"/>
    </xf>
    <xf numFmtId="0" fontId="5" fillId="33" borderId="91" xfId="0" applyFont="1" applyFill="1" applyBorder="1" applyAlignment="1">
      <alignment horizontal="center"/>
    </xf>
    <xf numFmtId="0" fontId="0" fillId="0" borderId="93" xfId="0" applyFill="1" applyBorder="1" applyAlignment="1">
      <alignment horizontal="center" vertical="distributed"/>
    </xf>
    <xf numFmtId="0" fontId="0" fillId="0" borderId="24" xfId="0" applyFill="1" applyBorder="1" applyAlignment="1">
      <alignment horizontal="center" vertical="distributed"/>
    </xf>
    <xf numFmtId="0" fontId="0" fillId="33" borderId="51" xfId="0" applyFill="1" applyBorder="1" applyAlignment="1">
      <alignment horizontal="center"/>
    </xf>
    <xf numFmtId="0" fontId="0" fillId="33" borderId="26" xfId="0" applyFill="1" applyBorder="1" applyAlignment="1">
      <alignment horizontal="center"/>
    </xf>
    <xf numFmtId="0" fontId="0" fillId="33" borderId="41" xfId="0" applyFill="1" applyBorder="1" applyAlignment="1">
      <alignment horizontal="center"/>
    </xf>
    <xf numFmtId="0" fontId="0" fillId="33" borderId="14" xfId="0" applyFill="1" applyBorder="1" applyAlignment="1">
      <alignment horizontal="center"/>
    </xf>
    <xf numFmtId="0" fontId="0" fillId="0" borderId="34" xfId="0" applyFont="1" applyFill="1" applyBorder="1" applyAlignment="1">
      <alignment horizontal="center" vertical="top"/>
    </xf>
    <xf numFmtId="0" fontId="0" fillId="0" borderId="94" xfId="0" applyFont="1" applyFill="1" applyBorder="1" applyAlignment="1">
      <alignment horizontal="center" vertical="top"/>
    </xf>
    <xf numFmtId="0" fontId="4" fillId="0" borderId="39"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16"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23" xfId="0" applyFont="1" applyFill="1" applyBorder="1" applyAlignment="1">
      <alignment horizontal="center" vertical="distributed"/>
    </xf>
    <xf numFmtId="0" fontId="4" fillId="0" borderId="29" xfId="0" applyFont="1" applyFill="1" applyBorder="1" applyAlignment="1">
      <alignment horizontal="center" vertical="distributed"/>
    </xf>
    <xf numFmtId="0" fontId="2" fillId="33" borderId="95" xfId="0" applyFont="1" applyFill="1" applyBorder="1" applyAlignment="1">
      <alignment horizontal="distributed"/>
    </xf>
    <xf numFmtId="0" fontId="0" fillId="33" borderId="0" xfId="0" applyFill="1" applyBorder="1" applyAlignment="1">
      <alignment horizontal="center"/>
    </xf>
    <xf numFmtId="0" fontId="0" fillId="33" borderId="24" xfId="0" applyFont="1" applyFill="1" applyBorder="1" applyAlignment="1">
      <alignment horizontal="distributed"/>
    </xf>
    <xf numFmtId="0" fontId="2" fillId="33" borderId="12" xfId="0" applyFont="1" applyFill="1" applyBorder="1" applyAlignment="1">
      <alignment horizontal="distributed"/>
    </xf>
    <xf numFmtId="0" fontId="0" fillId="33" borderId="124" xfId="0" applyFill="1" applyBorder="1" applyAlignment="1">
      <alignment horizontal="distributed"/>
    </xf>
    <xf numFmtId="0" fontId="0" fillId="33" borderId="125" xfId="0" applyFill="1" applyBorder="1" applyAlignment="1">
      <alignment horizontal="distributed"/>
    </xf>
    <xf numFmtId="0" fontId="0" fillId="33" borderId="43" xfId="0" applyFill="1" applyBorder="1" applyAlignment="1">
      <alignment horizontal="distributed"/>
    </xf>
    <xf numFmtId="0" fontId="4" fillId="0" borderId="16"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xf>
    <xf numFmtId="0" fontId="0" fillId="0" borderId="49" xfId="0" applyFill="1" applyBorder="1" applyAlignment="1">
      <alignment horizontal="center"/>
    </xf>
    <xf numFmtId="0" fontId="0" fillId="0" borderId="64" xfId="0" applyFill="1" applyBorder="1" applyAlignment="1">
      <alignment horizontal="center"/>
    </xf>
    <xf numFmtId="0" fontId="0" fillId="0" borderId="125" xfId="0" applyFill="1" applyBorder="1" applyAlignment="1">
      <alignment horizontal="center"/>
    </xf>
    <xf numFmtId="0" fontId="0" fillId="33" borderId="126" xfId="0" applyFill="1" applyBorder="1" applyAlignment="1">
      <alignment horizontal="distributed"/>
    </xf>
    <xf numFmtId="0" fontId="0" fillId="33" borderId="13" xfId="0" applyFill="1" applyBorder="1" applyAlignment="1">
      <alignment horizontal="distributed"/>
    </xf>
    <xf numFmtId="0" fontId="0" fillId="0" borderId="35" xfId="0" applyBorder="1" applyAlignment="1">
      <alignment horizontal="center"/>
    </xf>
    <xf numFmtId="0" fontId="0" fillId="0" borderId="13" xfId="0" applyBorder="1" applyAlignment="1">
      <alignment horizontal="center"/>
    </xf>
    <xf numFmtId="0" fontId="0" fillId="33" borderId="35" xfId="0" applyFill="1" applyBorder="1" applyAlignment="1">
      <alignment horizontal="distributed"/>
    </xf>
    <xf numFmtId="0" fontId="0" fillId="33" borderId="28" xfId="0" applyFill="1" applyBorder="1" applyAlignment="1">
      <alignment horizontal="distributed"/>
    </xf>
    <xf numFmtId="0" fontId="0" fillId="0" borderId="39"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4" fillId="33" borderId="28" xfId="0" applyFont="1" applyFill="1" applyBorder="1" applyAlignment="1">
      <alignment horizontal="center"/>
    </xf>
    <xf numFmtId="0" fontId="0" fillId="0" borderId="37" xfId="0" applyFont="1" applyFill="1" applyBorder="1" applyAlignment="1">
      <alignment horizontal="center"/>
    </xf>
    <xf numFmtId="0" fontId="0" fillId="0" borderId="101" xfId="0" applyFont="1" applyFill="1" applyBorder="1" applyAlignment="1">
      <alignment horizontal="center"/>
    </xf>
    <xf numFmtId="0" fontId="0" fillId="0" borderId="119" xfId="0" applyFont="1" applyFill="1" applyBorder="1" applyAlignment="1">
      <alignment horizontal="center"/>
    </xf>
    <xf numFmtId="0" fontId="2" fillId="0" borderId="39" xfId="0" applyFont="1" applyFill="1" applyBorder="1" applyAlignment="1">
      <alignment horizontal="center"/>
    </xf>
    <xf numFmtId="0" fontId="2" fillId="0" borderId="24" xfId="0" applyFont="1" applyFill="1" applyBorder="1" applyAlignment="1">
      <alignment horizontal="center"/>
    </xf>
    <xf numFmtId="0" fontId="0" fillId="0" borderId="123" xfId="0" applyFill="1" applyBorder="1" applyAlignment="1">
      <alignment horizontal="center"/>
    </xf>
    <xf numFmtId="0" fontId="0" fillId="0" borderId="29" xfId="0" applyFill="1" applyBorder="1" applyAlignment="1">
      <alignment horizontal="center"/>
    </xf>
    <xf numFmtId="0" fontId="0" fillId="0" borderId="127" xfId="0" applyFill="1" applyBorder="1" applyAlignment="1">
      <alignment horizontal="center"/>
    </xf>
    <xf numFmtId="0" fontId="0" fillId="0" borderId="105" xfId="0" applyFont="1" applyFill="1" applyBorder="1" applyAlignment="1">
      <alignment horizontal="center" vertical="top"/>
    </xf>
    <xf numFmtId="0" fontId="0" fillId="33" borderId="10" xfId="0" applyFill="1" applyBorder="1" applyAlignment="1">
      <alignment horizontal="center"/>
    </xf>
    <xf numFmtId="0" fontId="0" fillId="33" borderId="18" xfId="0" applyFill="1" applyBorder="1" applyAlignment="1">
      <alignment horizontal="center"/>
    </xf>
    <xf numFmtId="0" fontId="0" fillId="0" borderId="30" xfId="0" applyFont="1" applyFill="1" applyBorder="1" applyAlignment="1">
      <alignment horizontal="center" vertical="top"/>
    </xf>
    <xf numFmtId="0" fontId="0" fillId="0" borderId="17" xfId="0" applyFont="1" applyFill="1" applyBorder="1" applyAlignment="1">
      <alignment horizontal="center" vertical="top"/>
    </xf>
    <xf numFmtId="57" fontId="0" fillId="0" borderId="39" xfId="0" applyNumberFormat="1" applyFill="1" applyBorder="1" applyAlignment="1">
      <alignment horizontal="center"/>
    </xf>
    <xf numFmtId="0" fontId="0" fillId="0" borderId="28" xfId="0" applyBorder="1" applyAlignment="1">
      <alignment horizontal="center"/>
    </xf>
    <xf numFmtId="0" fontId="0" fillId="33" borderId="35" xfId="0" applyFill="1" applyBorder="1" applyAlignment="1">
      <alignment horizontal="distributed" vertical="center"/>
    </xf>
    <xf numFmtId="0" fontId="0" fillId="33" borderId="13" xfId="0" applyFill="1" applyBorder="1" applyAlignment="1">
      <alignment horizontal="distributed" vertical="center"/>
    </xf>
    <xf numFmtId="0" fontId="0" fillId="0" borderId="18" xfId="0" applyBorder="1" applyAlignment="1">
      <alignment/>
    </xf>
    <xf numFmtId="0" fontId="0" fillId="0" borderId="20" xfId="0" applyFill="1" applyBorder="1" applyAlignment="1">
      <alignment horizontal="center"/>
    </xf>
    <xf numFmtId="0" fontId="4" fillId="0" borderId="38" xfId="0" applyFont="1" applyFill="1" applyBorder="1" applyAlignment="1">
      <alignment horizontal="center"/>
    </xf>
    <xf numFmtId="0" fontId="4" fillId="0" borderId="22" xfId="0" applyFont="1" applyFill="1" applyBorder="1" applyAlignment="1">
      <alignment horizontal="center"/>
    </xf>
    <xf numFmtId="0" fontId="4" fillId="0" borderId="94" xfId="0" applyFont="1" applyFill="1" applyBorder="1" applyAlignment="1">
      <alignment horizontal="center"/>
    </xf>
    <xf numFmtId="0" fontId="2" fillId="0" borderId="65" xfId="0" applyFont="1" applyFill="1" applyBorder="1" applyAlignment="1">
      <alignment horizontal="center"/>
    </xf>
    <xf numFmtId="0" fontId="2" fillId="0" borderId="87" xfId="0" applyFont="1" applyFill="1" applyBorder="1" applyAlignment="1">
      <alignment horizontal="center"/>
    </xf>
    <xf numFmtId="0" fontId="2" fillId="0" borderId="97" xfId="0" applyFont="1" applyFill="1" applyBorder="1" applyAlignment="1">
      <alignment horizontal="center"/>
    </xf>
    <xf numFmtId="0" fontId="4" fillId="0" borderId="80" xfId="0" applyFont="1" applyFill="1" applyBorder="1" applyAlignment="1">
      <alignment horizontal="center" vertical="top"/>
    </xf>
    <xf numFmtId="0" fontId="4" fillId="0" borderId="62" xfId="0" applyFont="1" applyFill="1" applyBorder="1" applyAlignment="1">
      <alignment horizontal="center" vertical="top"/>
    </xf>
    <xf numFmtId="0" fontId="0" fillId="0" borderId="47" xfId="0" applyFill="1" applyBorder="1" applyAlignment="1">
      <alignment horizontal="center"/>
    </xf>
    <xf numFmtId="0" fontId="0" fillId="0" borderId="75" xfId="0" applyFill="1" applyBorder="1" applyAlignment="1">
      <alignment horizontal="center"/>
    </xf>
    <xf numFmtId="0" fontId="0" fillId="0" borderId="48" xfId="0" applyFill="1" applyBorder="1" applyAlignment="1">
      <alignment horizontal="center"/>
    </xf>
    <xf numFmtId="0" fontId="0" fillId="0" borderId="88" xfId="0" applyFill="1" applyBorder="1" applyAlignment="1">
      <alignment horizontal="center"/>
    </xf>
    <xf numFmtId="0" fontId="0" fillId="33" borderId="128" xfId="0" applyFill="1" applyBorder="1" applyAlignment="1">
      <alignment horizontal="center"/>
    </xf>
    <xf numFmtId="0" fontId="0" fillId="0" borderId="46" xfId="0" applyFill="1" applyBorder="1" applyAlignment="1">
      <alignment horizontal="center"/>
    </xf>
    <xf numFmtId="0" fontId="0" fillId="0" borderId="56" xfId="0" applyFill="1" applyBorder="1" applyAlignment="1">
      <alignment horizontal="center"/>
    </xf>
    <xf numFmtId="0" fontId="0" fillId="33" borderId="16" xfId="0" applyFill="1" applyBorder="1" applyAlignment="1">
      <alignment horizontal="left"/>
    </xf>
    <xf numFmtId="0" fontId="0" fillId="33" borderId="12" xfId="0" applyFill="1" applyBorder="1" applyAlignment="1">
      <alignment horizontal="left"/>
    </xf>
    <xf numFmtId="0" fontId="0" fillId="0" borderId="129" xfId="0" applyFill="1" applyBorder="1" applyAlignment="1">
      <alignment horizontal="center"/>
    </xf>
    <xf numFmtId="0" fontId="0" fillId="0" borderId="15" xfId="0" applyFill="1" applyBorder="1" applyAlignment="1">
      <alignment horizontal="center" vertical="distributed"/>
    </xf>
    <xf numFmtId="0" fontId="0" fillId="0" borderId="0" xfId="0" applyAlignment="1">
      <alignment horizontal="left"/>
    </xf>
    <xf numFmtId="0" fontId="0" fillId="33" borderId="115" xfId="0" applyFill="1" applyBorder="1" applyAlignment="1">
      <alignment horizontal="center" vertical="distributed" textRotation="255"/>
    </xf>
    <xf numFmtId="0" fontId="0" fillId="33" borderId="116" xfId="0" applyFill="1" applyBorder="1" applyAlignment="1">
      <alignment horizontal="center" vertical="distributed" textRotation="255"/>
    </xf>
    <xf numFmtId="0" fontId="0" fillId="33" borderId="117" xfId="0" applyFill="1" applyBorder="1" applyAlignment="1">
      <alignment horizontal="center" vertical="distributed" textRotation="255"/>
    </xf>
    <xf numFmtId="0" fontId="0" fillId="0" borderId="30" xfId="0" applyFill="1" applyBorder="1" applyAlignment="1">
      <alignment horizontal="center"/>
    </xf>
    <xf numFmtId="0" fontId="0" fillId="33" borderId="73" xfId="0" applyFill="1" applyBorder="1" applyAlignment="1">
      <alignment horizontal="center" vertical="distributed" textRotation="255"/>
    </xf>
    <xf numFmtId="0" fontId="0" fillId="33" borderId="39" xfId="0" applyFill="1" applyBorder="1" applyAlignment="1">
      <alignment horizontal="left"/>
    </xf>
    <xf numFmtId="0" fontId="0" fillId="33" borderId="24" xfId="0" applyFill="1" applyBorder="1" applyAlignment="1">
      <alignment horizontal="left"/>
    </xf>
    <xf numFmtId="0" fontId="4" fillId="33" borderId="30"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93" xfId="0" applyFont="1" applyFill="1" applyBorder="1" applyAlignment="1">
      <alignment horizontal="distributed" vertical="center"/>
    </xf>
    <xf numFmtId="0" fontId="0" fillId="33" borderId="24" xfId="0" applyFont="1" applyFill="1" applyBorder="1" applyAlignment="1">
      <alignment horizontal="distributed" vertical="center"/>
    </xf>
    <xf numFmtId="0" fontId="5" fillId="33" borderId="16" xfId="0" applyFont="1" applyFill="1" applyBorder="1" applyAlignment="1">
      <alignment horizontal="left"/>
    </xf>
    <xf numFmtId="0" fontId="5" fillId="33" borderId="12" xfId="0" applyFont="1" applyFill="1" applyBorder="1" applyAlignment="1">
      <alignment horizontal="left"/>
    </xf>
    <xf numFmtId="0" fontId="0" fillId="33" borderId="96"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05" xfId="0" applyFont="1" applyFill="1" applyBorder="1" applyAlignment="1">
      <alignment horizontal="distributed" vertical="center"/>
    </xf>
    <xf numFmtId="0" fontId="0" fillId="33" borderId="95" xfId="0" applyFont="1" applyFill="1" applyBorder="1" applyAlignment="1">
      <alignment horizontal="distributed" vertical="center"/>
    </xf>
    <xf numFmtId="0" fontId="0" fillId="33" borderId="24" xfId="0" applyFill="1" applyBorder="1" applyAlignment="1">
      <alignment horizontal="distributed" vertical="center"/>
    </xf>
    <xf numFmtId="0" fontId="0" fillId="33" borderId="12" xfId="0" applyFill="1" applyBorder="1" applyAlignment="1">
      <alignment horizontal="distributed" vertical="center"/>
    </xf>
    <xf numFmtId="0" fontId="0" fillId="33" borderId="95" xfId="0" applyFill="1" applyBorder="1" applyAlignment="1">
      <alignment horizontal="distributed" vertical="center"/>
    </xf>
    <xf numFmtId="0" fontId="0" fillId="33" borderId="9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30" xfId="0" applyFill="1" applyBorder="1" applyAlignment="1">
      <alignment horizontal="distributed" vertical="center"/>
    </xf>
    <xf numFmtId="0" fontId="0" fillId="33" borderId="17" xfId="0" applyFill="1" applyBorder="1" applyAlignment="1">
      <alignment horizontal="distributed" vertical="center"/>
    </xf>
    <xf numFmtId="0" fontId="7" fillId="0" borderId="0" xfId="0" applyFont="1" applyAlignment="1">
      <alignment horizontal="center" vertical="center"/>
    </xf>
    <xf numFmtId="0" fontId="0" fillId="0" borderId="0" xfId="0" applyAlignment="1">
      <alignment vertical="top" wrapText="1"/>
    </xf>
    <xf numFmtId="0" fontId="0" fillId="0" borderId="0" xfId="0" applyAlignment="1">
      <alignment horizontal="left" vertical="center"/>
    </xf>
    <xf numFmtId="49" fontId="0" fillId="34" borderId="84" xfId="0" applyNumberFormat="1" applyFont="1" applyFill="1" applyBorder="1" applyAlignment="1">
      <alignment horizontal="center" vertical="center" wrapText="1"/>
    </xf>
    <xf numFmtId="49" fontId="0" fillId="34" borderId="21" xfId="0" applyNumberFormat="1" applyFont="1" applyFill="1" applyBorder="1" applyAlignment="1">
      <alignment horizontal="center" vertical="center" wrapText="1"/>
    </xf>
    <xf numFmtId="49" fontId="0" fillId="34" borderId="17" xfId="0" applyNumberFormat="1" applyFont="1" applyFill="1" applyBorder="1" applyAlignment="1">
      <alignment horizontal="center" vertical="center" wrapText="1"/>
    </xf>
    <xf numFmtId="0" fontId="0" fillId="34" borderId="8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83"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0" borderId="0" xfId="0" applyAlignment="1">
      <alignment horizontal="left" vertical="center" wrapText="1"/>
    </xf>
    <xf numFmtId="0" fontId="0" fillId="34" borderId="78" xfId="0" applyFont="1" applyFill="1" applyBorder="1" applyAlignment="1">
      <alignment horizontal="center" vertical="center" wrapText="1"/>
    </xf>
    <xf numFmtId="0" fontId="0" fillId="34" borderId="1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34</xdr:row>
      <xdr:rowOff>161925</xdr:rowOff>
    </xdr:from>
    <xdr:to>
      <xdr:col>20</xdr:col>
      <xdr:colOff>76200</xdr:colOff>
      <xdr:row>38</xdr:row>
      <xdr:rowOff>123825</xdr:rowOff>
    </xdr:to>
    <xdr:sp>
      <xdr:nvSpPr>
        <xdr:cNvPr id="1" name="AutoShape 1"/>
        <xdr:cNvSpPr>
          <a:spLocks/>
        </xdr:cNvSpPr>
      </xdr:nvSpPr>
      <xdr:spPr>
        <a:xfrm>
          <a:off x="5334000" y="6143625"/>
          <a:ext cx="1752600" cy="647700"/>
        </a:xfrm>
        <a:prstGeom prst="wedgeRoundRectCallout">
          <a:avLst>
            <a:gd name="adj1" fmla="val -65759"/>
            <a:gd name="adj2" fmla="val -39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国、自転、自動、船と記入</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・自転・・・日本自転車振興会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・自動・・・日本小型自動車振興会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・船・・・日本船舶振興会</a:t>
          </a:r>
        </a:p>
      </xdr:txBody>
    </xdr:sp>
    <xdr:clientData/>
  </xdr:twoCellAnchor>
  <xdr:twoCellAnchor>
    <xdr:from>
      <xdr:col>3</xdr:col>
      <xdr:colOff>295275</xdr:colOff>
      <xdr:row>41</xdr:row>
      <xdr:rowOff>47625</xdr:rowOff>
    </xdr:from>
    <xdr:to>
      <xdr:col>6</xdr:col>
      <xdr:colOff>133350</xdr:colOff>
      <xdr:row>43</xdr:row>
      <xdr:rowOff>142875</xdr:rowOff>
    </xdr:to>
    <xdr:sp>
      <xdr:nvSpPr>
        <xdr:cNvPr id="2" name="AutoShape 2"/>
        <xdr:cNvSpPr>
          <a:spLocks/>
        </xdr:cNvSpPr>
      </xdr:nvSpPr>
      <xdr:spPr>
        <a:xfrm>
          <a:off x="1657350" y="7239000"/>
          <a:ext cx="819150" cy="438150"/>
        </a:xfrm>
        <a:prstGeom prst="wedgeRoundRectCallout">
          <a:avLst>
            <a:gd name="adj1" fmla="val -107449"/>
            <a:gd name="adj2" fmla="val -8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特養、養護、ケアのいずれか記入</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35</xdr:row>
      <xdr:rowOff>123825</xdr:rowOff>
    </xdr:from>
    <xdr:to>
      <xdr:col>4</xdr:col>
      <xdr:colOff>0</xdr:colOff>
      <xdr:row>38</xdr:row>
      <xdr:rowOff>114300</xdr:rowOff>
    </xdr:to>
    <xdr:sp>
      <xdr:nvSpPr>
        <xdr:cNvPr id="3" name="AutoShape 3"/>
        <xdr:cNvSpPr>
          <a:spLocks/>
        </xdr:cNvSpPr>
      </xdr:nvSpPr>
      <xdr:spPr>
        <a:xfrm>
          <a:off x="561975" y="6276975"/>
          <a:ext cx="1152525" cy="504825"/>
        </a:xfrm>
        <a:prstGeom prst="wedgeRoundRectCallout">
          <a:avLst>
            <a:gd name="adj1" fmla="val -27685"/>
            <a:gd name="adj2" fmla="val -613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創設のときから記入。増築、大規模修繕等も記入</a:t>
          </a:r>
        </a:p>
      </xdr:txBody>
    </xdr:sp>
    <xdr:clientData/>
  </xdr:twoCellAnchor>
  <xdr:twoCellAnchor>
    <xdr:from>
      <xdr:col>15</xdr:col>
      <xdr:colOff>238125</xdr:colOff>
      <xdr:row>10</xdr:row>
      <xdr:rowOff>85725</xdr:rowOff>
    </xdr:from>
    <xdr:to>
      <xdr:col>17</xdr:col>
      <xdr:colOff>276225</xdr:colOff>
      <xdr:row>13</xdr:row>
      <xdr:rowOff>123825</xdr:rowOff>
    </xdr:to>
    <xdr:sp>
      <xdr:nvSpPr>
        <xdr:cNvPr id="4" name="AutoShape 4"/>
        <xdr:cNvSpPr>
          <a:spLocks/>
        </xdr:cNvSpPr>
      </xdr:nvSpPr>
      <xdr:spPr>
        <a:xfrm>
          <a:off x="5486400" y="1905000"/>
          <a:ext cx="742950" cy="552450"/>
        </a:xfrm>
        <a:prstGeom prst="wedgeRoundRectCallout">
          <a:avLst>
            <a:gd name="adj1" fmla="val -43587"/>
            <a:gd name="adj2" fmla="val -91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知識経験者、地域福祉関係、施設長等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57150</xdr:colOff>
      <xdr:row>16</xdr:row>
      <xdr:rowOff>28575</xdr:rowOff>
    </xdr:from>
    <xdr:to>
      <xdr:col>20</xdr:col>
      <xdr:colOff>295275</xdr:colOff>
      <xdr:row>19</xdr:row>
      <xdr:rowOff>142875</xdr:rowOff>
    </xdr:to>
    <xdr:sp>
      <xdr:nvSpPr>
        <xdr:cNvPr id="5" name="AutoShape 6"/>
        <xdr:cNvSpPr>
          <a:spLocks/>
        </xdr:cNvSpPr>
      </xdr:nvSpPr>
      <xdr:spPr>
        <a:xfrm>
          <a:off x="6362700" y="2886075"/>
          <a:ext cx="942975" cy="628650"/>
        </a:xfrm>
        <a:prstGeom prst="wedgeRoundRectCallout">
          <a:avLst>
            <a:gd name="adj1" fmla="val 244949"/>
            <a:gd name="adj2" fmla="val -96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直営又は委託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委託の場合は右に委託業者名を記入</a:t>
          </a:r>
        </a:p>
      </xdr:txBody>
    </xdr:sp>
    <xdr:clientData/>
  </xdr:twoCellAnchor>
  <xdr:twoCellAnchor>
    <xdr:from>
      <xdr:col>8</xdr:col>
      <xdr:colOff>142875</xdr:colOff>
      <xdr:row>17</xdr:row>
      <xdr:rowOff>57150</xdr:rowOff>
    </xdr:from>
    <xdr:to>
      <xdr:col>12</xdr:col>
      <xdr:colOff>219075</xdr:colOff>
      <xdr:row>19</xdr:row>
      <xdr:rowOff>66675</xdr:rowOff>
    </xdr:to>
    <xdr:sp>
      <xdr:nvSpPr>
        <xdr:cNvPr id="6" name="AutoShape 7"/>
        <xdr:cNvSpPr>
          <a:spLocks/>
        </xdr:cNvSpPr>
      </xdr:nvSpPr>
      <xdr:spPr>
        <a:xfrm>
          <a:off x="3114675" y="3086100"/>
          <a:ext cx="1333500" cy="352425"/>
        </a:xfrm>
        <a:prstGeom prst="wedgeRoundRectCallout">
          <a:avLst>
            <a:gd name="adj1" fmla="val -106300"/>
            <a:gd name="adj2" fmla="val 304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贈与</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寄附）、売買等を記入</a:t>
          </a:r>
        </a:p>
      </xdr:txBody>
    </xdr:sp>
    <xdr:clientData/>
  </xdr:twoCellAnchor>
  <xdr:twoCellAnchor>
    <xdr:from>
      <xdr:col>21</xdr:col>
      <xdr:colOff>285750</xdr:colOff>
      <xdr:row>36</xdr:row>
      <xdr:rowOff>123825</xdr:rowOff>
    </xdr:from>
    <xdr:to>
      <xdr:col>23</xdr:col>
      <xdr:colOff>333375</xdr:colOff>
      <xdr:row>38</xdr:row>
      <xdr:rowOff>95250</xdr:rowOff>
    </xdr:to>
    <xdr:sp>
      <xdr:nvSpPr>
        <xdr:cNvPr id="7" name="AutoShape 8"/>
        <xdr:cNvSpPr>
          <a:spLocks/>
        </xdr:cNvSpPr>
      </xdr:nvSpPr>
      <xdr:spPr>
        <a:xfrm>
          <a:off x="7648575" y="6448425"/>
          <a:ext cx="752475" cy="314325"/>
        </a:xfrm>
        <a:prstGeom prst="wedgeRoundRectCallout">
          <a:avLst>
            <a:gd name="adj1" fmla="val -51263"/>
            <a:gd name="adj2" fmla="val 2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○年○ヶ月と記載</a:t>
          </a:r>
        </a:p>
      </xdr:txBody>
    </xdr:sp>
    <xdr:clientData/>
  </xdr:twoCellAnchor>
  <xdr:twoCellAnchor>
    <xdr:from>
      <xdr:col>24</xdr:col>
      <xdr:colOff>295275</xdr:colOff>
      <xdr:row>36</xdr:row>
      <xdr:rowOff>85725</xdr:rowOff>
    </xdr:from>
    <xdr:to>
      <xdr:col>26</xdr:col>
      <xdr:colOff>333375</xdr:colOff>
      <xdr:row>38</xdr:row>
      <xdr:rowOff>66675</xdr:rowOff>
    </xdr:to>
    <xdr:sp>
      <xdr:nvSpPr>
        <xdr:cNvPr id="8" name="AutoShape 9"/>
        <xdr:cNvSpPr>
          <a:spLocks/>
        </xdr:cNvSpPr>
      </xdr:nvSpPr>
      <xdr:spPr>
        <a:xfrm>
          <a:off x="8715375" y="6410325"/>
          <a:ext cx="742950" cy="323850"/>
        </a:xfrm>
        <a:prstGeom prst="wedgeRoundRectCallout">
          <a:avLst>
            <a:gd name="adj1" fmla="val 91027"/>
            <a:gd name="adj2" fmla="val 314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○年○ヶ月と記載</a:t>
          </a:r>
        </a:p>
      </xdr:txBody>
    </xdr:sp>
    <xdr:clientData/>
  </xdr:twoCellAnchor>
  <xdr:twoCellAnchor>
    <xdr:from>
      <xdr:col>23</xdr:col>
      <xdr:colOff>276225</xdr:colOff>
      <xdr:row>29</xdr:row>
      <xdr:rowOff>142875</xdr:rowOff>
    </xdr:from>
    <xdr:to>
      <xdr:col>25</xdr:col>
      <xdr:colOff>342900</xdr:colOff>
      <xdr:row>32</xdr:row>
      <xdr:rowOff>104775</xdr:rowOff>
    </xdr:to>
    <xdr:sp>
      <xdr:nvSpPr>
        <xdr:cNvPr id="9" name="AutoShape 10"/>
        <xdr:cNvSpPr>
          <a:spLocks/>
        </xdr:cNvSpPr>
      </xdr:nvSpPr>
      <xdr:spPr>
        <a:xfrm>
          <a:off x="8343900" y="5257800"/>
          <a:ext cx="771525" cy="476250"/>
        </a:xfrm>
        <a:prstGeom prst="wedgeRoundRectCallout">
          <a:avLst>
            <a:gd name="adj1" fmla="val -32717"/>
            <a:gd name="adj2" fmla="val -11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部屋の区分は必要に応じて変更</a:t>
          </a:r>
        </a:p>
      </xdr:txBody>
    </xdr:sp>
    <xdr:clientData/>
  </xdr:twoCellAnchor>
  <xdr:twoCellAnchor>
    <xdr:from>
      <xdr:col>4</xdr:col>
      <xdr:colOff>0</xdr:colOff>
      <xdr:row>16</xdr:row>
      <xdr:rowOff>76200</xdr:rowOff>
    </xdr:from>
    <xdr:to>
      <xdr:col>6</xdr:col>
      <xdr:colOff>266700</xdr:colOff>
      <xdr:row>19</xdr:row>
      <xdr:rowOff>38100</xdr:rowOff>
    </xdr:to>
    <xdr:sp>
      <xdr:nvSpPr>
        <xdr:cNvPr id="10" name="AutoShape 13"/>
        <xdr:cNvSpPr>
          <a:spLocks/>
        </xdr:cNvSpPr>
      </xdr:nvSpPr>
      <xdr:spPr>
        <a:xfrm>
          <a:off x="1714500" y="2933700"/>
          <a:ext cx="895350" cy="476250"/>
        </a:xfrm>
        <a:prstGeom prst="wedgeRoundRectCallout">
          <a:avLst>
            <a:gd name="adj1" fmla="val -131250"/>
            <a:gd name="adj2" fmla="val 38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特養、養護、ケアハウス（単独）を記入</a:t>
          </a:r>
        </a:p>
      </xdr:txBody>
    </xdr:sp>
    <xdr:clientData/>
  </xdr:twoCellAnchor>
  <xdr:twoCellAnchor>
    <xdr:from>
      <xdr:col>2</xdr:col>
      <xdr:colOff>247650</xdr:colOff>
      <xdr:row>11</xdr:row>
      <xdr:rowOff>123825</xdr:rowOff>
    </xdr:from>
    <xdr:to>
      <xdr:col>4</xdr:col>
      <xdr:colOff>0</xdr:colOff>
      <xdr:row>13</xdr:row>
      <xdr:rowOff>152400</xdr:rowOff>
    </xdr:to>
    <xdr:sp>
      <xdr:nvSpPr>
        <xdr:cNvPr id="11" name="AutoShape 14"/>
        <xdr:cNvSpPr>
          <a:spLocks/>
        </xdr:cNvSpPr>
      </xdr:nvSpPr>
      <xdr:spPr>
        <a:xfrm>
          <a:off x="952500" y="2114550"/>
          <a:ext cx="762000" cy="371475"/>
        </a:xfrm>
        <a:prstGeom prst="wedgeRoundRectCallout">
          <a:avLst>
            <a:gd name="adj1" fmla="val -58435"/>
            <a:gd name="adj2" fmla="val -180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理事、監事を記入</a:t>
          </a:r>
        </a:p>
      </xdr:txBody>
    </xdr:sp>
    <xdr:clientData/>
  </xdr:twoCellAnchor>
  <xdr:twoCellAnchor>
    <xdr:from>
      <xdr:col>6</xdr:col>
      <xdr:colOff>47625</xdr:colOff>
      <xdr:row>35</xdr:row>
      <xdr:rowOff>47625</xdr:rowOff>
    </xdr:from>
    <xdr:to>
      <xdr:col>12</xdr:col>
      <xdr:colOff>104775</xdr:colOff>
      <xdr:row>37</xdr:row>
      <xdr:rowOff>161925</xdr:rowOff>
    </xdr:to>
    <xdr:sp>
      <xdr:nvSpPr>
        <xdr:cNvPr id="12" name="AutoShape 15"/>
        <xdr:cNvSpPr>
          <a:spLocks/>
        </xdr:cNvSpPr>
      </xdr:nvSpPr>
      <xdr:spPr>
        <a:xfrm>
          <a:off x="2390775" y="6200775"/>
          <a:ext cx="1943100" cy="457200"/>
        </a:xfrm>
        <a:prstGeom prst="wedgeRoundRectCallout">
          <a:avLst>
            <a:gd name="adj1" fmla="val -131675"/>
            <a:gd name="adj2" fmla="val -19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併設している施設を記載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（例）ﾍﾙﾊﾟｰｽﾃｰｼｮﾝ、地域交流スペース、生活支援ハウス等</a:t>
          </a:r>
        </a:p>
      </xdr:txBody>
    </xdr:sp>
    <xdr:clientData/>
  </xdr:twoCellAnchor>
  <xdr:twoCellAnchor>
    <xdr:from>
      <xdr:col>13</xdr:col>
      <xdr:colOff>114300</xdr:colOff>
      <xdr:row>18</xdr:row>
      <xdr:rowOff>19050</xdr:rowOff>
    </xdr:from>
    <xdr:to>
      <xdr:col>15</xdr:col>
      <xdr:colOff>152400</xdr:colOff>
      <xdr:row>19</xdr:row>
      <xdr:rowOff>114300</xdr:rowOff>
    </xdr:to>
    <xdr:sp>
      <xdr:nvSpPr>
        <xdr:cNvPr id="13" name="AutoShape 16"/>
        <xdr:cNvSpPr>
          <a:spLocks/>
        </xdr:cNvSpPr>
      </xdr:nvSpPr>
      <xdr:spPr>
        <a:xfrm>
          <a:off x="4657725" y="3219450"/>
          <a:ext cx="742950" cy="266700"/>
        </a:xfrm>
        <a:prstGeom prst="wedgeRoundRectCallout">
          <a:avLst>
            <a:gd name="adj1" fmla="val -50000"/>
            <a:gd name="adj2" fmla="val 48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地上権、借地権等を記入</a:t>
          </a:r>
        </a:p>
      </xdr:txBody>
    </xdr:sp>
    <xdr:clientData/>
  </xdr:twoCellAnchor>
  <xdr:twoCellAnchor>
    <xdr:from>
      <xdr:col>21</xdr:col>
      <xdr:colOff>9525</xdr:colOff>
      <xdr:row>30</xdr:row>
      <xdr:rowOff>19050</xdr:rowOff>
    </xdr:from>
    <xdr:to>
      <xdr:col>23</xdr:col>
      <xdr:colOff>114300</xdr:colOff>
      <xdr:row>32</xdr:row>
      <xdr:rowOff>38100</xdr:rowOff>
    </xdr:to>
    <xdr:sp>
      <xdr:nvSpPr>
        <xdr:cNvPr id="14" name="AutoShape 18"/>
        <xdr:cNvSpPr>
          <a:spLocks/>
        </xdr:cNvSpPr>
      </xdr:nvSpPr>
      <xdr:spPr>
        <a:xfrm>
          <a:off x="7372350" y="5305425"/>
          <a:ext cx="809625" cy="361950"/>
        </a:xfrm>
        <a:prstGeom prst="wedgeRoundRectCallout">
          <a:avLst>
            <a:gd name="adj1" fmla="val -33333"/>
            <a:gd name="adj2" fmla="val -8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各部屋の合計面積を記入</a:t>
          </a:r>
        </a:p>
      </xdr:txBody>
    </xdr:sp>
    <xdr:clientData/>
  </xdr:twoCellAnchor>
  <xdr:twoCellAnchor>
    <xdr:from>
      <xdr:col>15</xdr:col>
      <xdr:colOff>95250</xdr:colOff>
      <xdr:row>15</xdr:row>
      <xdr:rowOff>28575</xdr:rowOff>
    </xdr:from>
    <xdr:to>
      <xdr:col>17</xdr:col>
      <xdr:colOff>304800</xdr:colOff>
      <xdr:row>17</xdr:row>
      <xdr:rowOff>133350</xdr:rowOff>
    </xdr:to>
    <xdr:sp>
      <xdr:nvSpPr>
        <xdr:cNvPr id="15" name="AutoShape 19"/>
        <xdr:cNvSpPr>
          <a:spLocks/>
        </xdr:cNvSpPr>
      </xdr:nvSpPr>
      <xdr:spPr>
        <a:xfrm>
          <a:off x="5343525" y="2714625"/>
          <a:ext cx="914400" cy="447675"/>
        </a:xfrm>
        <a:prstGeom prst="wedgeRoundRectCallout">
          <a:avLst>
            <a:gd name="adj" fmla="val 175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老朽改築した施設は改築後の建物について記入</a:t>
          </a:r>
        </a:p>
      </xdr:txBody>
    </xdr:sp>
    <xdr:clientData/>
  </xdr:twoCellAnchor>
  <xdr:twoCellAnchor>
    <xdr:from>
      <xdr:col>18</xdr:col>
      <xdr:colOff>28575</xdr:colOff>
      <xdr:row>11</xdr:row>
      <xdr:rowOff>19050</xdr:rowOff>
    </xdr:from>
    <xdr:to>
      <xdr:col>20</xdr:col>
      <xdr:colOff>266700</xdr:colOff>
      <xdr:row>13</xdr:row>
      <xdr:rowOff>142875</xdr:rowOff>
    </xdr:to>
    <xdr:sp>
      <xdr:nvSpPr>
        <xdr:cNvPr id="16" name="AutoShape 20"/>
        <xdr:cNvSpPr>
          <a:spLocks/>
        </xdr:cNvSpPr>
      </xdr:nvSpPr>
      <xdr:spPr>
        <a:xfrm>
          <a:off x="6334125" y="2009775"/>
          <a:ext cx="942975" cy="466725"/>
        </a:xfrm>
        <a:prstGeom prst="wedgeRoundRectCallout">
          <a:avLst>
            <a:gd name="adj1" fmla="val 143939"/>
            <a:gd name="adj2" fmla="val -147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社会福祉主事、認定講習受講等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2</xdr:col>
      <xdr:colOff>171450</xdr:colOff>
      <xdr:row>0</xdr:row>
      <xdr:rowOff>28575</xdr:rowOff>
    </xdr:from>
    <xdr:to>
      <xdr:col>3</xdr:col>
      <xdr:colOff>342900</xdr:colOff>
      <xdr:row>1</xdr:row>
      <xdr:rowOff>171450</xdr:rowOff>
    </xdr:to>
    <xdr:sp>
      <xdr:nvSpPr>
        <xdr:cNvPr id="17" name="AutoShape 22"/>
        <xdr:cNvSpPr>
          <a:spLocks/>
        </xdr:cNvSpPr>
      </xdr:nvSpPr>
      <xdr:spPr>
        <a:xfrm>
          <a:off x="876300" y="28575"/>
          <a:ext cx="828675" cy="3143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記入例</a:t>
          </a:r>
        </a:p>
      </xdr:txBody>
    </xdr:sp>
    <xdr:clientData/>
  </xdr:twoCellAnchor>
  <xdr:twoCellAnchor>
    <xdr:from>
      <xdr:col>18</xdr:col>
      <xdr:colOff>76200</xdr:colOff>
      <xdr:row>22</xdr:row>
      <xdr:rowOff>123825</xdr:rowOff>
    </xdr:from>
    <xdr:to>
      <xdr:col>20</xdr:col>
      <xdr:colOff>276225</xdr:colOff>
      <xdr:row>26</xdr:row>
      <xdr:rowOff>66675</xdr:rowOff>
    </xdr:to>
    <xdr:sp>
      <xdr:nvSpPr>
        <xdr:cNvPr id="18" name="AutoShape 23"/>
        <xdr:cNvSpPr>
          <a:spLocks/>
        </xdr:cNvSpPr>
      </xdr:nvSpPr>
      <xdr:spPr>
        <a:xfrm>
          <a:off x="6381750" y="4019550"/>
          <a:ext cx="904875" cy="638175"/>
        </a:xfrm>
        <a:prstGeom prst="wedgeRoundRectCallout">
          <a:avLst>
            <a:gd name="adj1" fmla="val -36314"/>
            <a:gd name="adj2" fmla="val -738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鉄骨、</a:t>
          </a:r>
          <a:r>
            <a:rPr lang="en-US" cap="none" sz="800" b="0" i="0" u="none" baseline="0">
              <a:solidFill>
                <a:srgbClr val="000000"/>
              </a:solidFill>
              <a:latin typeface="ＭＳ Ｐゴシック"/>
              <a:ea typeface="ＭＳ Ｐゴシック"/>
              <a:cs typeface="ＭＳ Ｐゴシック"/>
            </a:rPr>
            <a:t>RC</a:t>
          </a:r>
          <a:r>
            <a:rPr lang="en-US" cap="none" sz="800" b="0" i="0" u="none" baseline="0">
              <a:solidFill>
                <a:srgbClr val="000000"/>
              </a:solidFill>
              <a:latin typeface="ＭＳ Ｐゴシック"/>
              <a:ea typeface="ＭＳ Ｐゴシック"/>
              <a:cs typeface="ＭＳ Ｐゴシック"/>
            </a:rPr>
            <a:t>（鉄筋コンクリート）、</a:t>
          </a:r>
          <a:r>
            <a:rPr lang="en-US" cap="none" sz="800" b="0" i="0" u="none" baseline="0">
              <a:solidFill>
                <a:srgbClr val="000000"/>
              </a:solidFill>
              <a:latin typeface="ＭＳ Ｐゴシック"/>
              <a:ea typeface="ＭＳ Ｐゴシック"/>
              <a:cs typeface="ＭＳ Ｐゴシック"/>
            </a:rPr>
            <a:t>CB</a:t>
          </a:r>
          <a:r>
            <a:rPr lang="en-US" cap="none" sz="800" b="0" i="0" u="none" baseline="0">
              <a:solidFill>
                <a:srgbClr val="000000"/>
              </a:solidFill>
              <a:latin typeface="ＭＳ Ｐゴシック"/>
              <a:ea typeface="ＭＳ Ｐゴシック"/>
              <a:cs typeface="ＭＳ Ｐゴシック"/>
            </a:rPr>
            <a:t>（コンクリートブロック）を記入</a:t>
          </a:r>
        </a:p>
      </xdr:txBody>
    </xdr:sp>
    <xdr:clientData/>
  </xdr:twoCellAnchor>
  <xdr:twoCellAnchor>
    <xdr:from>
      <xdr:col>15</xdr:col>
      <xdr:colOff>142875</xdr:colOff>
      <xdr:row>28</xdr:row>
      <xdr:rowOff>152400</xdr:rowOff>
    </xdr:from>
    <xdr:to>
      <xdr:col>17</xdr:col>
      <xdr:colOff>266700</xdr:colOff>
      <xdr:row>30</xdr:row>
      <xdr:rowOff>123825</xdr:rowOff>
    </xdr:to>
    <xdr:sp>
      <xdr:nvSpPr>
        <xdr:cNvPr id="19" name="AutoShape 24"/>
        <xdr:cNvSpPr>
          <a:spLocks/>
        </xdr:cNvSpPr>
      </xdr:nvSpPr>
      <xdr:spPr>
        <a:xfrm flipV="1">
          <a:off x="5391150" y="5095875"/>
          <a:ext cx="828675" cy="314325"/>
        </a:xfrm>
        <a:prstGeom prst="wedgeRoundRectCallout">
          <a:avLst>
            <a:gd name="adj1" fmla="val -44254"/>
            <a:gd name="adj2" fmla="val 119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ユニット個室も含む</a:t>
          </a:r>
          <a:r>
            <a:rPr lang="en-US" cap="none" sz="6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76200</xdr:rowOff>
    </xdr:from>
    <xdr:to>
      <xdr:col>1</xdr:col>
      <xdr:colOff>381000</xdr:colOff>
      <xdr:row>23</xdr:row>
      <xdr:rowOff>47625</xdr:rowOff>
    </xdr:to>
    <xdr:sp>
      <xdr:nvSpPr>
        <xdr:cNvPr id="1" name="AutoShape 22"/>
        <xdr:cNvSpPr>
          <a:spLocks/>
        </xdr:cNvSpPr>
      </xdr:nvSpPr>
      <xdr:spPr>
        <a:xfrm>
          <a:off x="104775" y="6391275"/>
          <a:ext cx="685800" cy="3143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F44"/>
  <sheetViews>
    <sheetView zoomScalePageLayoutView="0" workbookViewId="0" topLeftCell="A28">
      <selection activeCell="A3" sqref="A3:B3"/>
    </sheetView>
  </sheetViews>
  <sheetFormatPr defaultColWidth="9.00390625" defaultRowHeight="13.5"/>
  <cols>
    <col min="1" max="2" width="4.625" style="0" customWidth="1"/>
    <col min="3" max="3" width="8.625" style="0" customWidth="1"/>
    <col min="4" max="4" width="4.625" style="0" customWidth="1"/>
    <col min="5" max="13" width="4.125" style="0" customWidth="1"/>
    <col min="14" max="32" width="4.625" style="0" customWidth="1"/>
  </cols>
  <sheetData>
    <row r="2" spans="1:32" ht="19.5" thickBot="1">
      <c r="A2" s="315" t="s">
        <v>380</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09" t="s">
        <v>46</v>
      </c>
      <c r="AB2" s="309"/>
      <c r="AC2" s="313" t="s">
        <v>136</v>
      </c>
      <c r="AD2" s="313"/>
      <c r="AE2" s="313"/>
      <c r="AF2" s="313"/>
    </row>
    <row r="3" spans="1:32" ht="14.25" thickBot="1">
      <c r="A3" s="397" t="s">
        <v>2</v>
      </c>
      <c r="B3" s="398"/>
      <c r="C3" s="399" t="s">
        <v>121</v>
      </c>
      <c r="D3" s="400"/>
      <c r="E3" s="400"/>
      <c r="F3" s="400"/>
      <c r="G3" s="401" t="s">
        <v>178</v>
      </c>
      <c r="H3" s="398"/>
      <c r="I3" s="402"/>
      <c r="J3" s="263" t="s">
        <v>179</v>
      </c>
      <c r="K3" s="264"/>
      <c r="L3" s="264"/>
      <c r="M3" s="264"/>
      <c r="N3" s="328"/>
      <c r="O3" s="334" t="s">
        <v>181</v>
      </c>
      <c r="P3" s="335"/>
      <c r="Q3" s="263" t="s">
        <v>180</v>
      </c>
      <c r="R3" s="264"/>
      <c r="S3" s="264"/>
      <c r="T3" s="264"/>
      <c r="U3" s="334" t="s">
        <v>31</v>
      </c>
      <c r="V3" s="406"/>
      <c r="W3" s="263" t="s">
        <v>182</v>
      </c>
      <c r="X3" s="264"/>
      <c r="Y3" s="328"/>
      <c r="Z3" s="323" t="s">
        <v>32</v>
      </c>
      <c r="AA3" s="324"/>
      <c r="AB3" s="325"/>
      <c r="AC3" s="263" t="s">
        <v>183</v>
      </c>
      <c r="AD3" s="264"/>
      <c r="AE3" s="264"/>
      <c r="AF3" s="265"/>
    </row>
    <row r="4" spans="1:32" ht="13.5">
      <c r="A4" s="322" t="s">
        <v>137</v>
      </c>
      <c r="B4" s="318"/>
      <c r="C4" s="223" t="s">
        <v>138</v>
      </c>
      <c r="D4" s="224"/>
      <c r="E4" s="224"/>
      <c r="F4" s="316" t="s">
        <v>137</v>
      </c>
      <c r="G4" s="317"/>
      <c r="H4" s="317"/>
      <c r="I4" s="318"/>
      <c r="J4" s="159" t="s">
        <v>139</v>
      </c>
      <c r="K4" s="160"/>
      <c r="L4" s="160"/>
      <c r="M4" s="160"/>
      <c r="N4" s="160"/>
      <c r="O4" s="160"/>
      <c r="P4" s="160"/>
      <c r="Q4" s="160"/>
      <c r="R4" s="161"/>
      <c r="S4" s="35" t="s">
        <v>140</v>
      </c>
      <c r="T4" s="407"/>
      <c r="U4" s="408"/>
      <c r="V4" s="409"/>
      <c r="W4" s="306" t="s">
        <v>137</v>
      </c>
      <c r="X4" s="307"/>
      <c r="Y4" s="224"/>
      <c r="Z4" s="224"/>
      <c r="AA4" s="310"/>
      <c r="AB4" s="308" t="s">
        <v>137</v>
      </c>
      <c r="AC4" s="307"/>
      <c r="AD4" s="304"/>
      <c r="AE4" s="304"/>
      <c r="AF4" s="305"/>
    </row>
    <row r="5" spans="1:32" ht="13.5">
      <c r="A5" s="312" t="s">
        <v>0</v>
      </c>
      <c r="B5" s="187"/>
      <c r="C5" s="225" t="s">
        <v>122</v>
      </c>
      <c r="D5" s="226"/>
      <c r="E5" s="226"/>
      <c r="F5" s="319" t="s">
        <v>26</v>
      </c>
      <c r="G5" s="320"/>
      <c r="H5" s="320"/>
      <c r="I5" s="321"/>
      <c r="J5" s="162" t="s">
        <v>123</v>
      </c>
      <c r="K5" s="163"/>
      <c r="L5" s="163"/>
      <c r="M5" s="163"/>
      <c r="N5" s="163"/>
      <c r="O5" s="163"/>
      <c r="P5" s="163"/>
      <c r="Q5" s="163"/>
      <c r="R5" s="164"/>
      <c r="S5" s="36" t="s">
        <v>68</v>
      </c>
      <c r="T5" s="162"/>
      <c r="U5" s="163"/>
      <c r="V5" s="394"/>
      <c r="W5" s="312" t="s">
        <v>3</v>
      </c>
      <c r="X5" s="187"/>
      <c r="Y5" s="226"/>
      <c r="Z5" s="226"/>
      <c r="AA5" s="311"/>
      <c r="AB5" s="186" t="s">
        <v>4</v>
      </c>
      <c r="AC5" s="187"/>
      <c r="AD5" s="226"/>
      <c r="AE5" s="226"/>
      <c r="AF5" s="314"/>
    </row>
    <row r="6" spans="1:32" ht="13.5">
      <c r="A6" s="215" t="s">
        <v>141</v>
      </c>
      <c r="B6" s="204"/>
      <c r="C6" s="209" t="s">
        <v>187</v>
      </c>
      <c r="D6" s="227"/>
      <c r="E6" s="227"/>
      <c r="F6" s="202" t="s">
        <v>141</v>
      </c>
      <c r="G6" s="203"/>
      <c r="H6" s="203"/>
      <c r="I6" s="204"/>
      <c r="J6" s="209" t="s">
        <v>187</v>
      </c>
      <c r="K6" s="210"/>
      <c r="L6" s="210"/>
      <c r="M6" s="210"/>
      <c r="N6" s="210"/>
      <c r="O6" s="210"/>
      <c r="P6" s="210"/>
      <c r="Q6" s="210"/>
      <c r="R6" s="211"/>
      <c r="S6" s="37" t="s">
        <v>142</v>
      </c>
      <c r="T6" s="403"/>
      <c r="U6" s="404"/>
      <c r="V6" s="405"/>
      <c r="W6" s="329" t="s">
        <v>143</v>
      </c>
      <c r="X6" s="330"/>
      <c r="Y6" s="331"/>
      <c r="Z6" s="253"/>
      <c r="AA6" s="253"/>
      <c r="AB6" s="253"/>
      <c r="AC6" s="253"/>
      <c r="AD6" s="253"/>
      <c r="AE6" s="253"/>
      <c r="AF6" s="254"/>
    </row>
    <row r="7" spans="1:32" ht="14.25" thickBot="1">
      <c r="A7" s="217" t="s">
        <v>1</v>
      </c>
      <c r="B7" s="218"/>
      <c r="C7" s="228"/>
      <c r="D7" s="229"/>
      <c r="E7" s="229"/>
      <c r="F7" s="219" t="s">
        <v>25</v>
      </c>
      <c r="G7" s="220"/>
      <c r="H7" s="220"/>
      <c r="I7" s="218"/>
      <c r="J7" s="212"/>
      <c r="K7" s="213"/>
      <c r="L7" s="213"/>
      <c r="M7" s="213"/>
      <c r="N7" s="213"/>
      <c r="O7" s="213"/>
      <c r="P7" s="213"/>
      <c r="Q7" s="213"/>
      <c r="R7" s="214"/>
      <c r="S7" s="38" t="s">
        <v>68</v>
      </c>
      <c r="T7" s="188"/>
      <c r="U7" s="189"/>
      <c r="V7" s="232"/>
      <c r="W7" s="39"/>
      <c r="X7" s="5"/>
      <c r="Y7" s="96"/>
      <c r="Z7" s="269"/>
      <c r="AA7" s="269"/>
      <c r="AB7" s="269"/>
      <c r="AC7" s="269"/>
      <c r="AD7" s="269"/>
      <c r="AE7" s="269"/>
      <c r="AF7" s="303"/>
    </row>
    <row r="8" spans="1:32" ht="14.25" thickBot="1">
      <c r="A8" s="283" t="s">
        <v>124</v>
      </c>
      <c r="B8" s="207" t="s">
        <v>17</v>
      </c>
      <c r="C8" s="208"/>
      <c r="D8" s="32" t="s">
        <v>18</v>
      </c>
      <c r="E8" s="33"/>
      <c r="F8" s="93" t="s">
        <v>184</v>
      </c>
      <c r="G8" s="24" t="s">
        <v>27</v>
      </c>
      <c r="H8" s="92"/>
      <c r="I8" s="33"/>
      <c r="J8" s="33"/>
      <c r="K8" s="6" t="s">
        <v>19</v>
      </c>
      <c r="L8" s="93" t="s">
        <v>184</v>
      </c>
      <c r="M8" s="92" t="s">
        <v>27</v>
      </c>
      <c r="N8" s="334" t="s">
        <v>24</v>
      </c>
      <c r="O8" s="335"/>
      <c r="P8" s="335"/>
      <c r="Q8" s="281" t="s">
        <v>185</v>
      </c>
      <c r="R8" s="282"/>
      <c r="S8" s="282"/>
      <c r="T8" s="282"/>
      <c r="U8" s="282"/>
      <c r="V8" s="283" t="s">
        <v>126</v>
      </c>
      <c r="W8" s="171" t="s">
        <v>37</v>
      </c>
      <c r="X8" s="168"/>
      <c r="Y8" s="168"/>
      <c r="Z8" s="168"/>
      <c r="AA8" s="168"/>
      <c r="AB8" s="168"/>
      <c r="AC8" s="168"/>
      <c r="AD8" s="168"/>
      <c r="AE8" s="168"/>
      <c r="AF8" s="170"/>
    </row>
    <row r="9" spans="1:32" ht="13.5">
      <c r="A9" s="284"/>
      <c r="B9" s="168" t="s">
        <v>20</v>
      </c>
      <c r="C9" s="169"/>
      <c r="D9" s="167" t="s">
        <v>21</v>
      </c>
      <c r="E9" s="168"/>
      <c r="F9" s="169"/>
      <c r="G9" s="34" t="s">
        <v>22</v>
      </c>
      <c r="H9" s="12"/>
      <c r="I9" s="168" t="s">
        <v>23</v>
      </c>
      <c r="J9" s="168"/>
      <c r="K9" s="168"/>
      <c r="L9" s="168"/>
      <c r="M9" s="168"/>
      <c r="N9" s="168"/>
      <c r="O9" s="169"/>
      <c r="P9" s="167" t="s">
        <v>33</v>
      </c>
      <c r="Q9" s="168"/>
      <c r="R9" s="169"/>
      <c r="S9" s="167" t="s">
        <v>35</v>
      </c>
      <c r="T9" s="168"/>
      <c r="U9" s="168"/>
      <c r="V9" s="284"/>
      <c r="W9" s="31" t="s">
        <v>38</v>
      </c>
      <c r="X9" s="182"/>
      <c r="Y9" s="183"/>
      <c r="Z9" s="183"/>
      <c r="AA9" s="326" t="s">
        <v>39</v>
      </c>
      <c r="AB9" s="327"/>
      <c r="AC9" s="182"/>
      <c r="AD9" s="183"/>
      <c r="AE9" s="183"/>
      <c r="AF9" s="237"/>
    </row>
    <row r="10" spans="1:32" ht="13.5">
      <c r="A10" s="284"/>
      <c r="B10" s="216"/>
      <c r="C10" s="206"/>
      <c r="D10" s="165"/>
      <c r="E10" s="175"/>
      <c r="F10" s="206"/>
      <c r="G10" s="50"/>
      <c r="H10" s="165"/>
      <c r="I10" s="175"/>
      <c r="J10" s="175"/>
      <c r="K10" s="175"/>
      <c r="L10" s="175"/>
      <c r="M10" s="175"/>
      <c r="N10" s="175"/>
      <c r="O10" s="206"/>
      <c r="P10" s="165"/>
      <c r="Q10" s="175"/>
      <c r="R10" s="206"/>
      <c r="S10" s="165"/>
      <c r="T10" s="175"/>
      <c r="U10" s="175"/>
      <c r="V10" s="284"/>
      <c r="W10" s="40" t="s">
        <v>22</v>
      </c>
      <c r="X10" s="182"/>
      <c r="Y10" s="231"/>
      <c r="Z10" s="300" t="s">
        <v>40</v>
      </c>
      <c r="AA10" s="301"/>
      <c r="AB10" s="302"/>
      <c r="AC10" s="182"/>
      <c r="AD10" s="183"/>
      <c r="AE10" s="183"/>
      <c r="AF10" s="237"/>
    </row>
    <row r="11" spans="1:32" ht="13.5">
      <c r="A11" s="284"/>
      <c r="B11" s="205"/>
      <c r="C11" s="178"/>
      <c r="D11" s="176"/>
      <c r="E11" s="177"/>
      <c r="F11" s="178"/>
      <c r="G11" s="52"/>
      <c r="H11" s="176"/>
      <c r="I11" s="177"/>
      <c r="J11" s="177"/>
      <c r="K11" s="177"/>
      <c r="L11" s="177"/>
      <c r="M11" s="177"/>
      <c r="N11" s="177"/>
      <c r="O11" s="178"/>
      <c r="P11" s="176"/>
      <c r="Q11" s="177"/>
      <c r="R11" s="178"/>
      <c r="S11" s="176"/>
      <c r="T11" s="177"/>
      <c r="U11" s="177"/>
      <c r="V11" s="284"/>
      <c r="W11" s="296" t="s">
        <v>41</v>
      </c>
      <c r="X11" s="297"/>
      <c r="Y11" s="266" t="s">
        <v>186</v>
      </c>
      <c r="Z11" s="248" t="s">
        <v>42</v>
      </c>
      <c r="AA11" s="249"/>
      <c r="AB11" s="252"/>
      <c r="AC11" s="253"/>
      <c r="AD11" s="253"/>
      <c r="AE11" s="253"/>
      <c r="AF11" s="254"/>
    </row>
    <row r="12" spans="1:32" ht="13.5" customHeight="1" thickBot="1">
      <c r="A12" s="284"/>
      <c r="B12" s="205"/>
      <c r="C12" s="178"/>
      <c r="D12" s="176"/>
      <c r="E12" s="177"/>
      <c r="F12" s="178"/>
      <c r="G12" s="52"/>
      <c r="H12" s="176"/>
      <c r="I12" s="177"/>
      <c r="J12" s="177"/>
      <c r="K12" s="177"/>
      <c r="L12" s="177"/>
      <c r="M12" s="177"/>
      <c r="N12" s="177"/>
      <c r="O12" s="178"/>
      <c r="P12" s="176"/>
      <c r="Q12" s="177"/>
      <c r="R12" s="178"/>
      <c r="S12" s="176"/>
      <c r="T12" s="177"/>
      <c r="U12" s="177"/>
      <c r="V12" s="284"/>
      <c r="W12" s="298"/>
      <c r="X12" s="299"/>
      <c r="Y12" s="267"/>
      <c r="Z12" s="250"/>
      <c r="AA12" s="251"/>
      <c r="AB12" s="268"/>
      <c r="AC12" s="269"/>
      <c r="AD12" s="269"/>
      <c r="AE12" s="269"/>
      <c r="AF12" s="303"/>
    </row>
    <row r="13" spans="1:32" ht="13.5">
      <c r="A13" s="284"/>
      <c r="B13" s="205"/>
      <c r="C13" s="178"/>
      <c r="D13" s="176"/>
      <c r="E13" s="177"/>
      <c r="F13" s="178"/>
      <c r="G13" s="52"/>
      <c r="H13" s="176"/>
      <c r="I13" s="177"/>
      <c r="J13" s="177"/>
      <c r="K13" s="177"/>
      <c r="L13" s="177"/>
      <c r="M13" s="177"/>
      <c r="N13" s="177"/>
      <c r="O13" s="178"/>
      <c r="P13" s="86"/>
      <c r="Q13" s="87"/>
      <c r="R13" s="88"/>
      <c r="S13" s="176"/>
      <c r="T13" s="177"/>
      <c r="U13" s="192"/>
      <c r="V13" s="284"/>
      <c r="W13" s="257" t="s">
        <v>116</v>
      </c>
      <c r="X13" s="258"/>
      <c r="Y13" s="258"/>
      <c r="Z13" s="259"/>
      <c r="AA13" s="260" t="s">
        <v>89</v>
      </c>
      <c r="AB13" s="261"/>
      <c r="AC13" s="261"/>
      <c r="AD13" s="261"/>
      <c r="AE13" s="261"/>
      <c r="AF13" s="262"/>
    </row>
    <row r="14" spans="1:32" ht="13.5" customHeight="1" thickBot="1">
      <c r="A14" s="284"/>
      <c r="B14" s="205"/>
      <c r="C14" s="178"/>
      <c r="D14" s="176"/>
      <c r="E14" s="177"/>
      <c r="F14" s="178"/>
      <c r="G14" s="52"/>
      <c r="H14" s="176"/>
      <c r="I14" s="177"/>
      <c r="J14" s="177"/>
      <c r="K14" s="177"/>
      <c r="L14" s="177"/>
      <c r="M14" s="177"/>
      <c r="N14" s="177"/>
      <c r="O14" s="178"/>
      <c r="P14" s="176"/>
      <c r="Q14" s="177"/>
      <c r="R14" s="178"/>
      <c r="S14" s="176"/>
      <c r="T14" s="177"/>
      <c r="U14" s="192"/>
      <c r="V14" s="284"/>
      <c r="W14" s="245"/>
      <c r="X14" s="246"/>
      <c r="Y14" s="246"/>
      <c r="Z14" s="247"/>
      <c r="AA14" s="188"/>
      <c r="AB14" s="189"/>
      <c r="AC14" s="189"/>
      <c r="AD14" s="189"/>
      <c r="AE14" s="189"/>
      <c r="AF14" s="232"/>
    </row>
    <row r="15" spans="1:32" ht="14.25" thickBot="1">
      <c r="A15" s="284"/>
      <c r="B15" s="205"/>
      <c r="C15" s="178"/>
      <c r="D15" s="176"/>
      <c r="E15" s="177"/>
      <c r="F15" s="178"/>
      <c r="G15" s="52"/>
      <c r="H15" s="176"/>
      <c r="I15" s="177"/>
      <c r="J15" s="177"/>
      <c r="K15" s="177"/>
      <c r="L15" s="177"/>
      <c r="M15" s="177"/>
      <c r="N15" s="177"/>
      <c r="O15" s="178"/>
      <c r="P15" s="176"/>
      <c r="Q15" s="177"/>
      <c r="R15" s="178"/>
      <c r="S15" s="176"/>
      <c r="T15" s="177"/>
      <c r="U15" s="192"/>
      <c r="V15" s="284"/>
      <c r="W15" s="244" t="s">
        <v>118</v>
      </c>
      <c r="X15" s="244"/>
      <c r="Y15" s="244"/>
      <c r="Z15" s="255"/>
      <c r="AA15" s="256"/>
      <c r="AB15" s="263"/>
      <c r="AC15" s="264"/>
      <c r="AD15" s="264"/>
      <c r="AE15" s="264"/>
      <c r="AF15" s="265"/>
    </row>
    <row r="16" spans="1:32" ht="13.5">
      <c r="A16" s="284"/>
      <c r="B16" s="205"/>
      <c r="C16" s="178"/>
      <c r="D16" s="176"/>
      <c r="E16" s="177"/>
      <c r="F16" s="178"/>
      <c r="G16" s="52"/>
      <c r="H16" s="176"/>
      <c r="I16" s="177"/>
      <c r="J16" s="177"/>
      <c r="K16" s="177"/>
      <c r="L16" s="177"/>
      <c r="M16" s="177"/>
      <c r="N16" s="177"/>
      <c r="O16" s="178"/>
      <c r="P16" s="176"/>
      <c r="Q16" s="177"/>
      <c r="R16" s="178"/>
      <c r="S16" s="176"/>
      <c r="T16" s="177"/>
      <c r="U16" s="192"/>
      <c r="V16" s="284"/>
      <c r="W16" s="168" t="s">
        <v>43</v>
      </c>
      <c r="X16" s="168"/>
      <c r="Y16" s="168"/>
      <c r="Z16" s="168"/>
      <c r="AA16" s="168"/>
      <c r="AB16" s="168"/>
      <c r="AC16" s="168"/>
      <c r="AD16" s="168"/>
      <c r="AE16" s="168"/>
      <c r="AF16" s="170"/>
    </row>
    <row r="17" spans="1:32" ht="13.5">
      <c r="A17" s="284"/>
      <c r="B17" s="205"/>
      <c r="C17" s="178"/>
      <c r="D17" s="176"/>
      <c r="E17" s="177"/>
      <c r="F17" s="178"/>
      <c r="G17" s="52"/>
      <c r="H17" s="176"/>
      <c r="I17" s="177"/>
      <c r="J17" s="177"/>
      <c r="K17" s="177"/>
      <c r="L17" s="177"/>
      <c r="M17" s="177"/>
      <c r="N17" s="177"/>
      <c r="O17" s="178"/>
      <c r="P17" s="176"/>
      <c r="Q17" s="177"/>
      <c r="R17" s="178"/>
      <c r="S17" s="176"/>
      <c r="T17" s="177"/>
      <c r="U17" s="192"/>
      <c r="V17" s="284"/>
      <c r="W17" s="27"/>
      <c r="X17" s="13"/>
      <c r="Y17" s="234" t="s">
        <v>21</v>
      </c>
      <c r="Z17" s="234"/>
      <c r="AA17" s="236"/>
      <c r="AB17" s="233" t="s">
        <v>45</v>
      </c>
      <c r="AC17" s="234"/>
      <c r="AD17" s="234"/>
      <c r="AE17" s="234"/>
      <c r="AF17" s="235"/>
    </row>
    <row r="18" spans="1:32" ht="13.5">
      <c r="A18" s="284"/>
      <c r="B18" s="205"/>
      <c r="C18" s="178"/>
      <c r="D18" s="176"/>
      <c r="E18" s="177"/>
      <c r="F18" s="178"/>
      <c r="G18" s="52"/>
      <c r="H18" s="176"/>
      <c r="I18" s="177"/>
      <c r="J18" s="177"/>
      <c r="K18" s="177"/>
      <c r="L18" s="177"/>
      <c r="M18" s="177"/>
      <c r="N18" s="177"/>
      <c r="O18" s="178"/>
      <c r="P18" s="176"/>
      <c r="Q18" s="177"/>
      <c r="R18" s="178"/>
      <c r="S18" s="176"/>
      <c r="T18" s="177"/>
      <c r="U18" s="192"/>
      <c r="V18" s="284"/>
      <c r="W18" s="195" t="s">
        <v>44</v>
      </c>
      <c r="X18" s="196"/>
      <c r="Y18" s="182"/>
      <c r="Z18" s="183"/>
      <c r="AA18" s="231"/>
      <c r="AB18" s="182"/>
      <c r="AC18" s="183"/>
      <c r="AD18" s="183"/>
      <c r="AE18" s="183"/>
      <c r="AF18" s="237"/>
    </row>
    <row r="19" spans="1:32" ht="13.5">
      <c r="A19" s="284"/>
      <c r="B19" s="205"/>
      <c r="C19" s="178"/>
      <c r="D19" s="176"/>
      <c r="E19" s="177"/>
      <c r="F19" s="178"/>
      <c r="G19" s="52"/>
      <c r="H19" s="176"/>
      <c r="I19" s="177"/>
      <c r="J19" s="177"/>
      <c r="K19" s="177"/>
      <c r="L19" s="177"/>
      <c r="M19" s="177"/>
      <c r="N19" s="177"/>
      <c r="O19" s="178"/>
      <c r="P19" s="176"/>
      <c r="Q19" s="177"/>
      <c r="R19" s="178"/>
      <c r="S19" s="176"/>
      <c r="T19" s="177"/>
      <c r="U19" s="192"/>
      <c r="V19" s="284"/>
      <c r="W19" s="238" t="s">
        <v>125</v>
      </c>
      <c r="X19" s="239"/>
      <c r="Y19" s="165"/>
      <c r="Z19" s="175"/>
      <c r="AA19" s="206"/>
      <c r="AB19" s="165"/>
      <c r="AC19" s="175"/>
      <c r="AD19" s="175"/>
      <c r="AE19" s="175"/>
      <c r="AF19" s="166"/>
    </row>
    <row r="20" spans="1:32" ht="13.5">
      <c r="A20" s="284"/>
      <c r="B20" s="205"/>
      <c r="C20" s="178"/>
      <c r="D20" s="176"/>
      <c r="E20" s="177"/>
      <c r="F20" s="178"/>
      <c r="G20" s="52"/>
      <c r="H20" s="176"/>
      <c r="I20" s="177"/>
      <c r="J20" s="177"/>
      <c r="K20" s="177"/>
      <c r="L20" s="177"/>
      <c r="M20" s="177"/>
      <c r="N20" s="177"/>
      <c r="O20" s="178"/>
      <c r="P20" s="176"/>
      <c r="Q20" s="177"/>
      <c r="R20" s="178"/>
      <c r="S20" s="176"/>
      <c r="T20" s="177"/>
      <c r="U20" s="192"/>
      <c r="V20" s="284"/>
      <c r="W20" s="240"/>
      <c r="X20" s="241"/>
      <c r="Y20" s="176"/>
      <c r="Z20" s="177"/>
      <c r="AA20" s="178"/>
      <c r="AB20" s="176"/>
      <c r="AC20" s="177"/>
      <c r="AD20" s="177"/>
      <c r="AE20" s="177"/>
      <c r="AF20" s="192"/>
    </row>
    <row r="21" spans="1:32" ht="14.25" thickBot="1">
      <c r="A21" s="285"/>
      <c r="B21" s="280"/>
      <c r="C21" s="230"/>
      <c r="D21" s="188"/>
      <c r="E21" s="189"/>
      <c r="F21" s="230"/>
      <c r="G21" s="53"/>
      <c r="H21" s="188"/>
      <c r="I21" s="189"/>
      <c r="J21" s="189"/>
      <c r="K21" s="189"/>
      <c r="L21" s="189"/>
      <c r="M21" s="189"/>
      <c r="N21" s="189"/>
      <c r="O21" s="230"/>
      <c r="P21" s="176"/>
      <c r="Q21" s="177"/>
      <c r="R21" s="178"/>
      <c r="S21" s="176"/>
      <c r="T21" s="177"/>
      <c r="U21" s="192"/>
      <c r="V21" s="285"/>
      <c r="W21" s="242"/>
      <c r="X21" s="243"/>
      <c r="Y21" s="188"/>
      <c r="Z21" s="189"/>
      <c r="AA21" s="230"/>
      <c r="AB21" s="188"/>
      <c r="AC21" s="189"/>
      <c r="AD21" s="189"/>
      <c r="AE21" s="189"/>
      <c r="AF21" s="232"/>
    </row>
    <row r="22" spans="1:32" ht="13.5">
      <c r="A22" s="283" t="s">
        <v>55</v>
      </c>
      <c r="B22" s="291" t="s">
        <v>5</v>
      </c>
      <c r="C22" s="167" t="s">
        <v>10</v>
      </c>
      <c r="D22" s="168"/>
      <c r="E22" s="168"/>
      <c r="F22" s="168"/>
      <c r="G22" s="169"/>
      <c r="H22" s="12"/>
      <c r="I22" s="167" t="s">
        <v>6</v>
      </c>
      <c r="J22" s="168"/>
      <c r="K22" s="168"/>
      <c r="L22" s="168"/>
      <c r="M22" s="168"/>
      <c r="N22" s="168"/>
      <c r="O22" s="170"/>
      <c r="P22" s="221" t="s">
        <v>112</v>
      </c>
      <c r="Q22" s="197" t="s">
        <v>11</v>
      </c>
      <c r="R22" s="198"/>
      <c r="S22" s="30"/>
      <c r="T22" s="12" t="s">
        <v>56</v>
      </c>
      <c r="U22" s="2"/>
      <c r="V22" s="41" t="s">
        <v>65</v>
      </c>
      <c r="W22" s="350" t="s">
        <v>60</v>
      </c>
      <c r="X22" s="171" t="s">
        <v>61</v>
      </c>
      <c r="Y22" s="168"/>
      <c r="Z22" s="168"/>
      <c r="AA22" s="169"/>
      <c r="AB22" s="167" t="s">
        <v>115</v>
      </c>
      <c r="AC22" s="168"/>
      <c r="AD22" s="169"/>
      <c r="AE22" s="193" t="s">
        <v>62</v>
      </c>
      <c r="AF22" s="194"/>
    </row>
    <row r="23" spans="1:32" ht="13.5">
      <c r="A23" s="284"/>
      <c r="B23" s="292"/>
      <c r="C23" s="43" t="s">
        <v>49</v>
      </c>
      <c r="D23" s="165"/>
      <c r="E23" s="175"/>
      <c r="F23" s="175"/>
      <c r="G23" s="175"/>
      <c r="H23" s="7" t="s">
        <v>119</v>
      </c>
      <c r="I23" s="108" t="s">
        <v>36</v>
      </c>
      <c r="J23" s="109"/>
      <c r="K23" s="110"/>
      <c r="L23" s="165"/>
      <c r="M23" s="175"/>
      <c r="N23" s="175"/>
      <c r="O23" s="21" t="s">
        <v>144</v>
      </c>
      <c r="P23" s="222"/>
      <c r="Q23" s="190" t="s">
        <v>12</v>
      </c>
      <c r="R23" s="191"/>
      <c r="S23" s="165"/>
      <c r="T23" s="175"/>
      <c r="U23" s="175"/>
      <c r="V23" s="20" t="s">
        <v>145</v>
      </c>
      <c r="W23" s="351"/>
      <c r="X23" s="172"/>
      <c r="Y23" s="173"/>
      <c r="Z23" s="173"/>
      <c r="AA23" s="174"/>
      <c r="AB23" s="165"/>
      <c r="AC23" s="175"/>
      <c r="AD23" s="7" t="s">
        <v>145</v>
      </c>
      <c r="AE23" s="165"/>
      <c r="AF23" s="166"/>
    </row>
    <row r="24" spans="1:32" ht="14.25" customHeight="1">
      <c r="A24" s="284"/>
      <c r="B24" s="292"/>
      <c r="C24" s="44" t="s">
        <v>48</v>
      </c>
      <c r="D24" s="176"/>
      <c r="E24" s="177"/>
      <c r="F24" s="177"/>
      <c r="G24" s="177"/>
      <c r="H24" s="8" t="s">
        <v>50</v>
      </c>
      <c r="I24" s="184" t="s">
        <v>48</v>
      </c>
      <c r="J24" s="185"/>
      <c r="K24" s="185"/>
      <c r="L24" s="176"/>
      <c r="M24" s="177"/>
      <c r="N24" s="177"/>
      <c r="O24" s="15" t="s">
        <v>50</v>
      </c>
      <c r="P24" s="222"/>
      <c r="Q24" s="184" t="s">
        <v>57</v>
      </c>
      <c r="R24" s="185"/>
      <c r="S24" s="176"/>
      <c r="T24" s="177"/>
      <c r="U24" s="177"/>
      <c r="V24" s="9" t="s">
        <v>144</v>
      </c>
      <c r="W24" s="351"/>
      <c r="X24" s="199"/>
      <c r="Y24" s="200"/>
      <c r="Z24" s="200"/>
      <c r="AA24" s="201"/>
      <c r="AB24" s="176"/>
      <c r="AC24" s="177"/>
      <c r="AD24" s="8" t="s">
        <v>144</v>
      </c>
      <c r="AE24" s="176"/>
      <c r="AF24" s="192"/>
    </row>
    <row r="25" spans="1:32" ht="13.5">
      <c r="A25" s="284"/>
      <c r="B25" s="292"/>
      <c r="C25" s="44" t="s">
        <v>54</v>
      </c>
      <c r="D25" s="176"/>
      <c r="E25" s="177"/>
      <c r="F25" s="177"/>
      <c r="G25" s="177"/>
      <c r="H25" s="11"/>
      <c r="I25" s="184" t="s">
        <v>51</v>
      </c>
      <c r="J25" s="185"/>
      <c r="K25" s="185"/>
      <c r="L25" s="176"/>
      <c r="M25" s="177"/>
      <c r="N25" s="177"/>
      <c r="O25" s="91" t="s">
        <v>177</v>
      </c>
      <c r="P25" s="222"/>
      <c r="Q25" s="184" t="s">
        <v>58</v>
      </c>
      <c r="R25" s="185"/>
      <c r="S25" s="176"/>
      <c r="T25" s="177"/>
      <c r="U25" s="177"/>
      <c r="V25" s="9" t="s">
        <v>144</v>
      </c>
      <c r="W25" s="351"/>
      <c r="X25" s="199"/>
      <c r="Y25" s="200"/>
      <c r="Z25" s="200"/>
      <c r="AA25" s="201"/>
      <c r="AB25" s="176"/>
      <c r="AC25" s="177"/>
      <c r="AD25" s="8" t="s">
        <v>144</v>
      </c>
      <c r="AE25" s="176"/>
      <c r="AF25" s="192"/>
    </row>
    <row r="26" spans="1:32" ht="13.5">
      <c r="A26" s="284"/>
      <c r="B26" s="292"/>
      <c r="C26" s="25" t="s">
        <v>67</v>
      </c>
      <c r="D26" s="176"/>
      <c r="E26" s="177"/>
      <c r="F26" s="177"/>
      <c r="G26" s="177"/>
      <c r="H26" s="8" t="s">
        <v>53</v>
      </c>
      <c r="I26" s="184" t="s">
        <v>113</v>
      </c>
      <c r="J26" s="185"/>
      <c r="K26" s="185"/>
      <c r="L26" s="51"/>
      <c r="M26" s="9" t="s">
        <v>146</v>
      </c>
      <c r="N26" s="3"/>
      <c r="O26" s="15"/>
      <c r="P26" s="222"/>
      <c r="Q26" s="184" t="s">
        <v>59</v>
      </c>
      <c r="R26" s="185"/>
      <c r="S26" s="176"/>
      <c r="T26" s="177"/>
      <c r="U26" s="177"/>
      <c r="V26" s="9" t="s">
        <v>144</v>
      </c>
      <c r="W26" s="351"/>
      <c r="X26" s="347"/>
      <c r="Y26" s="348"/>
      <c r="Z26" s="348"/>
      <c r="AA26" s="349"/>
      <c r="AB26" s="162"/>
      <c r="AC26" s="163"/>
      <c r="AD26" s="14" t="s">
        <v>144</v>
      </c>
      <c r="AE26" s="162"/>
      <c r="AF26" s="394"/>
    </row>
    <row r="27" spans="1:32" ht="14.25" thickBot="1">
      <c r="A27" s="284"/>
      <c r="B27" s="293"/>
      <c r="C27" s="45"/>
      <c r="D27" s="188"/>
      <c r="E27" s="189"/>
      <c r="F27" s="189"/>
      <c r="G27" s="189"/>
      <c r="H27" s="16"/>
      <c r="I27" s="332" t="s">
        <v>52</v>
      </c>
      <c r="J27" s="333"/>
      <c r="K27" s="333"/>
      <c r="L27" s="188"/>
      <c r="M27" s="189"/>
      <c r="N27" s="189"/>
      <c r="O27" s="19"/>
      <c r="P27" s="222"/>
      <c r="Q27" s="337"/>
      <c r="R27" s="338"/>
      <c r="S27" s="188"/>
      <c r="T27" s="189"/>
      <c r="U27" s="189"/>
      <c r="V27" s="26" t="s">
        <v>28</v>
      </c>
      <c r="W27" s="351"/>
      <c r="X27" s="344" t="s">
        <v>64</v>
      </c>
      <c r="Y27" s="345"/>
      <c r="Z27" s="345"/>
      <c r="AA27" s="346"/>
      <c r="AB27" s="395"/>
      <c r="AC27" s="396"/>
      <c r="AD27" s="42" t="s">
        <v>120</v>
      </c>
      <c r="AE27" s="268"/>
      <c r="AF27" s="303"/>
    </row>
    <row r="28" spans="1:32" ht="13.5">
      <c r="A28" s="284"/>
      <c r="B28" s="295" t="s">
        <v>2</v>
      </c>
      <c r="C28" s="295"/>
      <c r="D28" s="342" t="s">
        <v>36</v>
      </c>
      <c r="E28" s="355"/>
      <c r="F28" s="355"/>
      <c r="G28" s="112"/>
      <c r="H28" s="46" t="s">
        <v>74</v>
      </c>
      <c r="I28" s="356" t="s">
        <v>77</v>
      </c>
      <c r="J28" s="357"/>
      <c r="K28" s="357"/>
      <c r="L28" s="291" t="s">
        <v>7</v>
      </c>
      <c r="M28" s="343" t="s">
        <v>14</v>
      </c>
      <c r="N28" s="343"/>
      <c r="O28" s="343"/>
      <c r="P28" s="343" t="s">
        <v>8</v>
      </c>
      <c r="Q28" s="343"/>
      <c r="R28" s="343" t="s">
        <v>79</v>
      </c>
      <c r="S28" s="343"/>
      <c r="T28" s="343" t="s">
        <v>80</v>
      </c>
      <c r="U28" s="343"/>
      <c r="V28" s="343" t="s">
        <v>81</v>
      </c>
      <c r="W28" s="343"/>
      <c r="X28" s="352" t="s">
        <v>82</v>
      </c>
      <c r="Y28" s="342"/>
      <c r="Z28" s="341" t="s">
        <v>127</v>
      </c>
      <c r="AA28" s="342"/>
      <c r="AB28" s="278" t="s">
        <v>128</v>
      </c>
      <c r="AC28" s="279"/>
      <c r="AD28" s="272" t="s">
        <v>129</v>
      </c>
      <c r="AE28" s="273"/>
      <c r="AF28" s="274"/>
    </row>
    <row r="29" spans="1:32" ht="13.5">
      <c r="A29" s="284"/>
      <c r="B29" s="294"/>
      <c r="C29" s="294"/>
      <c r="D29" s="182"/>
      <c r="E29" s="183"/>
      <c r="F29" s="183"/>
      <c r="G29" s="13" t="s">
        <v>147</v>
      </c>
      <c r="H29" s="105"/>
      <c r="I29" s="182"/>
      <c r="J29" s="183"/>
      <c r="K29" s="183"/>
      <c r="L29" s="292"/>
      <c r="M29" s="353" t="s">
        <v>47</v>
      </c>
      <c r="N29" s="190" t="s">
        <v>15</v>
      </c>
      <c r="O29" s="336"/>
      <c r="P29" s="165"/>
      <c r="Q29" s="206"/>
      <c r="R29" s="165"/>
      <c r="S29" s="206"/>
      <c r="T29" s="165"/>
      <c r="U29" s="206"/>
      <c r="V29" s="165"/>
      <c r="W29" s="206"/>
      <c r="X29" s="165"/>
      <c r="Y29" s="175"/>
      <c r="Z29" s="165"/>
      <c r="AA29" s="175"/>
      <c r="AB29" s="270"/>
      <c r="AC29" s="271"/>
      <c r="AD29" s="275" t="s">
        <v>47</v>
      </c>
      <c r="AE29" s="276"/>
      <c r="AF29" s="277"/>
    </row>
    <row r="30" spans="1:32" ht="13.5">
      <c r="A30" s="284"/>
      <c r="B30" s="288" t="s">
        <v>69</v>
      </c>
      <c r="C30" s="47" t="s">
        <v>148</v>
      </c>
      <c r="D30" s="165"/>
      <c r="E30" s="175"/>
      <c r="F30" s="175"/>
      <c r="G30" s="7" t="s">
        <v>149</v>
      </c>
      <c r="H30" s="106"/>
      <c r="I30" s="165"/>
      <c r="J30" s="175"/>
      <c r="K30" s="175"/>
      <c r="L30" s="292"/>
      <c r="M30" s="354"/>
      <c r="N30" s="186" t="s">
        <v>133</v>
      </c>
      <c r="O30" s="187"/>
      <c r="P30" s="162"/>
      <c r="Q30" s="164"/>
      <c r="R30" s="162"/>
      <c r="S30" s="164"/>
      <c r="T30" s="162"/>
      <c r="U30" s="164"/>
      <c r="V30" s="162"/>
      <c r="W30" s="164"/>
      <c r="X30" s="162"/>
      <c r="Y30" s="163"/>
      <c r="Z30" s="162"/>
      <c r="AA30" s="163"/>
      <c r="AB30" s="225"/>
      <c r="AC30" s="226"/>
      <c r="AD30" s="58"/>
      <c r="AE30" s="22" t="s">
        <v>135</v>
      </c>
      <c r="AF30" s="54"/>
    </row>
    <row r="31" spans="1:32" ht="13.5">
      <c r="A31" s="284"/>
      <c r="B31" s="289"/>
      <c r="C31" s="10" t="s">
        <v>150</v>
      </c>
      <c r="D31" s="176"/>
      <c r="E31" s="177"/>
      <c r="F31" s="177"/>
      <c r="G31" s="8" t="s">
        <v>119</v>
      </c>
      <c r="H31" s="3"/>
      <c r="I31" s="176"/>
      <c r="J31" s="177"/>
      <c r="K31" s="177"/>
      <c r="L31" s="292"/>
      <c r="M31" s="339" t="s">
        <v>151</v>
      </c>
      <c r="N31" s="190" t="s">
        <v>15</v>
      </c>
      <c r="O31" s="336"/>
      <c r="P31" s="165"/>
      <c r="Q31" s="206"/>
      <c r="R31" s="165"/>
      <c r="S31" s="206"/>
      <c r="T31" s="165"/>
      <c r="U31" s="206"/>
      <c r="V31" s="165"/>
      <c r="W31" s="206"/>
      <c r="X31" s="165"/>
      <c r="Y31" s="175"/>
      <c r="Z31" s="165"/>
      <c r="AA31" s="175"/>
      <c r="AB31" s="270"/>
      <c r="AC31" s="271"/>
      <c r="AD31" s="275" t="s">
        <v>150</v>
      </c>
      <c r="AE31" s="276"/>
      <c r="AF31" s="277"/>
    </row>
    <row r="32" spans="1:32" ht="13.5">
      <c r="A32" s="284"/>
      <c r="B32" s="289"/>
      <c r="C32" s="10" t="s">
        <v>152</v>
      </c>
      <c r="D32" s="176"/>
      <c r="E32" s="177"/>
      <c r="F32" s="177"/>
      <c r="G32" s="8" t="s">
        <v>119</v>
      </c>
      <c r="H32" s="3"/>
      <c r="I32" s="176"/>
      <c r="J32" s="177"/>
      <c r="K32" s="177"/>
      <c r="L32" s="292"/>
      <c r="M32" s="340"/>
      <c r="N32" s="186" t="s">
        <v>133</v>
      </c>
      <c r="O32" s="187"/>
      <c r="P32" s="162"/>
      <c r="Q32" s="164"/>
      <c r="R32" s="162"/>
      <c r="S32" s="164"/>
      <c r="T32" s="162"/>
      <c r="U32" s="164"/>
      <c r="V32" s="162"/>
      <c r="W32" s="164"/>
      <c r="X32" s="162"/>
      <c r="Y32" s="163"/>
      <c r="Z32" s="162"/>
      <c r="AA32" s="163"/>
      <c r="AB32" s="225"/>
      <c r="AC32" s="226"/>
      <c r="AD32" s="59"/>
      <c r="AE32" s="18" t="s">
        <v>135</v>
      </c>
      <c r="AF32" s="55"/>
    </row>
    <row r="33" spans="1:32" ht="13.5">
      <c r="A33" s="284"/>
      <c r="B33" s="289"/>
      <c r="C33" s="107" t="s">
        <v>163</v>
      </c>
      <c r="D33" s="176"/>
      <c r="E33" s="177"/>
      <c r="F33" s="177"/>
      <c r="G33" s="8" t="s">
        <v>119</v>
      </c>
      <c r="H33" s="48"/>
      <c r="I33" s="176"/>
      <c r="J33" s="177"/>
      <c r="K33" s="177"/>
      <c r="L33" s="292"/>
      <c r="M33" s="358" t="s">
        <v>150</v>
      </c>
      <c r="N33" s="190" t="s">
        <v>15</v>
      </c>
      <c r="O33" s="336"/>
      <c r="P33" s="165"/>
      <c r="Q33" s="206"/>
      <c r="R33" s="165"/>
      <c r="S33" s="206"/>
      <c r="T33" s="165"/>
      <c r="U33" s="206"/>
      <c r="V33" s="165"/>
      <c r="W33" s="206"/>
      <c r="X33" s="165"/>
      <c r="Y33" s="175"/>
      <c r="Z33" s="165"/>
      <c r="AA33" s="175"/>
      <c r="AB33" s="270"/>
      <c r="AC33" s="271"/>
      <c r="AD33" s="275" t="s">
        <v>132</v>
      </c>
      <c r="AE33" s="276"/>
      <c r="AF33" s="277"/>
    </row>
    <row r="34" spans="1:32" ht="14.25" thickBot="1">
      <c r="A34" s="285"/>
      <c r="B34" s="290"/>
      <c r="C34" s="85" t="s">
        <v>73</v>
      </c>
      <c r="D34" s="188"/>
      <c r="E34" s="189"/>
      <c r="F34" s="189"/>
      <c r="G34" s="23" t="s">
        <v>119</v>
      </c>
      <c r="H34" s="49"/>
      <c r="I34" s="188"/>
      <c r="J34" s="189"/>
      <c r="K34" s="189"/>
      <c r="L34" s="293"/>
      <c r="M34" s="359"/>
      <c r="N34" s="219" t="s">
        <v>133</v>
      </c>
      <c r="O34" s="218"/>
      <c r="P34" s="188"/>
      <c r="Q34" s="230"/>
      <c r="R34" s="188"/>
      <c r="S34" s="230"/>
      <c r="T34" s="188"/>
      <c r="U34" s="230"/>
      <c r="V34" s="188"/>
      <c r="W34" s="230"/>
      <c r="X34" s="188"/>
      <c r="Y34" s="189"/>
      <c r="Z34" s="188"/>
      <c r="AA34" s="189"/>
      <c r="AB34" s="268"/>
      <c r="AC34" s="269"/>
      <c r="AD34" s="280"/>
      <c r="AE34" s="189"/>
      <c r="AF34" s="232"/>
    </row>
    <row r="35" spans="1:32" ht="13.5" customHeight="1">
      <c r="A35" s="350" t="s">
        <v>84</v>
      </c>
      <c r="B35" s="361" t="s">
        <v>76</v>
      </c>
      <c r="C35" s="362"/>
      <c r="D35" s="167" t="s">
        <v>75</v>
      </c>
      <c r="E35" s="168"/>
      <c r="F35" s="169"/>
      <c r="G35" s="168" t="s">
        <v>134</v>
      </c>
      <c r="H35" s="168"/>
      <c r="I35" s="168"/>
      <c r="J35" s="168"/>
      <c r="K35" s="168"/>
      <c r="L35" s="167" t="s">
        <v>88</v>
      </c>
      <c r="M35" s="168"/>
      <c r="N35" s="168"/>
      <c r="O35" s="169"/>
      <c r="P35" s="168" t="s">
        <v>85</v>
      </c>
      <c r="Q35" s="168"/>
      <c r="R35" s="168"/>
      <c r="S35" s="367" t="s">
        <v>86</v>
      </c>
      <c r="T35" s="273"/>
      <c r="U35" s="368"/>
      <c r="V35" s="168" t="s">
        <v>87</v>
      </c>
      <c r="W35" s="168"/>
      <c r="X35" s="168"/>
      <c r="Y35" s="167" t="s">
        <v>78</v>
      </c>
      <c r="Z35" s="168"/>
      <c r="AA35" s="168"/>
      <c r="AB35" s="167" t="s">
        <v>160</v>
      </c>
      <c r="AC35" s="168"/>
      <c r="AD35" s="168"/>
      <c r="AE35" s="168"/>
      <c r="AF35" s="170"/>
    </row>
    <row r="36" spans="1:32" ht="13.5">
      <c r="A36" s="351"/>
      <c r="B36" s="369"/>
      <c r="C36" s="370"/>
      <c r="D36" s="165"/>
      <c r="E36" s="175"/>
      <c r="F36" s="206"/>
      <c r="G36" s="175"/>
      <c r="H36" s="175"/>
      <c r="I36" s="175"/>
      <c r="J36" s="175"/>
      <c r="K36" s="175"/>
      <c r="L36" s="165"/>
      <c r="M36" s="175"/>
      <c r="N36" s="175"/>
      <c r="O36" s="60"/>
      <c r="P36" s="175"/>
      <c r="Q36" s="175"/>
      <c r="R36" s="175"/>
      <c r="S36" s="165"/>
      <c r="T36" s="175"/>
      <c r="U36" s="206"/>
      <c r="V36" s="175"/>
      <c r="W36" s="175"/>
      <c r="X36" s="175"/>
      <c r="Y36" s="165"/>
      <c r="Z36" s="175"/>
      <c r="AA36" s="175"/>
      <c r="AB36" s="165"/>
      <c r="AC36" s="175"/>
      <c r="AD36" s="175"/>
      <c r="AE36" s="175"/>
      <c r="AF36" s="166"/>
    </row>
    <row r="37" spans="1:32" ht="13.5">
      <c r="A37" s="351"/>
      <c r="B37" s="286"/>
      <c r="C37" s="287"/>
      <c r="D37" s="176"/>
      <c r="E37" s="177"/>
      <c r="F37" s="178"/>
      <c r="G37" s="177"/>
      <c r="H37" s="177"/>
      <c r="I37" s="177"/>
      <c r="J37" s="177"/>
      <c r="K37" s="177"/>
      <c r="L37" s="176"/>
      <c r="M37" s="177"/>
      <c r="N37" s="177"/>
      <c r="O37" s="61"/>
      <c r="P37" s="177"/>
      <c r="Q37" s="177"/>
      <c r="R37" s="177"/>
      <c r="S37" s="176"/>
      <c r="T37" s="177"/>
      <c r="U37" s="178"/>
      <c r="V37" s="177"/>
      <c r="W37" s="177"/>
      <c r="X37" s="177"/>
      <c r="Y37" s="176"/>
      <c r="Z37" s="177"/>
      <c r="AA37" s="177"/>
      <c r="AB37" s="176"/>
      <c r="AC37" s="177"/>
      <c r="AD37" s="177"/>
      <c r="AE37" s="177"/>
      <c r="AF37" s="192"/>
    </row>
    <row r="38" spans="1:32" ht="13.5">
      <c r="A38" s="351"/>
      <c r="B38" s="363"/>
      <c r="C38" s="364"/>
      <c r="D38" s="176"/>
      <c r="E38" s="177"/>
      <c r="F38" s="178"/>
      <c r="G38" s="177"/>
      <c r="H38" s="177"/>
      <c r="I38" s="177"/>
      <c r="J38" s="177"/>
      <c r="K38" s="177"/>
      <c r="L38" s="176"/>
      <c r="M38" s="177"/>
      <c r="N38" s="177"/>
      <c r="O38" s="61"/>
      <c r="P38" s="177"/>
      <c r="Q38" s="177"/>
      <c r="R38" s="177"/>
      <c r="S38" s="176"/>
      <c r="T38" s="177"/>
      <c r="U38" s="178"/>
      <c r="V38" s="177"/>
      <c r="W38" s="177"/>
      <c r="X38" s="177"/>
      <c r="Y38" s="176"/>
      <c r="Z38" s="177"/>
      <c r="AA38" s="177"/>
      <c r="AB38" s="176"/>
      <c r="AC38" s="177"/>
      <c r="AD38" s="177"/>
      <c r="AE38" s="177"/>
      <c r="AF38" s="192"/>
    </row>
    <row r="39" spans="1:32" ht="14.25" thickBot="1">
      <c r="A39" s="360"/>
      <c r="B39" s="365"/>
      <c r="C39" s="366"/>
      <c r="D39" s="188"/>
      <c r="E39" s="189"/>
      <c r="F39" s="230"/>
      <c r="G39" s="189"/>
      <c r="H39" s="189"/>
      <c r="I39" s="189"/>
      <c r="J39" s="189"/>
      <c r="K39" s="189"/>
      <c r="L39" s="188"/>
      <c r="M39" s="189"/>
      <c r="N39" s="189"/>
      <c r="O39" s="62"/>
      <c r="P39" s="189"/>
      <c r="Q39" s="189"/>
      <c r="R39" s="189"/>
      <c r="S39" s="188"/>
      <c r="T39" s="189"/>
      <c r="U39" s="230"/>
      <c r="V39" s="189"/>
      <c r="W39" s="189"/>
      <c r="X39" s="189"/>
      <c r="Y39" s="188"/>
      <c r="Z39" s="189"/>
      <c r="AA39" s="189"/>
      <c r="AB39" s="188"/>
      <c r="AC39" s="189"/>
      <c r="AD39" s="189"/>
      <c r="AE39" s="189"/>
      <c r="AF39" s="232"/>
    </row>
    <row r="40" spans="1:32" ht="13.5">
      <c r="A40" s="350" t="s">
        <v>101</v>
      </c>
      <c r="B40" s="179" t="s">
        <v>379</v>
      </c>
      <c r="C40" s="180"/>
      <c r="D40" s="181"/>
      <c r="E40" s="171" t="s">
        <v>94</v>
      </c>
      <c r="F40" s="168"/>
      <c r="G40" s="168"/>
      <c r="H40" s="168"/>
      <c r="I40" s="168"/>
      <c r="J40" s="168"/>
      <c r="K40" s="168"/>
      <c r="L40" s="168"/>
      <c r="M40" s="170"/>
      <c r="N40" s="168" t="s">
        <v>159</v>
      </c>
      <c r="O40" s="168"/>
      <c r="P40" s="168"/>
      <c r="Q40" s="168"/>
      <c r="R40" s="170"/>
      <c r="S40" s="168" t="s">
        <v>103</v>
      </c>
      <c r="T40" s="168"/>
      <c r="U40" s="168"/>
      <c r="V40" s="168"/>
      <c r="W40" s="170"/>
      <c r="X40" s="350" t="s">
        <v>102</v>
      </c>
      <c r="Y40" s="83"/>
      <c r="Z40" s="83"/>
      <c r="AA40" s="167" t="s">
        <v>111</v>
      </c>
      <c r="AB40" s="168"/>
      <c r="AC40" s="168"/>
      <c r="AD40" s="168"/>
      <c r="AE40" s="168"/>
      <c r="AF40" s="170"/>
    </row>
    <row r="41" spans="1:32" ht="13.5" customHeight="1">
      <c r="A41" s="351"/>
      <c r="B41" s="375"/>
      <c r="C41" s="376"/>
      <c r="D41" s="77" t="s">
        <v>93</v>
      </c>
      <c r="E41" s="101" t="s">
        <v>188</v>
      </c>
      <c r="F41" s="103" t="s">
        <v>189</v>
      </c>
      <c r="G41" s="104" t="s">
        <v>190</v>
      </c>
      <c r="H41" s="111" t="s">
        <v>191</v>
      </c>
      <c r="I41" s="78">
        <v>1</v>
      </c>
      <c r="J41" s="78">
        <v>2</v>
      </c>
      <c r="K41" s="78">
        <v>3</v>
      </c>
      <c r="L41" s="78">
        <v>4</v>
      </c>
      <c r="M41" s="79">
        <v>5</v>
      </c>
      <c r="N41" s="80" t="s">
        <v>153</v>
      </c>
      <c r="O41" s="78" t="s">
        <v>154</v>
      </c>
      <c r="P41" s="78" t="s">
        <v>155</v>
      </c>
      <c r="Q41" s="78" t="s">
        <v>156</v>
      </c>
      <c r="R41" s="79" t="s">
        <v>157</v>
      </c>
      <c r="S41" s="191" t="s">
        <v>22</v>
      </c>
      <c r="T41" s="191"/>
      <c r="U41" s="377"/>
      <c r="V41" s="378"/>
      <c r="W41" s="21" t="s">
        <v>106</v>
      </c>
      <c r="X41" s="351"/>
      <c r="Y41" s="384"/>
      <c r="Z41" s="384"/>
      <c r="AA41" s="342" t="s">
        <v>218</v>
      </c>
      <c r="AB41" s="352"/>
      <c r="AC41" s="342" t="s">
        <v>219</v>
      </c>
      <c r="AD41" s="355"/>
      <c r="AE41" s="233" t="s">
        <v>220</v>
      </c>
      <c r="AF41" s="235"/>
    </row>
    <row r="42" spans="1:32" ht="13.5">
      <c r="A42" s="351"/>
      <c r="B42" s="275" t="s">
        <v>90</v>
      </c>
      <c r="C42" s="276"/>
      <c r="D42" s="63"/>
      <c r="E42" s="64"/>
      <c r="F42" s="97"/>
      <c r="G42" s="65"/>
      <c r="H42" s="65"/>
      <c r="I42" s="65"/>
      <c r="J42" s="65"/>
      <c r="K42" s="65"/>
      <c r="L42" s="50"/>
      <c r="M42" s="66"/>
      <c r="N42" s="1"/>
      <c r="O42" s="50"/>
      <c r="P42" s="50"/>
      <c r="Q42" s="50"/>
      <c r="R42" s="66"/>
      <c r="S42" s="185" t="s">
        <v>104</v>
      </c>
      <c r="T42" s="185"/>
      <c r="U42" s="379"/>
      <c r="V42" s="380"/>
      <c r="W42" s="15"/>
      <c r="X42" s="351"/>
      <c r="Y42" s="385" t="s">
        <v>108</v>
      </c>
      <c r="Z42" s="385"/>
      <c r="AA42" s="165"/>
      <c r="AB42" s="206"/>
      <c r="AC42" s="165"/>
      <c r="AD42" s="175"/>
      <c r="AE42" s="165"/>
      <c r="AF42" s="166"/>
    </row>
    <row r="43" spans="1:32" ht="13.5">
      <c r="A43" s="351"/>
      <c r="B43" s="371" t="s">
        <v>91</v>
      </c>
      <c r="C43" s="372"/>
      <c r="D43" s="67"/>
      <c r="E43" s="68"/>
      <c r="F43" s="98"/>
      <c r="G43" s="69"/>
      <c r="H43" s="69"/>
      <c r="I43" s="69"/>
      <c r="J43" s="69"/>
      <c r="K43" s="69"/>
      <c r="L43" s="70"/>
      <c r="M43" s="71"/>
      <c r="N43" s="57"/>
      <c r="O43" s="70"/>
      <c r="P43" s="70"/>
      <c r="Q43" s="70"/>
      <c r="R43" s="71"/>
      <c r="S43" s="338" t="s">
        <v>105</v>
      </c>
      <c r="T43" s="338"/>
      <c r="U43" s="381"/>
      <c r="V43" s="382"/>
      <c r="W43" s="81"/>
      <c r="X43" s="351"/>
      <c r="Y43" s="386" t="s">
        <v>109</v>
      </c>
      <c r="Z43" s="386"/>
      <c r="AA43" s="390"/>
      <c r="AB43" s="392"/>
      <c r="AC43" s="390"/>
      <c r="AD43" s="393"/>
      <c r="AE43" s="390"/>
      <c r="AF43" s="391"/>
    </row>
    <row r="44" spans="1:32" ht="14.25" thickBot="1">
      <c r="A44" s="360"/>
      <c r="B44" s="373" t="s">
        <v>92</v>
      </c>
      <c r="C44" s="374"/>
      <c r="D44" s="56"/>
      <c r="E44" s="72"/>
      <c r="F44" s="75"/>
      <c r="G44" s="73"/>
      <c r="H44" s="73"/>
      <c r="I44" s="73"/>
      <c r="J44" s="73"/>
      <c r="K44" s="73"/>
      <c r="L44" s="73"/>
      <c r="M44" s="74"/>
      <c r="N44" s="75"/>
      <c r="O44" s="73"/>
      <c r="P44" s="73"/>
      <c r="Q44" s="73"/>
      <c r="R44" s="74"/>
      <c r="S44" s="387" t="s">
        <v>378</v>
      </c>
      <c r="T44" s="388"/>
      <c r="U44" s="389"/>
      <c r="V44" s="76"/>
      <c r="W44" s="82" t="s">
        <v>107</v>
      </c>
      <c r="X44" s="360"/>
      <c r="Y44" s="383" t="s">
        <v>110</v>
      </c>
      <c r="Z44" s="383"/>
      <c r="AA44" s="188"/>
      <c r="AB44" s="230"/>
      <c r="AC44" s="268"/>
      <c r="AD44" s="269"/>
      <c r="AE44" s="268"/>
      <c r="AF44" s="303"/>
    </row>
  </sheetData>
  <sheetProtection/>
  <mergeCells count="352">
    <mergeCell ref="A3:B3"/>
    <mergeCell ref="C3:F3"/>
    <mergeCell ref="G3:I3"/>
    <mergeCell ref="Q3:T3"/>
    <mergeCell ref="T6:V6"/>
    <mergeCell ref="U3:V3"/>
    <mergeCell ref="O3:P3"/>
    <mergeCell ref="T4:V4"/>
    <mergeCell ref="T5:V5"/>
    <mergeCell ref="J3:N3"/>
    <mergeCell ref="D21:F21"/>
    <mergeCell ref="AE26:AF26"/>
    <mergeCell ref="X32:Y32"/>
    <mergeCell ref="AE27:AF27"/>
    <mergeCell ref="AB27:AC27"/>
    <mergeCell ref="AB26:AC26"/>
    <mergeCell ref="AB31:AC31"/>
    <mergeCell ref="Z31:AA31"/>
    <mergeCell ref="AB30:AC30"/>
    <mergeCell ref="P32:Q32"/>
    <mergeCell ref="AE43:AF43"/>
    <mergeCell ref="AE44:AF44"/>
    <mergeCell ref="AA41:AB41"/>
    <mergeCell ref="AC41:AD41"/>
    <mergeCell ref="AE41:AF41"/>
    <mergeCell ref="AA43:AB43"/>
    <mergeCell ref="AA44:AB44"/>
    <mergeCell ref="AC43:AD43"/>
    <mergeCell ref="AC44:AD44"/>
    <mergeCell ref="U41:V41"/>
    <mergeCell ref="U42:V42"/>
    <mergeCell ref="U43:V43"/>
    <mergeCell ref="Y44:Z44"/>
    <mergeCell ref="X40:X44"/>
    <mergeCell ref="Y41:Z41"/>
    <mergeCell ref="Y42:Z42"/>
    <mergeCell ref="Y43:Z43"/>
    <mergeCell ref="S44:U44"/>
    <mergeCell ref="S40:W40"/>
    <mergeCell ref="A40:A44"/>
    <mergeCell ref="S41:T41"/>
    <mergeCell ref="S42:T42"/>
    <mergeCell ref="S43:T43"/>
    <mergeCell ref="B42:C42"/>
    <mergeCell ref="N40:R40"/>
    <mergeCell ref="B43:C43"/>
    <mergeCell ref="B44:C44"/>
    <mergeCell ref="B41:C41"/>
    <mergeCell ref="E40:M40"/>
    <mergeCell ref="D37:F37"/>
    <mergeCell ref="G37:K37"/>
    <mergeCell ref="P35:R35"/>
    <mergeCell ref="S35:U35"/>
    <mergeCell ref="V35:X35"/>
    <mergeCell ref="B36:C36"/>
    <mergeCell ref="P36:R36"/>
    <mergeCell ref="S36:U36"/>
    <mergeCell ref="V36:X36"/>
    <mergeCell ref="L35:O35"/>
    <mergeCell ref="R34:S34"/>
    <mergeCell ref="T34:U34"/>
    <mergeCell ref="A35:A39"/>
    <mergeCell ref="B35:C35"/>
    <mergeCell ref="D35:F35"/>
    <mergeCell ref="G35:K35"/>
    <mergeCell ref="B38:C38"/>
    <mergeCell ref="B39:C39"/>
    <mergeCell ref="G39:K39"/>
    <mergeCell ref="D36:F36"/>
    <mergeCell ref="T33:U33"/>
    <mergeCell ref="M33:M34"/>
    <mergeCell ref="T30:U30"/>
    <mergeCell ref="I34:K34"/>
    <mergeCell ref="V34:W34"/>
    <mergeCell ref="P34:Q34"/>
    <mergeCell ref="R33:S33"/>
    <mergeCell ref="N34:O34"/>
    <mergeCell ref="P33:Q33"/>
    <mergeCell ref="N33:O33"/>
    <mergeCell ref="P28:Q28"/>
    <mergeCell ref="R28:S28"/>
    <mergeCell ref="R32:S32"/>
    <mergeCell ref="R29:S29"/>
    <mergeCell ref="T31:U31"/>
    <mergeCell ref="T32:U32"/>
    <mergeCell ref="P30:Q30"/>
    <mergeCell ref="R30:S30"/>
    <mergeCell ref="T29:U29"/>
    <mergeCell ref="P31:Q31"/>
    <mergeCell ref="M29:M30"/>
    <mergeCell ref="I32:K32"/>
    <mergeCell ref="Z32:AA32"/>
    <mergeCell ref="A22:A34"/>
    <mergeCell ref="Q24:R24"/>
    <mergeCell ref="Q25:R25"/>
    <mergeCell ref="D28:F28"/>
    <mergeCell ref="M28:O28"/>
    <mergeCell ref="I28:K28"/>
    <mergeCell ref="D34:F34"/>
    <mergeCell ref="Z28:AA28"/>
    <mergeCell ref="S25:U25"/>
    <mergeCell ref="T28:U28"/>
    <mergeCell ref="X27:AA27"/>
    <mergeCell ref="X26:AA26"/>
    <mergeCell ref="V28:W28"/>
    <mergeCell ref="W22:W27"/>
    <mergeCell ref="X24:AA24"/>
    <mergeCell ref="X28:Y28"/>
    <mergeCell ref="L24:N24"/>
    <mergeCell ref="L25:N25"/>
    <mergeCell ref="D32:F32"/>
    <mergeCell ref="M31:M32"/>
    <mergeCell ref="D33:F33"/>
    <mergeCell ref="I29:K29"/>
    <mergeCell ref="L28:L34"/>
    <mergeCell ref="N31:O31"/>
    <mergeCell ref="I33:K33"/>
    <mergeCell ref="N32:O32"/>
    <mergeCell ref="D20:F20"/>
    <mergeCell ref="I9:O9"/>
    <mergeCell ref="P14:R14"/>
    <mergeCell ref="P12:R12"/>
    <mergeCell ref="P10:R10"/>
    <mergeCell ref="H13:O13"/>
    <mergeCell ref="D16:F16"/>
    <mergeCell ref="H14:O14"/>
    <mergeCell ref="D13:F13"/>
    <mergeCell ref="D15:F15"/>
    <mergeCell ref="R31:S31"/>
    <mergeCell ref="P29:Q29"/>
    <mergeCell ref="N29:O29"/>
    <mergeCell ref="I22:O22"/>
    <mergeCell ref="I25:K25"/>
    <mergeCell ref="I30:K30"/>
    <mergeCell ref="Q27:R27"/>
    <mergeCell ref="I26:K26"/>
    <mergeCell ref="I31:K31"/>
    <mergeCell ref="L27:N27"/>
    <mergeCell ref="B17:C17"/>
    <mergeCell ref="B15:C15"/>
    <mergeCell ref="B20:C20"/>
    <mergeCell ref="B21:C21"/>
    <mergeCell ref="B13:C13"/>
    <mergeCell ref="B14:C14"/>
    <mergeCell ref="B18:C18"/>
    <mergeCell ref="I27:K27"/>
    <mergeCell ref="A5:B5"/>
    <mergeCell ref="N8:P8"/>
    <mergeCell ref="P17:R17"/>
    <mergeCell ref="H16:O16"/>
    <mergeCell ref="H17:O17"/>
    <mergeCell ref="P11:R11"/>
    <mergeCell ref="H11:O11"/>
    <mergeCell ref="A8:A21"/>
    <mergeCell ref="B19:C19"/>
    <mergeCell ref="S10:U10"/>
    <mergeCell ref="S17:U17"/>
    <mergeCell ref="S11:U11"/>
    <mergeCell ref="Z3:AB3"/>
    <mergeCell ref="AC10:AF10"/>
    <mergeCell ref="AA9:AB9"/>
    <mergeCell ref="X9:Z9"/>
    <mergeCell ref="W3:Y3"/>
    <mergeCell ref="W6:Y6"/>
    <mergeCell ref="T7:V7"/>
    <mergeCell ref="W8:AF8"/>
    <mergeCell ref="X10:Y10"/>
    <mergeCell ref="Z6:AF7"/>
    <mergeCell ref="W5:X5"/>
    <mergeCell ref="AC2:AF2"/>
    <mergeCell ref="AD5:AF5"/>
    <mergeCell ref="A2:Z2"/>
    <mergeCell ref="F4:I4"/>
    <mergeCell ref="F5:I5"/>
    <mergeCell ref="A4:B4"/>
    <mergeCell ref="AB5:AC5"/>
    <mergeCell ref="W4:X4"/>
    <mergeCell ref="AB4:AC4"/>
    <mergeCell ref="AA2:AB2"/>
    <mergeCell ref="Y4:AA4"/>
    <mergeCell ref="Y5:AA5"/>
    <mergeCell ref="AC3:AF3"/>
    <mergeCell ref="W11:X12"/>
    <mergeCell ref="AC9:AF9"/>
    <mergeCell ref="Z10:AB10"/>
    <mergeCell ref="AB12:AF12"/>
    <mergeCell ref="AD4:AF4"/>
    <mergeCell ref="D31:F31"/>
    <mergeCell ref="D24:G24"/>
    <mergeCell ref="D25:G25"/>
    <mergeCell ref="D26:G26"/>
    <mergeCell ref="D10:F10"/>
    <mergeCell ref="D39:F39"/>
    <mergeCell ref="B37:C37"/>
    <mergeCell ref="D30:F30"/>
    <mergeCell ref="C22:G22"/>
    <mergeCell ref="B30:B34"/>
    <mergeCell ref="B22:B27"/>
    <mergeCell ref="D23:G23"/>
    <mergeCell ref="D38:F38"/>
    <mergeCell ref="B29:C29"/>
    <mergeCell ref="B28:C28"/>
    <mergeCell ref="P39:R39"/>
    <mergeCell ref="L36:N36"/>
    <mergeCell ref="L37:N37"/>
    <mergeCell ref="L38:N38"/>
    <mergeCell ref="G38:K38"/>
    <mergeCell ref="L39:N39"/>
    <mergeCell ref="G36:K36"/>
    <mergeCell ref="P38:R38"/>
    <mergeCell ref="AB37:AF37"/>
    <mergeCell ref="S37:U37"/>
    <mergeCell ref="S38:U38"/>
    <mergeCell ref="S39:U39"/>
    <mergeCell ref="Y38:AA38"/>
    <mergeCell ref="Y39:AA39"/>
    <mergeCell ref="V37:X37"/>
    <mergeCell ref="V38:X38"/>
    <mergeCell ref="V39:X39"/>
    <mergeCell ref="Y36:AA36"/>
    <mergeCell ref="Y37:AA37"/>
    <mergeCell ref="Y35:AA35"/>
    <mergeCell ref="X34:Y34"/>
    <mergeCell ref="Z34:AA34"/>
    <mergeCell ref="V30:W30"/>
    <mergeCell ref="X33:Y33"/>
    <mergeCell ref="AB29:AC29"/>
    <mergeCell ref="V31:W31"/>
    <mergeCell ref="V29:W29"/>
    <mergeCell ref="Z30:AA30"/>
    <mergeCell ref="Z29:AA29"/>
    <mergeCell ref="Z33:AA33"/>
    <mergeCell ref="V32:W32"/>
    <mergeCell ref="AB32:AC32"/>
    <mergeCell ref="V33:W33"/>
    <mergeCell ref="X29:Y29"/>
    <mergeCell ref="AD31:AF31"/>
    <mergeCell ref="AD34:AF34"/>
    <mergeCell ref="AB35:AF35"/>
    <mergeCell ref="AB36:AF36"/>
    <mergeCell ref="X30:Y30"/>
    <mergeCell ref="Q8:U8"/>
    <mergeCell ref="S14:U14"/>
    <mergeCell ref="V8:V21"/>
    <mergeCell ref="S9:U9"/>
    <mergeCell ref="S15:U15"/>
    <mergeCell ref="AA40:AF40"/>
    <mergeCell ref="AA42:AB42"/>
    <mergeCell ref="AC42:AD42"/>
    <mergeCell ref="AE42:AF42"/>
    <mergeCell ref="AD28:AF28"/>
    <mergeCell ref="AD29:AF29"/>
    <mergeCell ref="AB38:AF38"/>
    <mergeCell ref="AB39:AF39"/>
    <mergeCell ref="AB28:AC28"/>
    <mergeCell ref="AD33:AF33"/>
    <mergeCell ref="AB34:AC34"/>
    <mergeCell ref="AB33:AC33"/>
    <mergeCell ref="P19:R19"/>
    <mergeCell ref="Q26:R26"/>
    <mergeCell ref="S27:U27"/>
    <mergeCell ref="S26:U26"/>
    <mergeCell ref="AB24:AC24"/>
    <mergeCell ref="S19:U19"/>
    <mergeCell ref="X31:Y31"/>
    <mergeCell ref="Y21:AA21"/>
    <mergeCell ref="S13:U13"/>
    <mergeCell ref="S16:U16"/>
    <mergeCell ref="Z11:AA12"/>
    <mergeCell ref="AB11:AF11"/>
    <mergeCell ref="Z15:AA15"/>
    <mergeCell ref="W13:Z13"/>
    <mergeCell ref="AA13:AF13"/>
    <mergeCell ref="AB15:AF15"/>
    <mergeCell ref="AA14:AF14"/>
    <mergeCell ref="Y11:Y12"/>
    <mergeCell ref="W19:X21"/>
    <mergeCell ref="W15:Y15"/>
    <mergeCell ref="W14:Z14"/>
    <mergeCell ref="H19:O19"/>
    <mergeCell ref="H20:O20"/>
    <mergeCell ref="Y19:AA19"/>
    <mergeCell ref="H15:O15"/>
    <mergeCell ref="P16:R16"/>
    <mergeCell ref="P21:R21"/>
    <mergeCell ref="P15:R15"/>
    <mergeCell ref="Y18:AA18"/>
    <mergeCell ref="D17:F17"/>
    <mergeCell ref="D18:F18"/>
    <mergeCell ref="D19:F19"/>
    <mergeCell ref="AB21:AF21"/>
    <mergeCell ref="AB17:AF17"/>
    <mergeCell ref="Y17:AA17"/>
    <mergeCell ref="Y20:AA20"/>
    <mergeCell ref="AB18:AF18"/>
    <mergeCell ref="S18:U18"/>
    <mergeCell ref="P22:P27"/>
    <mergeCell ref="S20:U20"/>
    <mergeCell ref="S21:U21"/>
    <mergeCell ref="P20:R20"/>
    <mergeCell ref="C4:E4"/>
    <mergeCell ref="C5:E5"/>
    <mergeCell ref="C6:E7"/>
    <mergeCell ref="H21:O21"/>
    <mergeCell ref="H12:O12"/>
    <mergeCell ref="S12:U12"/>
    <mergeCell ref="A7:B7"/>
    <mergeCell ref="F7:I7"/>
    <mergeCell ref="D11:F11"/>
    <mergeCell ref="D12:F12"/>
    <mergeCell ref="B12:C12"/>
    <mergeCell ref="D9:F9"/>
    <mergeCell ref="F6:I6"/>
    <mergeCell ref="B16:C16"/>
    <mergeCell ref="H10:O10"/>
    <mergeCell ref="D14:F14"/>
    <mergeCell ref="B8:C8"/>
    <mergeCell ref="J6:R7"/>
    <mergeCell ref="A6:B6"/>
    <mergeCell ref="B9:C9"/>
    <mergeCell ref="B10:C10"/>
    <mergeCell ref="B11:C11"/>
    <mergeCell ref="AE25:AF25"/>
    <mergeCell ref="AB23:AC23"/>
    <mergeCell ref="P18:R18"/>
    <mergeCell ref="AE22:AF22"/>
    <mergeCell ref="W18:X18"/>
    <mergeCell ref="AE24:AF24"/>
    <mergeCell ref="Q22:R22"/>
    <mergeCell ref="X25:AA25"/>
    <mergeCell ref="S23:U23"/>
    <mergeCell ref="AB20:AF20"/>
    <mergeCell ref="AB25:AC25"/>
    <mergeCell ref="B40:D40"/>
    <mergeCell ref="D29:F29"/>
    <mergeCell ref="I24:K24"/>
    <mergeCell ref="S24:U24"/>
    <mergeCell ref="L23:N23"/>
    <mergeCell ref="N30:O30"/>
    <mergeCell ref="D27:G27"/>
    <mergeCell ref="Q23:R23"/>
    <mergeCell ref="P37:R37"/>
    <mergeCell ref="J4:R4"/>
    <mergeCell ref="J5:R5"/>
    <mergeCell ref="AE23:AF23"/>
    <mergeCell ref="AB22:AD22"/>
    <mergeCell ref="W16:AF16"/>
    <mergeCell ref="X22:AA22"/>
    <mergeCell ref="X23:AA23"/>
    <mergeCell ref="AB19:AF19"/>
    <mergeCell ref="H18:O18"/>
    <mergeCell ref="P9:R9"/>
  </mergeCells>
  <printOptions/>
  <pageMargins left="0.16" right="0.16" top="0.32" bottom="0.23" header="0.37" footer="0.22"/>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1:AF43"/>
  <sheetViews>
    <sheetView zoomScalePageLayoutView="0" workbookViewId="0" topLeftCell="A19">
      <selection activeCell="AE41" sqref="AE41:AF41"/>
    </sheetView>
  </sheetViews>
  <sheetFormatPr defaultColWidth="9.00390625" defaultRowHeight="13.5"/>
  <cols>
    <col min="1" max="2" width="4.625" style="0" customWidth="1"/>
    <col min="3" max="3" width="8.625" style="0" customWidth="1"/>
    <col min="4" max="4" width="4.625" style="0" customWidth="1"/>
    <col min="5" max="13" width="4.125" style="0" customWidth="1"/>
    <col min="14" max="32" width="4.625" style="0" customWidth="1"/>
  </cols>
  <sheetData>
    <row r="1" spans="1:32" ht="19.5" thickBot="1">
      <c r="A1" s="315" t="s">
        <v>380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09" t="s">
        <v>46</v>
      </c>
      <c r="AB1" s="309"/>
      <c r="AC1" s="313"/>
      <c r="AD1" s="313"/>
      <c r="AE1" s="313"/>
      <c r="AF1" s="313"/>
    </row>
    <row r="2" spans="1:32" ht="14.25" thickBot="1">
      <c r="A2" s="397" t="s">
        <v>2</v>
      </c>
      <c r="B2" s="398"/>
      <c r="C2" s="399"/>
      <c r="D2" s="400"/>
      <c r="E2" s="400"/>
      <c r="F2" s="421"/>
      <c r="G2" s="422" t="s">
        <v>178</v>
      </c>
      <c r="H2" s="423"/>
      <c r="I2" s="423"/>
      <c r="J2" s="102"/>
      <c r="K2" s="263"/>
      <c r="L2" s="264"/>
      <c r="M2" s="264"/>
      <c r="N2" s="264"/>
      <c r="O2" s="422" t="s">
        <v>181</v>
      </c>
      <c r="P2" s="423"/>
      <c r="Q2" s="263"/>
      <c r="R2" s="264"/>
      <c r="S2" s="264"/>
      <c r="T2" s="264"/>
      <c r="U2" s="334" t="s">
        <v>31</v>
      </c>
      <c r="V2" s="406"/>
      <c r="W2" s="263"/>
      <c r="X2" s="264"/>
      <c r="Y2" s="328"/>
      <c r="Z2" s="323" t="s">
        <v>32</v>
      </c>
      <c r="AA2" s="324"/>
      <c r="AB2" s="325"/>
      <c r="AC2" s="263"/>
      <c r="AD2" s="264"/>
      <c r="AE2" s="264"/>
      <c r="AF2" s="265"/>
    </row>
    <row r="3" spans="1:32" ht="13.5">
      <c r="A3" s="322" t="s">
        <v>16</v>
      </c>
      <c r="B3" s="318"/>
      <c r="C3" s="223"/>
      <c r="D3" s="224"/>
      <c r="E3" s="224"/>
      <c r="F3" s="316" t="s">
        <v>16</v>
      </c>
      <c r="G3" s="317"/>
      <c r="H3" s="317"/>
      <c r="I3" s="318"/>
      <c r="J3" s="159"/>
      <c r="K3" s="160"/>
      <c r="L3" s="160"/>
      <c r="M3" s="160"/>
      <c r="N3" s="160"/>
      <c r="O3" s="160"/>
      <c r="P3" s="160"/>
      <c r="Q3" s="160"/>
      <c r="R3" s="161"/>
      <c r="S3" s="35" t="s">
        <v>29</v>
      </c>
      <c r="T3" s="407"/>
      <c r="U3" s="408"/>
      <c r="V3" s="409"/>
      <c r="W3" s="306" t="s">
        <v>30</v>
      </c>
      <c r="X3" s="307"/>
      <c r="Y3" s="224"/>
      <c r="Z3" s="224"/>
      <c r="AA3" s="310"/>
      <c r="AB3" s="308" t="s">
        <v>30</v>
      </c>
      <c r="AC3" s="307"/>
      <c r="AD3" s="304"/>
      <c r="AE3" s="304"/>
      <c r="AF3" s="305"/>
    </row>
    <row r="4" spans="1:32" ht="13.5">
      <c r="A4" s="312" t="s">
        <v>0</v>
      </c>
      <c r="B4" s="187"/>
      <c r="C4" s="225"/>
      <c r="D4" s="226"/>
      <c r="E4" s="226"/>
      <c r="F4" s="319" t="s">
        <v>26</v>
      </c>
      <c r="G4" s="320"/>
      <c r="H4" s="320"/>
      <c r="I4" s="321"/>
      <c r="J4" s="426"/>
      <c r="K4" s="427"/>
      <c r="L4" s="427"/>
      <c r="M4" s="427"/>
      <c r="N4" s="427"/>
      <c r="O4" s="427"/>
      <c r="P4" s="427"/>
      <c r="Q4" s="427"/>
      <c r="R4" s="428"/>
      <c r="S4" s="36" t="s">
        <v>68</v>
      </c>
      <c r="T4" s="162"/>
      <c r="U4" s="163"/>
      <c r="V4" s="394"/>
      <c r="W4" s="312" t="s">
        <v>3</v>
      </c>
      <c r="X4" s="187"/>
      <c r="Y4" s="226"/>
      <c r="Z4" s="226"/>
      <c r="AA4" s="311"/>
      <c r="AB4" s="186" t="s">
        <v>4</v>
      </c>
      <c r="AC4" s="187"/>
      <c r="AD4" s="226"/>
      <c r="AE4" s="226"/>
      <c r="AF4" s="314"/>
    </row>
    <row r="5" spans="1:32" ht="13.5">
      <c r="A5" s="215" t="s">
        <v>16</v>
      </c>
      <c r="B5" s="204"/>
      <c r="C5" s="410"/>
      <c r="D5" s="411"/>
      <c r="E5" s="411"/>
      <c r="F5" s="202" t="s">
        <v>16</v>
      </c>
      <c r="G5" s="203"/>
      <c r="H5" s="203"/>
      <c r="I5" s="204"/>
      <c r="J5" s="429"/>
      <c r="K5" s="430"/>
      <c r="L5" s="430"/>
      <c r="M5" s="430"/>
      <c r="N5" s="430"/>
      <c r="O5" s="430"/>
      <c r="P5" s="430"/>
      <c r="Q5" s="430"/>
      <c r="R5" s="431"/>
      <c r="S5" s="37" t="s">
        <v>29</v>
      </c>
      <c r="T5" s="403"/>
      <c r="U5" s="404"/>
      <c r="V5" s="405"/>
      <c r="W5" s="329" t="s">
        <v>34</v>
      </c>
      <c r="X5" s="330"/>
      <c r="Y5" s="331"/>
      <c r="Z5" s="253"/>
      <c r="AA5" s="253"/>
      <c r="AB5" s="253"/>
      <c r="AC5" s="253"/>
      <c r="AD5" s="253"/>
      <c r="AE5" s="253"/>
      <c r="AF5" s="254"/>
    </row>
    <row r="6" spans="1:32" ht="14.25" thickBot="1">
      <c r="A6" s="217" t="s">
        <v>1</v>
      </c>
      <c r="B6" s="218"/>
      <c r="C6" s="268"/>
      <c r="D6" s="269"/>
      <c r="E6" s="269"/>
      <c r="F6" s="219" t="s">
        <v>25</v>
      </c>
      <c r="G6" s="220"/>
      <c r="H6" s="220"/>
      <c r="I6" s="218"/>
      <c r="J6" s="268"/>
      <c r="K6" s="269"/>
      <c r="L6" s="269"/>
      <c r="M6" s="269"/>
      <c r="N6" s="269"/>
      <c r="O6" s="269"/>
      <c r="P6" s="269"/>
      <c r="Q6" s="269"/>
      <c r="R6" s="425"/>
      <c r="S6" s="38" t="s">
        <v>68</v>
      </c>
      <c r="T6" s="188"/>
      <c r="U6" s="189"/>
      <c r="V6" s="232"/>
      <c r="W6" s="39"/>
      <c r="X6" s="5" t="s">
        <v>192</v>
      </c>
      <c r="Y6" s="96"/>
      <c r="Z6" s="269"/>
      <c r="AA6" s="269"/>
      <c r="AB6" s="269"/>
      <c r="AC6" s="269"/>
      <c r="AD6" s="269"/>
      <c r="AE6" s="269"/>
      <c r="AF6" s="303"/>
    </row>
    <row r="7" spans="1:32" ht="14.25" thickBot="1">
      <c r="A7" s="283" t="s">
        <v>124</v>
      </c>
      <c r="B7" s="207" t="s">
        <v>17</v>
      </c>
      <c r="C7" s="208"/>
      <c r="D7" s="32" t="s">
        <v>18</v>
      </c>
      <c r="E7" s="33"/>
      <c r="F7" s="4"/>
      <c r="G7" s="24" t="s">
        <v>27</v>
      </c>
      <c r="H7" s="92"/>
      <c r="I7" s="33"/>
      <c r="J7" s="33"/>
      <c r="K7" s="6" t="s">
        <v>19</v>
      </c>
      <c r="L7" s="4"/>
      <c r="M7" s="92" t="s">
        <v>27</v>
      </c>
      <c r="N7" s="334" t="s">
        <v>24</v>
      </c>
      <c r="O7" s="335"/>
      <c r="P7" s="335"/>
      <c r="Q7" s="281"/>
      <c r="R7" s="282"/>
      <c r="S7" s="282"/>
      <c r="T7" s="282"/>
      <c r="U7" s="282"/>
      <c r="V7" s="283" t="s">
        <v>126</v>
      </c>
      <c r="W7" s="171" t="s">
        <v>37</v>
      </c>
      <c r="X7" s="168"/>
      <c r="Y7" s="168"/>
      <c r="Z7" s="168"/>
      <c r="AA7" s="168"/>
      <c r="AB7" s="168"/>
      <c r="AC7" s="168"/>
      <c r="AD7" s="168"/>
      <c r="AE7" s="168"/>
      <c r="AF7" s="170"/>
    </row>
    <row r="8" spans="1:32" ht="13.5">
      <c r="A8" s="284"/>
      <c r="B8" s="168" t="s">
        <v>20</v>
      </c>
      <c r="C8" s="169"/>
      <c r="D8" s="167" t="s">
        <v>21</v>
      </c>
      <c r="E8" s="168"/>
      <c r="F8" s="169"/>
      <c r="G8" s="34" t="s">
        <v>22</v>
      </c>
      <c r="H8" s="167" t="s">
        <v>23</v>
      </c>
      <c r="I8" s="168"/>
      <c r="J8" s="168"/>
      <c r="K8" s="168"/>
      <c r="L8" s="168"/>
      <c r="M8" s="169"/>
      <c r="N8" s="167" t="s">
        <v>33</v>
      </c>
      <c r="O8" s="168"/>
      <c r="P8" s="168"/>
      <c r="Q8" s="168"/>
      <c r="R8" s="168"/>
      <c r="S8" s="169"/>
      <c r="T8" s="114" t="s">
        <v>35</v>
      </c>
      <c r="U8" s="113"/>
      <c r="V8" s="284"/>
      <c r="W8" s="31" t="s">
        <v>38</v>
      </c>
      <c r="X8" s="182"/>
      <c r="Y8" s="183"/>
      <c r="Z8" s="183"/>
      <c r="AA8" s="326" t="s">
        <v>39</v>
      </c>
      <c r="AB8" s="327"/>
      <c r="AC8" s="182"/>
      <c r="AD8" s="183"/>
      <c r="AE8" s="183"/>
      <c r="AF8" s="237"/>
    </row>
    <row r="9" spans="1:32" ht="13.5">
      <c r="A9" s="284"/>
      <c r="B9" s="216"/>
      <c r="C9" s="206"/>
      <c r="D9" s="165"/>
      <c r="E9" s="175"/>
      <c r="F9" s="206"/>
      <c r="G9" s="50"/>
      <c r="H9" s="165"/>
      <c r="I9" s="175"/>
      <c r="J9" s="175"/>
      <c r="K9" s="175"/>
      <c r="L9" s="175"/>
      <c r="M9" s="206"/>
      <c r="N9" s="165"/>
      <c r="O9" s="175"/>
      <c r="P9" s="175"/>
      <c r="Q9" s="175"/>
      <c r="R9" s="175"/>
      <c r="S9" s="206"/>
      <c r="T9" s="165"/>
      <c r="U9" s="166"/>
      <c r="V9" s="284"/>
      <c r="W9" s="40" t="s">
        <v>22</v>
      </c>
      <c r="X9" s="182"/>
      <c r="Y9" s="231"/>
      <c r="Z9" s="300" t="s">
        <v>40</v>
      </c>
      <c r="AA9" s="301"/>
      <c r="AB9" s="302"/>
      <c r="AC9" s="182"/>
      <c r="AD9" s="183"/>
      <c r="AE9" s="183"/>
      <c r="AF9" s="237"/>
    </row>
    <row r="10" spans="1:32" ht="13.5">
      <c r="A10" s="284"/>
      <c r="B10" s="205"/>
      <c r="C10" s="178"/>
      <c r="D10" s="176"/>
      <c r="E10" s="177"/>
      <c r="F10" s="178"/>
      <c r="G10" s="52"/>
      <c r="H10" s="176"/>
      <c r="I10" s="177"/>
      <c r="J10" s="177"/>
      <c r="K10" s="177"/>
      <c r="L10" s="177"/>
      <c r="M10" s="178"/>
      <c r="N10" s="176"/>
      <c r="O10" s="177"/>
      <c r="P10" s="177"/>
      <c r="Q10" s="177"/>
      <c r="R10" s="177"/>
      <c r="S10" s="178"/>
      <c r="T10" s="176"/>
      <c r="U10" s="192"/>
      <c r="V10" s="284"/>
      <c r="W10" s="296" t="s">
        <v>41</v>
      </c>
      <c r="X10" s="297"/>
      <c r="Y10" s="432"/>
      <c r="Z10" s="248" t="s">
        <v>42</v>
      </c>
      <c r="AA10" s="249"/>
      <c r="AB10" s="252"/>
      <c r="AC10" s="253"/>
      <c r="AD10" s="253"/>
      <c r="AE10" s="253"/>
      <c r="AF10" s="254"/>
    </row>
    <row r="11" spans="1:32" ht="13.5" customHeight="1" thickBot="1">
      <c r="A11" s="284"/>
      <c r="B11" s="205"/>
      <c r="C11" s="178"/>
      <c r="D11" s="176"/>
      <c r="E11" s="177"/>
      <c r="F11" s="178"/>
      <c r="G11" s="52"/>
      <c r="H11" s="412"/>
      <c r="I11" s="413"/>
      <c r="J11" s="413"/>
      <c r="K11" s="413"/>
      <c r="L11" s="413"/>
      <c r="M11" s="414"/>
      <c r="N11" s="176"/>
      <c r="O11" s="177"/>
      <c r="P11" s="177"/>
      <c r="Q11" s="177"/>
      <c r="R11" s="177"/>
      <c r="S11" s="178"/>
      <c r="T11" s="176"/>
      <c r="U11" s="192"/>
      <c r="V11" s="284"/>
      <c r="W11" s="298"/>
      <c r="X11" s="299"/>
      <c r="Y11" s="433"/>
      <c r="Z11" s="250"/>
      <c r="AA11" s="251"/>
      <c r="AB11" s="268"/>
      <c r="AC11" s="269"/>
      <c r="AD11" s="269"/>
      <c r="AE11" s="269"/>
      <c r="AF11" s="303"/>
    </row>
    <row r="12" spans="1:32" ht="13.5">
      <c r="A12" s="284"/>
      <c r="B12" s="205"/>
      <c r="C12" s="178"/>
      <c r="D12" s="176"/>
      <c r="E12" s="177"/>
      <c r="F12" s="178"/>
      <c r="G12" s="52"/>
      <c r="H12" s="176"/>
      <c r="I12" s="177"/>
      <c r="J12" s="177"/>
      <c r="K12" s="177"/>
      <c r="L12" s="177"/>
      <c r="M12" s="178"/>
      <c r="N12" s="176"/>
      <c r="O12" s="177"/>
      <c r="P12" s="177"/>
      <c r="Q12" s="177"/>
      <c r="R12" s="177"/>
      <c r="S12" s="178"/>
      <c r="T12" s="176"/>
      <c r="U12" s="192"/>
      <c r="V12" s="284"/>
      <c r="W12" s="257" t="s">
        <v>116</v>
      </c>
      <c r="X12" s="258"/>
      <c r="Y12" s="258"/>
      <c r="Z12" s="259"/>
      <c r="AA12" s="260" t="s">
        <v>89</v>
      </c>
      <c r="AB12" s="261"/>
      <c r="AC12" s="261"/>
      <c r="AD12" s="261"/>
      <c r="AE12" s="261"/>
      <c r="AF12" s="262"/>
    </row>
    <row r="13" spans="1:32" ht="13.5" customHeight="1" thickBot="1">
      <c r="A13" s="284"/>
      <c r="B13" s="205"/>
      <c r="C13" s="178"/>
      <c r="D13" s="176"/>
      <c r="E13" s="177"/>
      <c r="F13" s="178"/>
      <c r="G13" s="52"/>
      <c r="H13" s="176"/>
      <c r="I13" s="177"/>
      <c r="J13" s="177"/>
      <c r="K13" s="177"/>
      <c r="L13" s="177"/>
      <c r="M13" s="178"/>
      <c r="N13" s="176"/>
      <c r="O13" s="177"/>
      <c r="P13" s="177"/>
      <c r="Q13" s="177"/>
      <c r="R13" s="177"/>
      <c r="S13" s="178"/>
      <c r="T13" s="176"/>
      <c r="U13" s="192"/>
      <c r="V13" s="284"/>
      <c r="W13" s="415"/>
      <c r="X13" s="246"/>
      <c r="Y13" s="246"/>
      <c r="Z13" s="247"/>
      <c r="AA13" s="188"/>
      <c r="AB13" s="189"/>
      <c r="AC13" s="189"/>
      <c r="AD13" s="189"/>
      <c r="AE13" s="189"/>
      <c r="AF13" s="232"/>
    </row>
    <row r="14" spans="1:32" ht="14.25" thickBot="1">
      <c r="A14" s="284"/>
      <c r="B14" s="205"/>
      <c r="C14" s="178"/>
      <c r="D14" s="176"/>
      <c r="E14" s="177"/>
      <c r="F14" s="178"/>
      <c r="G14" s="52"/>
      <c r="H14" s="176"/>
      <c r="I14" s="177"/>
      <c r="J14" s="177"/>
      <c r="K14" s="177"/>
      <c r="L14" s="177"/>
      <c r="M14" s="178"/>
      <c r="N14" s="176"/>
      <c r="O14" s="177"/>
      <c r="P14" s="177"/>
      <c r="Q14" s="177"/>
      <c r="R14" s="177"/>
      <c r="S14" s="178"/>
      <c r="T14" s="176"/>
      <c r="U14" s="192"/>
      <c r="V14" s="284"/>
      <c r="W14" s="244" t="s">
        <v>118</v>
      </c>
      <c r="X14" s="244"/>
      <c r="Y14" s="244"/>
      <c r="Z14" s="255"/>
      <c r="AA14" s="256"/>
      <c r="AB14" s="263"/>
      <c r="AC14" s="264"/>
      <c r="AD14" s="264"/>
      <c r="AE14" s="264"/>
      <c r="AF14" s="265"/>
    </row>
    <row r="15" spans="1:32" ht="13.5">
      <c r="A15" s="284"/>
      <c r="B15" s="205"/>
      <c r="C15" s="178"/>
      <c r="D15" s="176"/>
      <c r="E15" s="177"/>
      <c r="F15" s="178"/>
      <c r="G15" s="52"/>
      <c r="H15" s="176"/>
      <c r="I15" s="177"/>
      <c r="J15" s="177"/>
      <c r="K15" s="177"/>
      <c r="L15" s="177"/>
      <c r="M15" s="178"/>
      <c r="N15" s="176"/>
      <c r="O15" s="177"/>
      <c r="P15" s="177"/>
      <c r="Q15" s="177"/>
      <c r="R15" s="177"/>
      <c r="S15" s="178"/>
      <c r="T15" s="176"/>
      <c r="U15" s="192"/>
      <c r="V15" s="284"/>
      <c r="W15" s="168" t="s">
        <v>43</v>
      </c>
      <c r="X15" s="168"/>
      <c r="Y15" s="168"/>
      <c r="Z15" s="168"/>
      <c r="AA15" s="168"/>
      <c r="AB15" s="168"/>
      <c r="AC15" s="168"/>
      <c r="AD15" s="168"/>
      <c r="AE15" s="168"/>
      <c r="AF15" s="170"/>
    </row>
    <row r="16" spans="1:32" ht="13.5">
      <c r="A16" s="284"/>
      <c r="B16" s="205"/>
      <c r="C16" s="178"/>
      <c r="D16" s="176"/>
      <c r="E16" s="177"/>
      <c r="F16" s="178"/>
      <c r="G16" s="52"/>
      <c r="H16" s="176"/>
      <c r="I16" s="177"/>
      <c r="J16" s="177"/>
      <c r="K16" s="177"/>
      <c r="L16" s="177"/>
      <c r="M16" s="178"/>
      <c r="N16" s="176"/>
      <c r="O16" s="177"/>
      <c r="P16" s="177"/>
      <c r="Q16" s="177"/>
      <c r="R16" s="177"/>
      <c r="S16" s="178"/>
      <c r="T16" s="176"/>
      <c r="U16" s="192"/>
      <c r="V16" s="284"/>
      <c r="W16" s="27"/>
      <c r="X16" s="13"/>
      <c r="Y16" s="234" t="s">
        <v>21</v>
      </c>
      <c r="Z16" s="234"/>
      <c r="AA16" s="236"/>
      <c r="AB16" s="233" t="s">
        <v>45</v>
      </c>
      <c r="AC16" s="234"/>
      <c r="AD16" s="234"/>
      <c r="AE16" s="234"/>
      <c r="AF16" s="235"/>
    </row>
    <row r="17" spans="1:32" ht="13.5">
      <c r="A17" s="284"/>
      <c r="B17" s="205"/>
      <c r="C17" s="178"/>
      <c r="D17" s="176"/>
      <c r="E17" s="177"/>
      <c r="F17" s="178"/>
      <c r="G17" s="52"/>
      <c r="H17" s="176"/>
      <c r="I17" s="177"/>
      <c r="J17" s="177"/>
      <c r="K17" s="177"/>
      <c r="L17" s="177"/>
      <c r="M17" s="178"/>
      <c r="N17" s="176"/>
      <c r="O17" s="177"/>
      <c r="P17" s="177"/>
      <c r="Q17" s="177"/>
      <c r="R17" s="177"/>
      <c r="S17" s="178"/>
      <c r="T17" s="176"/>
      <c r="U17" s="192"/>
      <c r="V17" s="284"/>
      <c r="W17" s="195" t="s">
        <v>44</v>
      </c>
      <c r="X17" s="196"/>
      <c r="Y17" s="182"/>
      <c r="Z17" s="183"/>
      <c r="AA17" s="231"/>
      <c r="AB17" s="182"/>
      <c r="AC17" s="183"/>
      <c r="AD17" s="183"/>
      <c r="AE17" s="183"/>
      <c r="AF17" s="237"/>
    </row>
    <row r="18" spans="1:32" ht="13.5">
      <c r="A18" s="284"/>
      <c r="B18" s="205"/>
      <c r="C18" s="178"/>
      <c r="D18" s="176"/>
      <c r="E18" s="177"/>
      <c r="F18" s="178"/>
      <c r="G18" s="52"/>
      <c r="H18" s="176"/>
      <c r="I18" s="177"/>
      <c r="J18" s="177"/>
      <c r="K18" s="177"/>
      <c r="L18" s="177"/>
      <c r="M18" s="178"/>
      <c r="N18" s="176"/>
      <c r="O18" s="177"/>
      <c r="P18" s="177"/>
      <c r="Q18" s="177"/>
      <c r="R18" s="177"/>
      <c r="S18" s="178"/>
      <c r="T18" s="176"/>
      <c r="U18" s="192"/>
      <c r="V18" s="284"/>
      <c r="W18" s="238" t="s">
        <v>125</v>
      </c>
      <c r="X18" s="239"/>
      <c r="Y18" s="165"/>
      <c r="Z18" s="175"/>
      <c r="AA18" s="206"/>
      <c r="AB18" s="165"/>
      <c r="AC18" s="175"/>
      <c r="AD18" s="175"/>
      <c r="AE18" s="175"/>
      <c r="AF18" s="166"/>
    </row>
    <row r="19" spans="1:32" ht="13.5">
      <c r="A19" s="284"/>
      <c r="B19" s="205"/>
      <c r="C19" s="178"/>
      <c r="D19" s="176"/>
      <c r="E19" s="177"/>
      <c r="F19" s="178"/>
      <c r="G19" s="52"/>
      <c r="H19" s="176"/>
      <c r="I19" s="177"/>
      <c r="J19" s="177"/>
      <c r="K19" s="177"/>
      <c r="L19" s="177"/>
      <c r="M19" s="178"/>
      <c r="N19" s="176"/>
      <c r="O19" s="177"/>
      <c r="P19" s="177"/>
      <c r="Q19" s="177"/>
      <c r="R19" s="177"/>
      <c r="S19" s="178"/>
      <c r="T19" s="176"/>
      <c r="U19" s="192"/>
      <c r="V19" s="284"/>
      <c r="W19" s="240"/>
      <c r="X19" s="241"/>
      <c r="Y19" s="176"/>
      <c r="Z19" s="177"/>
      <c r="AA19" s="178"/>
      <c r="AB19" s="176"/>
      <c r="AC19" s="177"/>
      <c r="AD19" s="177"/>
      <c r="AE19" s="177"/>
      <c r="AF19" s="192"/>
    </row>
    <row r="20" spans="1:32" ht="14.25" thickBot="1">
      <c r="A20" s="285"/>
      <c r="B20" s="280"/>
      <c r="C20" s="230"/>
      <c r="D20" s="188"/>
      <c r="E20" s="189"/>
      <c r="F20" s="230"/>
      <c r="G20" s="53"/>
      <c r="H20" s="188"/>
      <c r="I20" s="189"/>
      <c r="J20" s="189"/>
      <c r="K20" s="189"/>
      <c r="L20" s="189"/>
      <c r="M20" s="230"/>
      <c r="N20" s="188"/>
      <c r="O20" s="189"/>
      <c r="P20" s="189"/>
      <c r="Q20" s="189"/>
      <c r="R20" s="189"/>
      <c r="S20" s="230"/>
      <c r="T20" s="188"/>
      <c r="U20" s="232"/>
      <c r="V20" s="285"/>
      <c r="W20" s="242"/>
      <c r="X20" s="243"/>
      <c r="Y20" s="188"/>
      <c r="Z20" s="189"/>
      <c r="AA20" s="230"/>
      <c r="AB20" s="188"/>
      <c r="AC20" s="189"/>
      <c r="AD20" s="189"/>
      <c r="AE20" s="189"/>
      <c r="AF20" s="232"/>
    </row>
    <row r="21" spans="1:32" ht="13.5">
      <c r="A21" s="283" t="s">
        <v>55</v>
      </c>
      <c r="B21" s="291" t="s">
        <v>5</v>
      </c>
      <c r="C21" s="167" t="s">
        <v>10</v>
      </c>
      <c r="D21" s="168"/>
      <c r="E21" s="168"/>
      <c r="F21" s="168"/>
      <c r="G21" s="169"/>
      <c r="H21" s="12"/>
      <c r="I21" s="167" t="s">
        <v>6</v>
      </c>
      <c r="J21" s="168"/>
      <c r="K21" s="168"/>
      <c r="L21" s="168"/>
      <c r="M21" s="168"/>
      <c r="N21" s="168"/>
      <c r="O21" s="170"/>
      <c r="P21" s="221" t="s">
        <v>112</v>
      </c>
      <c r="Q21" s="197" t="s">
        <v>11</v>
      </c>
      <c r="R21" s="198"/>
      <c r="S21" s="30"/>
      <c r="T21" s="12" t="s">
        <v>56</v>
      </c>
      <c r="U21" s="2"/>
      <c r="V21" s="41" t="s">
        <v>65</v>
      </c>
      <c r="W21" s="350" t="s">
        <v>60</v>
      </c>
      <c r="X21" s="171" t="s">
        <v>61</v>
      </c>
      <c r="Y21" s="168"/>
      <c r="Z21" s="168"/>
      <c r="AA21" s="169"/>
      <c r="AB21" s="167" t="s">
        <v>115</v>
      </c>
      <c r="AC21" s="168"/>
      <c r="AD21" s="169"/>
      <c r="AE21" s="193" t="s">
        <v>62</v>
      </c>
      <c r="AF21" s="194"/>
    </row>
    <row r="22" spans="1:32" ht="13.5">
      <c r="A22" s="284"/>
      <c r="B22" s="292"/>
      <c r="C22" s="43" t="s">
        <v>49</v>
      </c>
      <c r="D22" s="165"/>
      <c r="E22" s="175"/>
      <c r="F22" s="175"/>
      <c r="G22" s="175"/>
      <c r="H22" s="7" t="s">
        <v>13</v>
      </c>
      <c r="I22" s="190" t="s">
        <v>36</v>
      </c>
      <c r="J22" s="191"/>
      <c r="K22" s="191"/>
      <c r="L22" s="165"/>
      <c r="M22" s="175"/>
      <c r="N22" s="175"/>
      <c r="O22" s="21" t="s">
        <v>28</v>
      </c>
      <c r="P22" s="222"/>
      <c r="Q22" s="190" t="s">
        <v>12</v>
      </c>
      <c r="R22" s="191"/>
      <c r="S22" s="165"/>
      <c r="T22" s="175"/>
      <c r="U22" s="175"/>
      <c r="V22" s="20" t="s">
        <v>66</v>
      </c>
      <c r="W22" s="351"/>
      <c r="X22" s="172"/>
      <c r="Y22" s="173"/>
      <c r="Z22" s="173"/>
      <c r="AA22" s="174"/>
      <c r="AB22" s="165"/>
      <c r="AC22" s="175"/>
      <c r="AD22" s="7" t="s">
        <v>63</v>
      </c>
      <c r="AE22" s="420"/>
      <c r="AF22" s="166"/>
    </row>
    <row r="23" spans="1:32" ht="14.25" customHeight="1">
      <c r="A23" s="284"/>
      <c r="B23" s="292"/>
      <c r="C23" s="44" t="s">
        <v>48</v>
      </c>
      <c r="D23" s="176"/>
      <c r="E23" s="177"/>
      <c r="F23" s="177"/>
      <c r="G23" s="177"/>
      <c r="H23" s="8" t="s">
        <v>50</v>
      </c>
      <c r="I23" s="184" t="s">
        <v>48</v>
      </c>
      <c r="J23" s="185"/>
      <c r="K23" s="185"/>
      <c r="L23" s="176"/>
      <c r="M23" s="177"/>
      <c r="N23" s="177"/>
      <c r="O23" s="15" t="s">
        <v>50</v>
      </c>
      <c r="P23" s="222"/>
      <c r="Q23" s="184" t="s">
        <v>57</v>
      </c>
      <c r="R23" s="185"/>
      <c r="S23" s="176"/>
      <c r="T23" s="177"/>
      <c r="U23" s="177"/>
      <c r="V23" s="9" t="s">
        <v>66</v>
      </c>
      <c r="W23" s="351"/>
      <c r="X23" s="199"/>
      <c r="Y23" s="200"/>
      <c r="Z23" s="200"/>
      <c r="AA23" s="201"/>
      <c r="AB23" s="176"/>
      <c r="AC23" s="177"/>
      <c r="AD23" s="8" t="s">
        <v>63</v>
      </c>
      <c r="AE23" s="176"/>
      <c r="AF23" s="192"/>
    </row>
    <row r="24" spans="1:32" ht="13.5">
      <c r="A24" s="284"/>
      <c r="B24" s="292"/>
      <c r="C24" s="44" t="s">
        <v>54</v>
      </c>
      <c r="D24" s="176"/>
      <c r="E24" s="177"/>
      <c r="F24" s="177"/>
      <c r="G24" s="177"/>
      <c r="H24" s="11"/>
      <c r="I24" s="184" t="s">
        <v>51</v>
      </c>
      <c r="J24" s="185"/>
      <c r="K24" s="185"/>
      <c r="L24" s="176"/>
      <c r="M24" s="177"/>
      <c r="N24" s="177"/>
      <c r="O24" s="91" t="s">
        <v>177</v>
      </c>
      <c r="P24" s="222"/>
      <c r="Q24" s="184" t="s">
        <v>58</v>
      </c>
      <c r="R24" s="185"/>
      <c r="S24" s="176"/>
      <c r="T24" s="177"/>
      <c r="U24" s="177"/>
      <c r="V24" s="9" t="s">
        <v>66</v>
      </c>
      <c r="W24" s="351"/>
      <c r="X24" s="199"/>
      <c r="Y24" s="200"/>
      <c r="Z24" s="200"/>
      <c r="AA24" s="201"/>
      <c r="AB24" s="176"/>
      <c r="AC24" s="177"/>
      <c r="AD24" s="8" t="s">
        <v>63</v>
      </c>
      <c r="AE24" s="176"/>
      <c r="AF24" s="192"/>
    </row>
    <row r="25" spans="1:32" ht="13.5">
      <c r="A25" s="284"/>
      <c r="B25" s="292"/>
      <c r="C25" s="25" t="s">
        <v>67</v>
      </c>
      <c r="D25" s="176"/>
      <c r="E25" s="177"/>
      <c r="F25" s="177"/>
      <c r="G25" s="177"/>
      <c r="H25" s="8" t="s">
        <v>53</v>
      </c>
      <c r="I25" s="184" t="s">
        <v>113</v>
      </c>
      <c r="J25" s="185"/>
      <c r="K25" s="185"/>
      <c r="L25" s="51"/>
      <c r="M25" s="9" t="s">
        <v>114</v>
      </c>
      <c r="N25" s="3"/>
      <c r="O25" s="15"/>
      <c r="P25" s="222"/>
      <c r="Q25" s="184" t="s">
        <v>59</v>
      </c>
      <c r="R25" s="185"/>
      <c r="S25" s="176"/>
      <c r="T25" s="177"/>
      <c r="U25" s="177"/>
      <c r="V25" s="9" t="s">
        <v>66</v>
      </c>
      <c r="W25" s="351"/>
      <c r="X25" s="347"/>
      <c r="Y25" s="348"/>
      <c r="Z25" s="348"/>
      <c r="AA25" s="349"/>
      <c r="AB25" s="162"/>
      <c r="AC25" s="163"/>
      <c r="AD25" s="14" t="s">
        <v>63</v>
      </c>
      <c r="AE25" s="162"/>
      <c r="AF25" s="394"/>
    </row>
    <row r="26" spans="1:32" ht="14.25" thickBot="1">
      <c r="A26" s="284"/>
      <c r="B26" s="293"/>
      <c r="C26" s="45"/>
      <c r="D26" s="188"/>
      <c r="E26" s="189"/>
      <c r="F26" s="189"/>
      <c r="G26" s="189"/>
      <c r="H26" s="16"/>
      <c r="I26" s="332" t="s">
        <v>52</v>
      </c>
      <c r="J26" s="333"/>
      <c r="K26" s="333"/>
      <c r="L26" s="188"/>
      <c r="M26" s="189"/>
      <c r="N26" s="189"/>
      <c r="O26" s="19"/>
      <c r="P26" s="222"/>
      <c r="Q26" s="337"/>
      <c r="R26" s="338"/>
      <c r="S26" s="188"/>
      <c r="T26" s="189"/>
      <c r="U26" s="189"/>
      <c r="V26" s="26" t="s">
        <v>66</v>
      </c>
      <c r="W26" s="351"/>
      <c r="X26" s="344" t="s">
        <v>64</v>
      </c>
      <c r="Y26" s="345"/>
      <c r="Z26" s="345"/>
      <c r="AA26" s="346"/>
      <c r="AB26" s="395"/>
      <c r="AC26" s="396"/>
      <c r="AD26" s="42" t="s">
        <v>63</v>
      </c>
      <c r="AE26" s="268"/>
      <c r="AF26" s="303"/>
    </row>
    <row r="27" spans="1:32" ht="13.5">
      <c r="A27" s="284"/>
      <c r="B27" s="295" t="s">
        <v>2</v>
      </c>
      <c r="C27" s="295"/>
      <c r="D27" s="167" t="s">
        <v>36</v>
      </c>
      <c r="E27" s="168"/>
      <c r="F27" s="168"/>
      <c r="G27" s="169"/>
      <c r="H27" s="46" t="s">
        <v>74</v>
      </c>
      <c r="I27" s="356" t="s">
        <v>77</v>
      </c>
      <c r="J27" s="357"/>
      <c r="K27" s="357"/>
      <c r="L27" s="291" t="s">
        <v>7</v>
      </c>
      <c r="M27" s="343" t="s">
        <v>14</v>
      </c>
      <c r="N27" s="343"/>
      <c r="O27" s="343"/>
      <c r="P27" s="343" t="s">
        <v>8</v>
      </c>
      <c r="Q27" s="343"/>
      <c r="R27" s="343" t="s">
        <v>79</v>
      </c>
      <c r="S27" s="343"/>
      <c r="T27" s="343" t="s">
        <v>80</v>
      </c>
      <c r="U27" s="343"/>
      <c r="V27" s="343" t="s">
        <v>81</v>
      </c>
      <c r="W27" s="343"/>
      <c r="X27" s="352" t="s">
        <v>82</v>
      </c>
      <c r="Y27" s="342"/>
      <c r="Z27" s="341" t="s">
        <v>127</v>
      </c>
      <c r="AA27" s="342"/>
      <c r="AB27" s="278" t="s">
        <v>128</v>
      </c>
      <c r="AC27" s="279"/>
      <c r="AD27" s="272" t="s">
        <v>129</v>
      </c>
      <c r="AE27" s="273"/>
      <c r="AF27" s="274"/>
    </row>
    <row r="28" spans="1:32" ht="13.5">
      <c r="A28" s="284"/>
      <c r="B28" s="294"/>
      <c r="C28" s="294"/>
      <c r="D28" s="182"/>
      <c r="E28" s="183"/>
      <c r="F28" s="183"/>
      <c r="G28" s="13" t="s">
        <v>28</v>
      </c>
      <c r="H28" s="105"/>
      <c r="I28" s="182"/>
      <c r="J28" s="183"/>
      <c r="K28" s="183"/>
      <c r="L28" s="292"/>
      <c r="M28" s="353" t="s">
        <v>47</v>
      </c>
      <c r="N28" s="190" t="s">
        <v>15</v>
      </c>
      <c r="O28" s="336"/>
      <c r="P28" s="165"/>
      <c r="Q28" s="206"/>
      <c r="R28" s="165"/>
      <c r="S28" s="206"/>
      <c r="T28" s="165"/>
      <c r="U28" s="206"/>
      <c r="V28" s="165"/>
      <c r="W28" s="206"/>
      <c r="X28" s="165"/>
      <c r="Y28" s="175"/>
      <c r="Z28" s="165"/>
      <c r="AA28" s="175"/>
      <c r="AB28" s="270"/>
      <c r="AC28" s="271"/>
      <c r="AD28" s="275" t="s">
        <v>47</v>
      </c>
      <c r="AE28" s="276"/>
      <c r="AF28" s="277"/>
    </row>
    <row r="29" spans="1:32" ht="13.5">
      <c r="A29" s="284"/>
      <c r="B29" s="288" t="s">
        <v>69</v>
      </c>
      <c r="C29" s="47" t="s">
        <v>70</v>
      </c>
      <c r="D29" s="165"/>
      <c r="E29" s="175"/>
      <c r="F29" s="175"/>
      <c r="G29" s="7" t="s">
        <v>28</v>
      </c>
      <c r="H29" s="106"/>
      <c r="I29" s="165"/>
      <c r="J29" s="175"/>
      <c r="K29" s="175"/>
      <c r="L29" s="292"/>
      <c r="M29" s="354"/>
      <c r="N29" s="186" t="s">
        <v>133</v>
      </c>
      <c r="O29" s="187"/>
      <c r="P29" s="162"/>
      <c r="Q29" s="164"/>
      <c r="R29" s="162"/>
      <c r="S29" s="164"/>
      <c r="T29" s="162"/>
      <c r="U29" s="424"/>
      <c r="V29" s="162"/>
      <c r="W29" s="164"/>
      <c r="X29" s="162"/>
      <c r="Y29" s="163"/>
      <c r="Z29" s="162"/>
      <c r="AA29" s="163"/>
      <c r="AB29" s="225"/>
      <c r="AC29" s="226"/>
      <c r="AD29" s="58"/>
      <c r="AE29" s="22" t="s">
        <v>130</v>
      </c>
      <c r="AF29" s="54"/>
    </row>
    <row r="30" spans="1:32" ht="13.5">
      <c r="A30" s="284"/>
      <c r="B30" s="289"/>
      <c r="C30" s="10" t="s">
        <v>71</v>
      </c>
      <c r="D30" s="176"/>
      <c r="E30" s="177"/>
      <c r="F30" s="177"/>
      <c r="G30" s="8" t="s">
        <v>28</v>
      </c>
      <c r="H30" s="3"/>
      <c r="I30" s="176"/>
      <c r="J30" s="177"/>
      <c r="K30" s="177"/>
      <c r="L30" s="292"/>
      <c r="M30" s="339" t="s">
        <v>83</v>
      </c>
      <c r="N30" s="190" t="s">
        <v>15</v>
      </c>
      <c r="O30" s="336"/>
      <c r="P30" s="165"/>
      <c r="Q30" s="206"/>
      <c r="R30" s="165"/>
      <c r="S30" s="206"/>
      <c r="T30" s="165"/>
      <c r="U30" s="206"/>
      <c r="V30" s="165"/>
      <c r="W30" s="206"/>
      <c r="X30" s="165"/>
      <c r="Y30" s="175"/>
      <c r="Z30" s="165"/>
      <c r="AA30" s="175"/>
      <c r="AB30" s="270"/>
      <c r="AC30" s="271"/>
      <c r="AD30" s="275" t="s">
        <v>71</v>
      </c>
      <c r="AE30" s="276"/>
      <c r="AF30" s="277"/>
    </row>
    <row r="31" spans="1:32" ht="13.5">
      <c r="A31" s="284"/>
      <c r="B31" s="289"/>
      <c r="C31" s="10" t="s">
        <v>72</v>
      </c>
      <c r="D31" s="176"/>
      <c r="E31" s="177"/>
      <c r="F31" s="177"/>
      <c r="G31" s="8" t="s">
        <v>28</v>
      </c>
      <c r="H31" s="3"/>
      <c r="I31" s="176"/>
      <c r="J31" s="177"/>
      <c r="K31" s="177"/>
      <c r="L31" s="292"/>
      <c r="M31" s="340"/>
      <c r="N31" s="186" t="s">
        <v>133</v>
      </c>
      <c r="O31" s="187"/>
      <c r="P31" s="162"/>
      <c r="Q31" s="164"/>
      <c r="R31" s="162"/>
      <c r="S31" s="164"/>
      <c r="T31" s="162"/>
      <c r="U31" s="164"/>
      <c r="V31" s="162"/>
      <c r="W31" s="164"/>
      <c r="X31" s="162"/>
      <c r="Y31" s="163"/>
      <c r="Z31" s="162"/>
      <c r="AA31" s="163"/>
      <c r="AB31" s="225"/>
      <c r="AC31" s="226"/>
      <c r="AD31" s="59"/>
      <c r="AE31" s="18" t="s">
        <v>131</v>
      </c>
      <c r="AF31" s="55"/>
    </row>
    <row r="32" spans="1:32" ht="13.5">
      <c r="A32" s="284"/>
      <c r="B32" s="289"/>
      <c r="C32" s="115" t="s">
        <v>163</v>
      </c>
      <c r="D32" s="176"/>
      <c r="E32" s="177"/>
      <c r="F32" s="177"/>
      <c r="G32" s="8" t="s">
        <v>28</v>
      </c>
      <c r="H32" s="48"/>
      <c r="I32" s="176"/>
      <c r="J32" s="177"/>
      <c r="K32" s="177"/>
      <c r="L32" s="292"/>
      <c r="M32" s="358" t="s">
        <v>9</v>
      </c>
      <c r="N32" s="190" t="s">
        <v>15</v>
      </c>
      <c r="O32" s="336"/>
      <c r="P32" s="165"/>
      <c r="Q32" s="206"/>
      <c r="R32" s="165"/>
      <c r="S32" s="206"/>
      <c r="T32" s="165"/>
      <c r="U32" s="206"/>
      <c r="V32" s="165"/>
      <c r="W32" s="206"/>
      <c r="X32" s="165"/>
      <c r="Y32" s="175"/>
      <c r="Z32" s="165"/>
      <c r="AA32" s="175"/>
      <c r="AB32" s="270"/>
      <c r="AC32" s="271"/>
      <c r="AD32" s="275" t="s">
        <v>132</v>
      </c>
      <c r="AE32" s="276"/>
      <c r="AF32" s="277"/>
    </row>
    <row r="33" spans="1:32" ht="14.25" thickBot="1">
      <c r="A33" s="285"/>
      <c r="B33" s="290"/>
      <c r="C33" s="28" t="s">
        <v>73</v>
      </c>
      <c r="D33" s="188"/>
      <c r="E33" s="189"/>
      <c r="F33" s="189"/>
      <c r="G33" s="23" t="s">
        <v>28</v>
      </c>
      <c r="H33" s="49"/>
      <c r="I33" s="188"/>
      <c r="J33" s="189"/>
      <c r="K33" s="189"/>
      <c r="L33" s="293"/>
      <c r="M33" s="359"/>
      <c r="N33" s="219" t="s">
        <v>133</v>
      </c>
      <c r="O33" s="218"/>
      <c r="P33" s="188"/>
      <c r="Q33" s="230"/>
      <c r="R33" s="188"/>
      <c r="S33" s="230"/>
      <c r="T33" s="188"/>
      <c r="U33" s="230"/>
      <c r="V33" s="188"/>
      <c r="W33" s="230"/>
      <c r="X33" s="188"/>
      <c r="Y33" s="189"/>
      <c r="Z33" s="188"/>
      <c r="AA33" s="189"/>
      <c r="AB33" s="268"/>
      <c r="AC33" s="269"/>
      <c r="AD33" s="280"/>
      <c r="AE33" s="189"/>
      <c r="AF33" s="232"/>
    </row>
    <row r="34" spans="1:32" ht="13.5" customHeight="1">
      <c r="A34" s="350" t="s">
        <v>84</v>
      </c>
      <c r="B34" s="361" t="s">
        <v>76</v>
      </c>
      <c r="C34" s="362"/>
      <c r="D34" s="167" t="s">
        <v>75</v>
      </c>
      <c r="E34" s="168"/>
      <c r="F34" s="169"/>
      <c r="G34" s="168" t="s">
        <v>134</v>
      </c>
      <c r="H34" s="168"/>
      <c r="I34" s="168"/>
      <c r="J34" s="168"/>
      <c r="K34" s="168"/>
      <c r="L34" s="167" t="s">
        <v>88</v>
      </c>
      <c r="M34" s="168"/>
      <c r="N34" s="168"/>
      <c r="O34" s="169"/>
      <c r="P34" s="168" t="s">
        <v>85</v>
      </c>
      <c r="Q34" s="168"/>
      <c r="R34" s="168"/>
      <c r="S34" s="367" t="s">
        <v>86</v>
      </c>
      <c r="T34" s="273"/>
      <c r="U34" s="368"/>
      <c r="V34" s="168" t="s">
        <v>87</v>
      </c>
      <c r="W34" s="168"/>
      <c r="X34" s="168"/>
      <c r="Y34" s="167" t="s">
        <v>78</v>
      </c>
      <c r="Z34" s="168"/>
      <c r="AA34" s="168"/>
      <c r="AB34" s="167" t="s">
        <v>117</v>
      </c>
      <c r="AC34" s="168"/>
      <c r="AD34" s="168"/>
      <c r="AE34" s="168"/>
      <c r="AF34" s="170"/>
    </row>
    <row r="35" spans="1:32" ht="13.5">
      <c r="A35" s="351"/>
      <c r="B35" s="369"/>
      <c r="C35" s="370"/>
      <c r="D35" s="165"/>
      <c r="E35" s="175"/>
      <c r="F35" s="206"/>
      <c r="G35" s="175"/>
      <c r="H35" s="175"/>
      <c r="I35" s="175"/>
      <c r="J35" s="175"/>
      <c r="K35" s="175"/>
      <c r="L35" s="165"/>
      <c r="M35" s="175"/>
      <c r="N35" s="175"/>
      <c r="O35" s="60"/>
      <c r="P35" s="175"/>
      <c r="Q35" s="175"/>
      <c r="R35" s="175"/>
      <c r="S35" s="165"/>
      <c r="T35" s="175"/>
      <c r="U35" s="206"/>
      <c r="V35" s="175"/>
      <c r="W35" s="175"/>
      <c r="X35" s="175"/>
      <c r="Y35" s="165"/>
      <c r="Z35" s="175"/>
      <c r="AA35" s="175"/>
      <c r="AB35" s="165"/>
      <c r="AC35" s="175"/>
      <c r="AD35" s="175"/>
      <c r="AE35" s="175"/>
      <c r="AF35" s="166"/>
    </row>
    <row r="36" spans="1:32" ht="13.5">
      <c r="A36" s="351"/>
      <c r="B36" s="286"/>
      <c r="C36" s="287"/>
      <c r="D36" s="176"/>
      <c r="E36" s="177"/>
      <c r="F36" s="178"/>
      <c r="G36" s="177"/>
      <c r="H36" s="177"/>
      <c r="I36" s="177"/>
      <c r="J36" s="177"/>
      <c r="K36" s="177"/>
      <c r="L36" s="176"/>
      <c r="M36" s="177"/>
      <c r="N36" s="177"/>
      <c r="O36" s="61"/>
      <c r="P36" s="177"/>
      <c r="Q36" s="177"/>
      <c r="R36" s="177"/>
      <c r="S36" s="176"/>
      <c r="T36" s="177"/>
      <c r="U36" s="178"/>
      <c r="V36" s="177"/>
      <c r="W36" s="177"/>
      <c r="X36" s="177"/>
      <c r="Y36" s="176"/>
      <c r="Z36" s="177"/>
      <c r="AA36" s="177"/>
      <c r="AB36" s="176"/>
      <c r="AC36" s="177"/>
      <c r="AD36" s="177"/>
      <c r="AE36" s="177"/>
      <c r="AF36" s="192"/>
    </row>
    <row r="37" spans="1:32" ht="13.5">
      <c r="A37" s="351"/>
      <c r="B37" s="363"/>
      <c r="C37" s="364"/>
      <c r="D37" s="176"/>
      <c r="E37" s="177"/>
      <c r="F37" s="178"/>
      <c r="G37" s="177"/>
      <c r="H37" s="177"/>
      <c r="I37" s="177"/>
      <c r="J37" s="177"/>
      <c r="K37" s="177"/>
      <c r="L37" s="176"/>
      <c r="M37" s="177"/>
      <c r="N37" s="177"/>
      <c r="O37" s="61"/>
      <c r="P37" s="177"/>
      <c r="Q37" s="177"/>
      <c r="R37" s="177"/>
      <c r="S37" s="176"/>
      <c r="T37" s="177"/>
      <c r="U37" s="178"/>
      <c r="V37" s="177"/>
      <c r="W37" s="177"/>
      <c r="X37" s="177"/>
      <c r="Y37" s="176"/>
      <c r="Z37" s="177"/>
      <c r="AA37" s="177"/>
      <c r="AB37" s="176"/>
      <c r="AC37" s="177"/>
      <c r="AD37" s="177"/>
      <c r="AE37" s="177"/>
      <c r="AF37" s="192"/>
    </row>
    <row r="38" spans="1:32" ht="14.25" thickBot="1">
      <c r="A38" s="360"/>
      <c r="B38" s="365"/>
      <c r="C38" s="366"/>
      <c r="D38" s="188"/>
      <c r="E38" s="189"/>
      <c r="F38" s="230"/>
      <c r="G38" s="189"/>
      <c r="H38" s="189"/>
      <c r="I38" s="189"/>
      <c r="J38" s="189"/>
      <c r="K38" s="189"/>
      <c r="L38" s="188"/>
      <c r="M38" s="189"/>
      <c r="N38" s="189"/>
      <c r="O38" s="62"/>
      <c r="P38" s="189"/>
      <c r="Q38" s="189"/>
      <c r="R38" s="189"/>
      <c r="S38" s="188"/>
      <c r="T38" s="189"/>
      <c r="U38" s="230"/>
      <c r="V38" s="189"/>
      <c r="W38" s="189"/>
      <c r="X38" s="189"/>
      <c r="Y38" s="188"/>
      <c r="Z38" s="189"/>
      <c r="AA38" s="189"/>
      <c r="AB38" s="188"/>
      <c r="AC38" s="189"/>
      <c r="AD38" s="189"/>
      <c r="AE38" s="189"/>
      <c r="AF38" s="232"/>
    </row>
    <row r="39" spans="1:32" ht="13.5">
      <c r="A39" s="350" t="s">
        <v>101</v>
      </c>
      <c r="B39" s="179" t="s">
        <v>379</v>
      </c>
      <c r="C39" s="180"/>
      <c r="D39" s="181"/>
      <c r="E39" s="171" t="s">
        <v>94</v>
      </c>
      <c r="F39" s="168"/>
      <c r="G39" s="168"/>
      <c r="H39" s="168"/>
      <c r="I39" s="168"/>
      <c r="J39" s="168"/>
      <c r="K39" s="168"/>
      <c r="L39" s="168"/>
      <c r="M39" s="170"/>
      <c r="N39" s="168" t="s">
        <v>100</v>
      </c>
      <c r="O39" s="168"/>
      <c r="P39" s="168"/>
      <c r="Q39" s="168"/>
      <c r="R39" s="170"/>
      <c r="S39" s="168" t="s">
        <v>103</v>
      </c>
      <c r="T39" s="168"/>
      <c r="U39" s="168"/>
      <c r="V39" s="168"/>
      <c r="W39" s="170"/>
      <c r="X39" s="350" t="s">
        <v>102</v>
      </c>
      <c r="Y39" s="83"/>
      <c r="Z39" s="83"/>
      <c r="AA39" s="167" t="s">
        <v>111</v>
      </c>
      <c r="AB39" s="168"/>
      <c r="AC39" s="168"/>
      <c r="AD39" s="168"/>
      <c r="AE39" s="168"/>
      <c r="AF39" s="170"/>
    </row>
    <row r="40" spans="1:32" ht="13.5" customHeight="1">
      <c r="A40" s="351"/>
      <c r="B40" s="418"/>
      <c r="C40" s="419"/>
      <c r="D40" s="77" t="s">
        <v>93</v>
      </c>
      <c r="E40" s="101" t="s">
        <v>188</v>
      </c>
      <c r="F40" s="103" t="s">
        <v>189</v>
      </c>
      <c r="G40" s="104" t="s">
        <v>190</v>
      </c>
      <c r="H40" s="104" t="s">
        <v>191</v>
      </c>
      <c r="I40" s="78">
        <v>1</v>
      </c>
      <c r="J40" s="78">
        <v>2</v>
      </c>
      <c r="K40" s="78">
        <v>3</v>
      </c>
      <c r="L40" s="78">
        <v>4</v>
      </c>
      <c r="M40" s="79">
        <v>5</v>
      </c>
      <c r="N40" s="80" t="s">
        <v>95</v>
      </c>
      <c r="O40" s="78" t="s">
        <v>96</v>
      </c>
      <c r="P40" s="78" t="s">
        <v>97</v>
      </c>
      <c r="Q40" s="78" t="s">
        <v>98</v>
      </c>
      <c r="R40" s="79" t="s">
        <v>99</v>
      </c>
      <c r="S40" s="191" t="s">
        <v>22</v>
      </c>
      <c r="T40" s="191"/>
      <c r="U40" s="377"/>
      <c r="V40" s="378"/>
      <c r="W40" s="116" t="s">
        <v>106</v>
      </c>
      <c r="X40" s="351"/>
      <c r="Y40" s="384"/>
      <c r="Z40" s="384"/>
      <c r="AA40" s="342" t="s">
        <v>219</v>
      </c>
      <c r="AB40" s="355"/>
      <c r="AC40" s="233" t="s">
        <v>220</v>
      </c>
      <c r="AD40" s="235"/>
      <c r="AE40" s="233" t="s">
        <v>382</v>
      </c>
      <c r="AF40" s="235"/>
    </row>
    <row r="41" spans="1:32" ht="13.5">
      <c r="A41" s="351"/>
      <c r="B41" s="275" t="s">
        <v>90</v>
      </c>
      <c r="C41" s="416"/>
      <c r="D41" s="94"/>
      <c r="E41" s="99"/>
      <c r="F41" s="97"/>
      <c r="G41" s="65"/>
      <c r="H41" s="65"/>
      <c r="I41" s="65"/>
      <c r="J41" s="65"/>
      <c r="K41" s="65"/>
      <c r="L41" s="50"/>
      <c r="M41" s="66"/>
      <c r="N41" s="1"/>
      <c r="O41" s="50"/>
      <c r="P41" s="50"/>
      <c r="Q41" s="50"/>
      <c r="R41" s="66"/>
      <c r="S41" s="185" t="s">
        <v>104</v>
      </c>
      <c r="T41" s="185"/>
      <c r="U41" s="379"/>
      <c r="V41" s="380"/>
      <c r="W41" s="117"/>
      <c r="X41" s="351"/>
      <c r="Y41" s="385" t="s">
        <v>108</v>
      </c>
      <c r="Z41" s="385"/>
      <c r="AA41" s="165"/>
      <c r="AB41" s="206"/>
      <c r="AC41" s="165"/>
      <c r="AD41" s="175"/>
      <c r="AE41" s="165"/>
      <c r="AF41" s="166"/>
    </row>
    <row r="42" spans="1:32" ht="13.5">
      <c r="A42" s="351"/>
      <c r="B42" s="371" t="s">
        <v>91</v>
      </c>
      <c r="C42" s="417"/>
      <c r="D42" s="94"/>
      <c r="E42" s="100"/>
      <c r="F42" s="98"/>
      <c r="G42" s="69"/>
      <c r="H42" s="69"/>
      <c r="I42" s="69"/>
      <c r="J42" s="69"/>
      <c r="K42" s="69"/>
      <c r="L42" s="70"/>
      <c r="M42" s="71"/>
      <c r="N42" s="57"/>
      <c r="O42" s="70"/>
      <c r="P42" s="70"/>
      <c r="Q42" s="70"/>
      <c r="R42" s="71"/>
      <c r="S42" s="338" t="s">
        <v>105</v>
      </c>
      <c r="T42" s="338"/>
      <c r="U42" s="381"/>
      <c r="V42" s="382"/>
      <c r="W42" s="118"/>
      <c r="X42" s="351"/>
      <c r="Y42" s="386" t="s">
        <v>109</v>
      </c>
      <c r="Z42" s="386"/>
      <c r="AA42" s="390"/>
      <c r="AB42" s="392"/>
      <c r="AC42" s="390"/>
      <c r="AD42" s="393"/>
      <c r="AE42" s="390"/>
      <c r="AF42" s="391"/>
    </row>
    <row r="43" spans="1:32" ht="14.25" thickBot="1">
      <c r="A43" s="360"/>
      <c r="B43" s="344" t="s">
        <v>92</v>
      </c>
      <c r="C43" s="346"/>
      <c r="D43" s="155">
        <f>SUM(D41:D42)</f>
        <v>0</v>
      </c>
      <c r="E43" s="153">
        <f aca="true" t="shared" si="0" ref="E43:R43">SUM(E41:E42)</f>
        <v>0</v>
      </c>
      <c r="F43" s="95">
        <f t="shared" si="0"/>
        <v>0</v>
      </c>
      <c r="G43" s="95">
        <f>SUM(G41:G42)</f>
        <v>0</v>
      </c>
      <c r="H43" s="95">
        <f>SUM(H41:H42)</f>
        <v>0</v>
      </c>
      <c r="I43" s="95">
        <f>SUM(I41:I42)</f>
        <v>0</v>
      </c>
      <c r="J43" s="95">
        <f>SUM(J41:J42)</f>
        <v>0</v>
      </c>
      <c r="K43" s="95">
        <f t="shared" si="0"/>
        <v>0</v>
      </c>
      <c r="L43" s="95">
        <f t="shared" si="0"/>
        <v>0</v>
      </c>
      <c r="M43" s="154">
        <f t="shared" si="0"/>
        <v>0</v>
      </c>
      <c r="N43" s="153">
        <f t="shared" si="0"/>
        <v>0</v>
      </c>
      <c r="O43" s="95">
        <f t="shared" si="0"/>
        <v>0</v>
      </c>
      <c r="P43" s="95">
        <f t="shared" si="0"/>
        <v>0</v>
      </c>
      <c r="Q43" s="95">
        <f t="shared" si="0"/>
        <v>0</v>
      </c>
      <c r="R43" s="95">
        <f t="shared" si="0"/>
        <v>0</v>
      </c>
      <c r="S43" s="387" t="s">
        <v>378</v>
      </c>
      <c r="T43" s="388"/>
      <c r="U43" s="389"/>
      <c r="V43" s="76"/>
      <c r="W43" s="119" t="s">
        <v>107</v>
      </c>
      <c r="X43" s="360"/>
      <c r="Y43" s="383" t="s">
        <v>110</v>
      </c>
      <c r="Z43" s="383"/>
      <c r="AA43" s="188"/>
      <c r="AB43" s="230"/>
      <c r="AC43" s="268"/>
      <c r="AD43" s="269"/>
      <c r="AE43" s="268"/>
      <c r="AF43" s="303"/>
    </row>
  </sheetData>
  <sheetProtection/>
  <mergeCells count="355">
    <mergeCell ref="AD3:AF3"/>
    <mergeCell ref="W3:X3"/>
    <mergeCell ref="W4:X4"/>
    <mergeCell ref="Y3:AA3"/>
    <mergeCell ref="A3:B3"/>
    <mergeCell ref="A4:B4"/>
    <mergeCell ref="F3:I3"/>
    <mergeCell ref="Y4:AA4"/>
    <mergeCell ref="A5:B5"/>
    <mergeCell ref="A6:B6"/>
    <mergeCell ref="Z5:AF6"/>
    <mergeCell ref="T3:V3"/>
    <mergeCell ref="T4:V4"/>
    <mergeCell ref="T5:V5"/>
    <mergeCell ref="AB4:AC4"/>
    <mergeCell ref="AB3:AC3"/>
    <mergeCell ref="AD4:AF4"/>
    <mergeCell ref="F4:I4"/>
    <mergeCell ref="AC41:AD41"/>
    <mergeCell ref="AE41:AF41"/>
    <mergeCell ref="S25:U25"/>
    <mergeCell ref="S26:U26"/>
    <mergeCell ref="AD28:AF28"/>
    <mergeCell ref="AB37:AF37"/>
    <mergeCell ref="AB38:AF38"/>
    <mergeCell ref="AB34:AF34"/>
    <mergeCell ref="AB35:AF35"/>
    <mergeCell ref="AA39:AF39"/>
    <mergeCell ref="Q25:R25"/>
    <mergeCell ref="AD30:AF30"/>
    <mergeCell ref="X30:Y30"/>
    <mergeCell ref="X28:Y28"/>
    <mergeCell ref="X29:Y29"/>
    <mergeCell ref="AB30:AC30"/>
    <mergeCell ref="Z30:AA30"/>
    <mergeCell ref="T30:U30"/>
    <mergeCell ref="V30:W30"/>
    <mergeCell ref="P30:Q30"/>
    <mergeCell ref="N7:P7"/>
    <mergeCell ref="Q7:U7"/>
    <mergeCell ref="V7:V20"/>
    <mergeCell ref="W12:Z12"/>
    <mergeCell ref="Y18:AA18"/>
    <mergeCell ref="T20:U20"/>
    <mergeCell ref="N20:S20"/>
    <mergeCell ref="N12:S12"/>
    <mergeCell ref="AA12:AF12"/>
    <mergeCell ref="Y10:Y11"/>
    <mergeCell ref="AB33:AC33"/>
    <mergeCell ref="AB32:AC32"/>
    <mergeCell ref="AB36:AF36"/>
    <mergeCell ref="AD32:AF32"/>
    <mergeCell ref="AD33:AF33"/>
    <mergeCell ref="AB31:AC31"/>
    <mergeCell ref="S38:U38"/>
    <mergeCell ref="V35:X35"/>
    <mergeCell ref="V36:X36"/>
    <mergeCell ref="V37:X37"/>
    <mergeCell ref="V38:X38"/>
    <mergeCell ref="AB14:AF14"/>
    <mergeCell ref="Y35:AA35"/>
    <mergeCell ref="Y36:AA36"/>
    <mergeCell ref="Y37:AA37"/>
    <mergeCell ref="Y38:AA38"/>
    <mergeCell ref="I29:K29"/>
    <mergeCell ref="D37:F37"/>
    <mergeCell ref="I28:K28"/>
    <mergeCell ref="I31:K31"/>
    <mergeCell ref="L36:N36"/>
    <mergeCell ref="L37:N37"/>
    <mergeCell ref="L34:O34"/>
    <mergeCell ref="G37:K37"/>
    <mergeCell ref="N33:O33"/>
    <mergeCell ref="N32:O32"/>
    <mergeCell ref="AA1:AB1"/>
    <mergeCell ref="AC1:AF1"/>
    <mergeCell ref="I22:K22"/>
    <mergeCell ref="L22:N22"/>
    <mergeCell ref="Z9:AB9"/>
    <mergeCell ref="J6:R6"/>
    <mergeCell ref="AC2:AF2"/>
    <mergeCell ref="J3:R3"/>
    <mergeCell ref="J4:R4"/>
    <mergeCell ref="J5:R5"/>
    <mergeCell ref="AB10:AF10"/>
    <mergeCell ref="AA8:AB8"/>
    <mergeCell ref="X8:Z8"/>
    <mergeCell ref="AB11:AF11"/>
    <mergeCell ref="Z10:AA11"/>
    <mergeCell ref="W10:X11"/>
    <mergeCell ref="X9:Y9"/>
    <mergeCell ref="AC8:AF8"/>
    <mergeCell ref="AC9:AF9"/>
    <mergeCell ref="R30:S30"/>
    <mergeCell ref="I26:K26"/>
    <mergeCell ref="L26:N26"/>
    <mergeCell ref="T29:U29"/>
    <mergeCell ref="B8:C8"/>
    <mergeCell ref="B11:C11"/>
    <mergeCell ref="B12:C12"/>
    <mergeCell ref="D17:F17"/>
    <mergeCell ref="B21:B26"/>
    <mergeCell ref="B19:C19"/>
    <mergeCell ref="D10:F10"/>
    <mergeCell ref="C21:G21"/>
    <mergeCell ref="B14:C14"/>
    <mergeCell ref="B15:C15"/>
    <mergeCell ref="B16:C16"/>
    <mergeCell ref="B17:C17"/>
    <mergeCell ref="B18:C18"/>
    <mergeCell ref="W7:AF7"/>
    <mergeCell ref="D8:F8"/>
    <mergeCell ref="L23:N23"/>
    <mergeCell ref="I21:O21"/>
    <mergeCell ref="D18:F18"/>
    <mergeCell ref="I23:K23"/>
    <mergeCell ref="D13:F13"/>
    <mergeCell ref="D14:F14"/>
    <mergeCell ref="H17:M17"/>
    <mergeCell ref="H14:M14"/>
    <mergeCell ref="T6:V6"/>
    <mergeCell ref="A7:A20"/>
    <mergeCell ref="B9:C9"/>
    <mergeCell ref="B10:C10"/>
    <mergeCell ref="B7:C7"/>
    <mergeCell ref="B13:C13"/>
    <mergeCell ref="D12:F12"/>
    <mergeCell ref="F6:I6"/>
    <mergeCell ref="B20:C20"/>
    <mergeCell ref="D9:F9"/>
    <mergeCell ref="U2:V2"/>
    <mergeCell ref="G2:I2"/>
    <mergeCell ref="K2:N2"/>
    <mergeCell ref="O2:P2"/>
    <mergeCell ref="Z2:AB2"/>
    <mergeCell ref="W5:Y5"/>
    <mergeCell ref="F5:I5"/>
    <mergeCell ref="AD27:AF27"/>
    <mergeCell ref="V27:W27"/>
    <mergeCell ref="Z27:AA27"/>
    <mergeCell ref="X27:Y27"/>
    <mergeCell ref="I24:K24"/>
    <mergeCell ref="A1:Z1"/>
    <mergeCell ref="W2:Y2"/>
    <mergeCell ref="A2:B2"/>
    <mergeCell ref="C2:F2"/>
    <mergeCell ref="Q2:T2"/>
    <mergeCell ref="X21:AA21"/>
    <mergeCell ref="X24:AA24"/>
    <mergeCell ref="AB21:AD21"/>
    <mergeCell ref="X25:AA25"/>
    <mergeCell ref="X26:AA26"/>
    <mergeCell ref="B27:C27"/>
    <mergeCell ref="S24:U24"/>
    <mergeCell ref="R27:S27"/>
    <mergeCell ref="L24:N24"/>
    <mergeCell ref="AB27:AC27"/>
    <mergeCell ref="V29:W29"/>
    <mergeCell ref="AB26:AC26"/>
    <mergeCell ref="T28:U28"/>
    <mergeCell ref="V28:W28"/>
    <mergeCell ref="Z28:AA28"/>
    <mergeCell ref="Z29:AA29"/>
    <mergeCell ref="AB29:AC29"/>
    <mergeCell ref="AB28:AC28"/>
    <mergeCell ref="T27:U27"/>
    <mergeCell ref="W21:W26"/>
    <mergeCell ref="AE22:AF22"/>
    <mergeCell ref="AE23:AF23"/>
    <mergeCell ref="AE24:AF24"/>
    <mergeCell ref="AE25:AF25"/>
    <mergeCell ref="AB22:AC22"/>
    <mergeCell ref="S23:U23"/>
    <mergeCell ref="X22:AA22"/>
    <mergeCell ref="AB24:AC24"/>
    <mergeCell ref="AB25:AC25"/>
    <mergeCell ref="X23:AA23"/>
    <mergeCell ref="A21:A33"/>
    <mergeCell ref="Q23:R23"/>
    <mergeCell ref="Q24:R24"/>
    <mergeCell ref="M27:O27"/>
    <mergeCell ref="I27:K27"/>
    <mergeCell ref="P21:P26"/>
    <mergeCell ref="P32:Q32"/>
    <mergeCell ref="I25:K25"/>
    <mergeCell ref="L27:L33"/>
    <mergeCell ref="P29:Q29"/>
    <mergeCell ref="AE21:AF21"/>
    <mergeCell ref="P31:Q31"/>
    <mergeCell ref="Z31:AA31"/>
    <mergeCell ref="AB23:AC23"/>
    <mergeCell ref="Q21:R21"/>
    <mergeCell ref="Q22:R22"/>
    <mergeCell ref="S22:U22"/>
    <mergeCell ref="Q26:R26"/>
    <mergeCell ref="AE26:AF26"/>
    <mergeCell ref="P27:Q27"/>
    <mergeCell ref="D38:F38"/>
    <mergeCell ref="T31:U31"/>
    <mergeCell ref="T33:U33"/>
    <mergeCell ref="X31:Y31"/>
    <mergeCell ref="X32:Y32"/>
    <mergeCell ref="X33:Y33"/>
    <mergeCell ref="V31:W31"/>
    <mergeCell ref="L38:N38"/>
    <mergeCell ref="S36:U36"/>
    <mergeCell ref="S37:U37"/>
    <mergeCell ref="P33:Q33"/>
    <mergeCell ref="Z32:AA32"/>
    <mergeCell ref="A34:A38"/>
    <mergeCell ref="B34:C34"/>
    <mergeCell ref="D34:F34"/>
    <mergeCell ref="G34:K34"/>
    <mergeCell ref="B37:C37"/>
    <mergeCell ref="B38:C38"/>
    <mergeCell ref="G38:K38"/>
    <mergeCell ref="D35:F35"/>
    <mergeCell ref="P38:R38"/>
    <mergeCell ref="P34:R34"/>
    <mergeCell ref="S34:U34"/>
    <mergeCell ref="V34:X34"/>
    <mergeCell ref="T32:U32"/>
    <mergeCell ref="Y34:AA34"/>
    <mergeCell ref="Z33:AA33"/>
    <mergeCell ref="R33:S33"/>
    <mergeCell ref="V33:W33"/>
    <mergeCell ref="V32:W32"/>
    <mergeCell ref="P35:R35"/>
    <mergeCell ref="S35:U35"/>
    <mergeCell ref="G35:K35"/>
    <mergeCell ref="L35:N35"/>
    <mergeCell ref="P36:R36"/>
    <mergeCell ref="P37:R37"/>
    <mergeCell ref="A39:A43"/>
    <mergeCell ref="S40:T40"/>
    <mergeCell ref="S41:T41"/>
    <mergeCell ref="S42:T42"/>
    <mergeCell ref="B41:C41"/>
    <mergeCell ref="N39:R39"/>
    <mergeCell ref="B42:C42"/>
    <mergeCell ref="B43:C43"/>
    <mergeCell ref="B40:C40"/>
    <mergeCell ref="E39:M39"/>
    <mergeCell ref="U40:V40"/>
    <mergeCell ref="U41:V41"/>
    <mergeCell ref="U42:V42"/>
    <mergeCell ref="Y43:Z43"/>
    <mergeCell ref="X39:X43"/>
    <mergeCell ref="Y40:Z40"/>
    <mergeCell ref="Y41:Z41"/>
    <mergeCell ref="Y42:Z42"/>
    <mergeCell ref="S43:U43"/>
    <mergeCell ref="S39:W39"/>
    <mergeCell ref="AE42:AF42"/>
    <mergeCell ref="AE43:AF43"/>
    <mergeCell ref="AA40:AB40"/>
    <mergeCell ref="AC40:AD40"/>
    <mergeCell ref="AE40:AF40"/>
    <mergeCell ref="AA42:AB42"/>
    <mergeCell ref="AA43:AB43"/>
    <mergeCell ref="AC42:AD42"/>
    <mergeCell ref="AC43:AD43"/>
    <mergeCell ref="AA41:AB41"/>
    <mergeCell ref="Y17:AA17"/>
    <mergeCell ref="AB17:AF17"/>
    <mergeCell ref="Y16:AA16"/>
    <mergeCell ref="W14:Y14"/>
    <mergeCell ref="D15:F15"/>
    <mergeCell ref="D16:F16"/>
    <mergeCell ref="AB16:AF16"/>
    <mergeCell ref="W17:X17"/>
    <mergeCell ref="T14:U14"/>
    <mergeCell ref="T15:U15"/>
    <mergeCell ref="T16:U16"/>
    <mergeCell ref="AA13:AF13"/>
    <mergeCell ref="W13:Z13"/>
    <mergeCell ref="AB18:AF18"/>
    <mergeCell ref="AB20:AF20"/>
    <mergeCell ref="Y20:AA20"/>
    <mergeCell ref="Z14:AA14"/>
    <mergeCell ref="W15:AF15"/>
    <mergeCell ref="W18:X20"/>
    <mergeCell ref="AB19:AF19"/>
    <mergeCell ref="Y19:AA19"/>
    <mergeCell ref="H9:M9"/>
    <mergeCell ref="H10:M10"/>
    <mergeCell ref="N9:S9"/>
    <mergeCell ref="N19:S19"/>
    <mergeCell ref="N10:S10"/>
    <mergeCell ref="H11:M11"/>
    <mergeCell ref="N11:S11"/>
    <mergeCell ref="H12:M12"/>
    <mergeCell ref="N15:S15"/>
    <mergeCell ref="N31:O31"/>
    <mergeCell ref="C3:E3"/>
    <mergeCell ref="C4:E4"/>
    <mergeCell ref="C5:E5"/>
    <mergeCell ref="C6:E6"/>
    <mergeCell ref="D19:F19"/>
    <mergeCell ref="D20:F20"/>
    <mergeCell ref="D11:F11"/>
    <mergeCell ref="H13:M13"/>
    <mergeCell ref="H15:M15"/>
    <mergeCell ref="B39:D39"/>
    <mergeCell ref="B35:C35"/>
    <mergeCell ref="D36:F36"/>
    <mergeCell ref="G36:K36"/>
    <mergeCell ref="R29:S29"/>
    <mergeCell ref="N28:O28"/>
    <mergeCell ref="N29:O29"/>
    <mergeCell ref="N30:O30"/>
    <mergeCell ref="P28:Q28"/>
    <mergeCell ref="R32:S32"/>
    <mergeCell ref="B29:B33"/>
    <mergeCell ref="B36:C36"/>
    <mergeCell ref="M28:M29"/>
    <mergeCell ref="M30:M31"/>
    <mergeCell ref="M32:M33"/>
    <mergeCell ref="I32:K32"/>
    <mergeCell ref="I30:K30"/>
    <mergeCell ref="B28:C28"/>
    <mergeCell ref="I33:K33"/>
    <mergeCell ref="D29:F29"/>
    <mergeCell ref="T9:U9"/>
    <mergeCell ref="T10:U10"/>
    <mergeCell ref="T11:U11"/>
    <mergeCell ref="T12:U12"/>
    <mergeCell ref="T13:U13"/>
    <mergeCell ref="N13:S13"/>
    <mergeCell ref="N14:S14"/>
    <mergeCell ref="H18:M18"/>
    <mergeCell ref="N17:S17"/>
    <mergeCell ref="N18:S18"/>
    <mergeCell ref="N16:S16"/>
    <mergeCell ref="H16:M16"/>
    <mergeCell ref="T17:U17"/>
    <mergeCell ref="T18:U18"/>
    <mergeCell ref="T19:U19"/>
    <mergeCell ref="D32:F32"/>
    <mergeCell ref="D33:F33"/>
    <mergeCell ref="D24:G24"/>
    <mergeCell ref="D25:G25"/>
    <mergeCell ref="D26:G26"/>
    <mergeCell ref="D28:F28"/>
    <mergeCell ref="D27:G27"/>
    <mergeCell ref="R28:S28"/>
    <mergeCell ref="R31:S31"/>
    <mergeCell ref="H8:M8"/>
    <mergeCell ref="N8:S8"/>
    <mergeCell ref="D30:F30"/>
    <mergeCell ref="D31:F31"/>
    <mergeCell ref="H19:M19"/>
    <mergeCell ref="H20:M20"/>
    <mergeCell ref="D22:G22"/>
    <mergeCell ref="D23:G23"/>
  </mergeCells>
  <printOptions/>
  <pageMargins left="0.35433070866141736" right="0.1968503937007874" top="0.5118110236220472" bottom="0.2362204724409449" header="0.35433070866141736" footer="0.2362204724409449"/>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40"/>
  <sheetViews>
    <sheetView zoomScalePageLayoutView="0" workbookViewId="0" topLeftCell="A4">
      <selection activeCell="D9" sqref="D9:E9"/>
    </sheetView>
  </sheetViews>
  <sheetFormatPr defaultColWidth="9.00390625" defaultRowHeight="13.5"/>
  <cols>
    <col min="1" max="2" width="4.625" style="0" customWidth="1"/>
    <col min="3" max="4" width="8.625" style="0" customWidth="1"/>
    <col min="5" max="29" width="4.625" style="0" customWidth="1"/>
  </cols>
  <sheetData>
    <row r="1" spans="1:3" ht="13.5">
      <c r="A1" s="445" t="s">
        <v>158</v>
      </c>
      <c r="B1" s="445"/>
      <c r="C1" s="445"/>
    </row>
    <row r="2" ht="14.25" thickBot="1"/>
    <row r="3" spans="1:29" ht="14.25" thickBot="1">
      <c r="A3" s="446" t="s">
        <v>124</v>
      </c>
      <c r="B3" s="207" t="s">
        <v>17</v>
      </c>
      <c r="C3" s="208"/>
      <c r="D3" s="32" t="s">
        <v>18</v>
      </c>
      <c r="E3" s="4"/>
      <c r="F3" s="24" t="s">
        <v>27</v>
      </c>
      <c r="G3" s="33"/>
      <c r="H3" s="6" t="s">
        <v>19</v>
      </c>
      <c r="I3" s="4"/>
      <c r="J3" s="6" t="s">
        <v>27</v>
      </c>
      <c r="K3" s="334" t="s">
        <v>24</v>
      </c>
      <c r="L3" s="335"/>
      <c r="M3" s="335"/>
      <c r="N3" s="281"/>
      <c r="O3" s="282"/>
      <c r="P3" s="282"/>
      <c r="Q3" s="282"/>
      <c r="R3" s="282"/>
      <c r="S3" s="283" t="s">
        <v>126</v>
      </c>
      <c r="T3" s="171" t="s">
        <v>43</v>
      </c>
      <c r="U3" s="168"/>
      <c r="V3" s="168"/>
      <c r="W3" s="168"/>
      <c r="X3" s="168"/>
      <c r="Y3" s="168"/>
      <c r="Z3" s="168"/>
      <c r="AA3" s="168"/>
      <c r="AB3" s="168"/>
      <c r="AC3" s="170"/>
    </row>
    <row r="4" spans="1:29" ht="13.5" customHeight="1">
      <c r="A4" s="447"/>
      <c r="B4" s="168" t="s">
        <v>20</v>
      </c>
      <c r="C4" s="169"/>
      <c r="D4" s="167" t="s">
        <v>21</v>
      </c>
      <c r="E4" s="169"/>
      <c r="F4" s="34" t="s">
        <v>22</v>
      </c>
      <c r="G4" s="168" t="s">
        <v>23</v>
      </c>
      <c r="H4" s="168"/>
      <c r="I4" s="168"/>
      <c r="J4" s="168"/>
      <c r="K4" s="168"/>
      <c r="L4" s="169"/>
      <c r="M4" s="167" t="s">
        <v>33</v>
      </c>
      <c r="N4" s="168"/>
      <c r="O4" s="169"/>
      <c r="P4" s="167" t="s">
        <v>35</v>
      </c>
      <c r="Q4" s="168"/>
      <c r="R4" s="168"/>
      <c r="S4" s="284"/>
      <c r="T4" s="27"/>
      <c r="U4" s="13"/>
      <c r="V4" s="234" t="s">
        <v>21</v>
      </c>
      <c r="W4" s="234"/>
      <c r="X4" s="236"/>
      <c r="Y4" s="233" t="s">
        <v>45</v>
      </c>
      <c r="Z4" s="234"/>
      <c r="AA4" s="234"/>
      <c r="AB4" s="234"/>
      <c r="AC4" s="235"/>
    </row>
    <row r="5" spans="1:29" ht="13.5" customHeight="1">
      <c r="A5" s="447"/>
      <c r="B5" s="216"/>
      <c r="C5" s="206"/>
      <c r="D5" s="165"/>
      <c r="E5" s="206"/>
      <c r="F5" s="50"/>
      <c r="G5" s="165"/>
      <c r="H5" s="175"/>
      <c r="I5" s="175"/>
      <c r="J5" s="175"/>
      <c r="K5" s="175"/>
      <c r="L5" s="206"/>
      <c r="M5" s="165"/>
      <c r="N5" s="175"/>
      <c r="O5" s="206"/>
      <c r="P5" s="165"/>
      <c r="Q5" s="175"/>
      <c r="R5" s="175"/>
      <c r="S5" s="284"/>
      <c r="T5" s="469" t="s">
        <v>44</v>
      </c>
      <c r="U5" s="470"/>
      <c r="V5" s="183"/>
      <c r="W5" s="183"/>
      <c r="X5" s="231"/>
      <c r="Y5" s="182"/>
      <c r="Z5" s="183"/>
      <c r="AA5" s="183"/>
      <c r="AB5" s="183"/>
      <c r="AC5" s="237"/>
    </row>
    <row r="6" spans="1:29" ht="13.5" customHeight="1">
      <c r="A6" s="447"/>
      <c r="B6" s="205"/>
      <c r="C6" s="178"/>
      <c r="D6" s="176"/>
      <c r="E6" s="178"/>
      <c r="F6" s="52"/>
      <c r="G6" s="176"/>
      <c r="H6" s="177"/>
      <c r="I6" s="177"/>
      <c r="J6" s="177"/>
      <c r="K6" s="177"/>
      <c r="L6" s="178"/>
      <c r="M6" s="176"/>
      <c r="N6" s="177"/>
      <c r="O6" s="178"/>
      <c r="P6" s="176"/>
      <c r="Q6" s="177"/>
      <c r="R6" s="177"/>
      <c r="S6" s="284"/>
      <c r="T6" s="238" t="s">
        <v>125</v>
      </c>
      <c r="U6" s="239"/>
      <c r="V6" s="165"/>
      <c r="W6" s="175"/>
      <c r="X6" s="206"/>
      <c r="Y6" s="165"/>
      <c r="Z6" s="175"/>
      <c r="AA6" s="175"/>
      <c r="AB6" s="175"/>
      <c r="AC6" s="166"/>
    </row>
    <row r="7" spans="1:29" ht="13.5">
      <c r="A7" s="447"/>
      <c r="B7" s="205"/>
      <c r="C7" s="178"/>
      <c r="D7" s="176"/>
      <c r="E7" s="178"/>
      <c r="F7" s="52"/>
      <c r="G7" s="176"/>
      <c r="H7" s="177"/>
      <c r="I7" s="177"/>
      <c r="J7" s="177"/>
      <c r="K7" s="177"/>
      <c r="L7" s="178"/>
      <c r="M7" s="176"/>
      <c r="N7" s="177"/>
      <c r="O7" s="178"/>
      <c r="P7" s="176"/>
      <c r="Q7" s="177"/>
      <c r="R7" s="192"/>
      <c r="S7" s="284"/>
      <c r="T7" s="240"/>
      <c r="U7" s="241"/>
      <c r="V7" s="176"/>
      <c r="W7" s="177"/>
      <c r="X7" s="178"/>
      <c r="Y7" s="176"/>
      <c r="Z7" s="177"/>
      <c r="AA7" s="177"/>
      <c r="AB7" s="177"/>
      <c r="AC7" s="192"/>
    </row>
    <row r="8" spans="1:29" ht="13.5">
      <c r="A8" s="447"/>
      <c r="B8" s="205"/>
      <c r="C8" s="178"/>
      <c r="D8" s="176"/>
      <c r="E8" s="178"/>
      <c r="F8" s="52"/>
      <c r="G8" s="176"/>
      <c r="H8" s="177"/>
      <c r="I8" s="177"/>
      <c r="J8" s="177"/>
      <c r="K8" s="177"/>
      <c r="L8" s="178"/>
      <c r="M8" s="176"/>
      <c r="N8" s="177"/>
      <c r="O8" s="178"/>
      <c r="P8" s="176"/>
      <c r="Q8" s="177"/>
      <c r="R8" s="192"/>
      <c r="S8" s="284"/>
      <c r="T8" s="240"/>
      <c r="U8" s="241"/>
      <c r="V8" s="176"/>
      <c r="W8" s="177"/>
      <c r="X8" s="178"/>
      <c r="Y8" s="176"/>
      <c r="Z8" s="177"/>
      <c r="AA8" s="177"/>
      <c r="AB8" s="177"/>
      <c r="AC8" s="192"/>
    </row>
    <row r="9" spans="1:29" ht="13.5">
      <c r="A9" s="447"/>
      <c r="B9" s="205"/>
      <c r="C9" s="178"/>
      <c r="D9" s="176"/>
      <c r="E9" s="178"/>
      <c r="F9" s="52"/>
      <c r="G9" s="176"/>
      <c r="H9" s="177"/>
      <c r="I9" s="177"/>
      <c r="J9" s="177"/>
      <c r="K9" s="177"/>
      <c r="L9" s="178"/>
      <c r="M9" s="176"/>
      <c r="N9" s="177"/>
      <c r="O9" s="178"/>
      <c r="P9" s="176"/>
      <c r="Q9" s="177"/>
      <c r="R9" s="192"/>
      <c r="S9" s="284"/>
      <c r="T9" s="240"/>
      <c r="U9" s="241"/>
      <c r="V9" s="176"/>
      <c r="W9" s="177"/>
      <c r="X9" s="178"/>
      <c r="Y9" s="176"/>
      <c r="Z9" s="177"/>
      <c r="AA9" s="177"/>
      <c r="AB9" s="177"/>
      <c r="AC9" s="192"/>
    </row>
    <row r="10" spans="1:29" ht="13.5">
      <c r="A10" s="447"/>
      <c r="B10" s="205"/>
      <c r="C10" s="178"/>
      <c r="D10" s="176"/>
      <c r="E10" s="178"/>
      <c r="F10" s="52"/>
      <c r="G10" s="176"/>
      <c r="H10" s="177"/>
      <c r="I10" s="177"/>
      <c r="J10" s="177"/>
      <c r="K10" s="177"/>
      <c r="L10" s="178"/>
      <c r="M10" s="176"/>
      <c r="N10" s="177"/>
      <c r="O10" s="178"/>
      <c r="P10" s="176"/>
      <c r="Q10" s="177"/>
      <c r="R10" s="192"/>
      <c r="S10" s="284"/>
      <c r="T10" s="240"/>
      <c r="U10" s="241"/>
      <c r="V10" s="176"/>
      <c r="W10" s="177"/>
      <c r="X10" s="178"/>
      <c r="Y10" s="176"/>
      <c r="Z10" s="177"/>
      <c r="AA10" s="177"/>
      <c r="AB10" s="177"/>
      <c r="AC10" s="192"/>
    </row>
    <row r="11" spans="1:29" ht="13.5">
      <c r="A11" s="447"/>
      <c r="B11" s="205"/>
      <c r="C11" s="178"/>
      <c r="D11" s="176"/>
      <c r="E11" s="178"/>
      <c r="F11" s="52"/>
      <c r="G11" s="176"/>
      <c r="H11" s="177"/>
      <c r="I11" s="177"/>
      <c r="J11" s="177"/>
      <c r="K11" s="177"/>
      <c r="L11" s="178"/>
      <c r="M11" s="176"/>
      <c r="N11" s="177"/>
      <c r="O11" s="178"/>
      <c r="P11" s="176"/>
      <c r="Q11" s="177"/>
      <c r="R11" s="192"/>
      <c r="S11" s="284"/>
      <c r="T11" s="240"/>
      <c r="U11" s="241"/>
      <c r="V11" s="176"/>
      <c r="W11" s="177"/>
      <c r="X11" s="178"/>
      <c r="Y11" s="176"/>
      <c r="Z11" s="177"/>
      <c r="AA11" s="177"/>
      <c r="AB11" s="177"/>
      <c r="AC11" s="192"/>
    </row>
    <row r="12" spans="1:29" ht="13.5">
      <c r="A12" s="447"/>
      <c r="B12" s="205"/>
      <c r="C12" s="178"/>
      <c r="D12" s="176"/>
      <c r="E12" s="178"/>
      <c r="F12" s="52"/>
      <c r="G12" s="176"/>
      <c r="H12" s="177"/>
      <c r="I12" s="177"/>
      <c r="J12" s="177"/>
      <c r="K12" s="177"/>
      <c r="L12" s="178"/>
      <c r="M12" s="176"/>
      <c r="N12" s="177"/>
      <c r="O12" s="178"/>
      <c r="P12" s="176"/>
      <c r="Q12" s="177"/>
      <c r="R12" s="192"/>
      <c r="S12" s="284"/>
      <c r="T12" s="240"/>
      <c r="U12" s="241"/>
      <c r="V12" s="176"/>
      <c r="W12" s="177"/>
      <c r="X12" s="178"/>
      <c r="Y12" s="176"/>
      <c r="Z12" s="177"/>
      <c r="AA12" s="177"/>
      <c r="AB12" s="177"/>
      <c r="AC12" s="192"/>
    </row>
    <row r="13" spans="1:29" ht="14.25" thickBot="1">
      <c r="A13" s="447"/>
      <c r="B13" s="205"/>
      <c r="C13" s="178"/>
      <c r="D13" s="176"/>
      <c r="E13" s="178"/>
      <c r="F13" s="52"/>
      <c r="G13" s="176"/>
      <c r="H13" s="177"/>
      <c r="I13" s="177"/>
      <c r="J13" s="177"/>
      <c r="K13" s="177"/>
      <c r="L13" s="178"/>
      <c r="M13" s="176"/>
      <c r="N13" s="177"/>
      <c r="O13" s="178"/>
      <c r="P13" s="176"/>
      <c r="Q13" s="177"/>
      <c r="R13" s="192"/>
      <c r="S13" s="284"/>
      <c r="T13" s="242"/>
      <c r="U13" s="243"/>
      <c r="V13" s="188"/>
      <c r="W13" s="189"/>
      <c r="X13" s="230"/>
      <c r="Y13" s="188"/>
      <c r="Z13" s="189"/>
      <c r="AA13" s="189"/>
      <c r="AB13" s="189"/>
      <c r="AC13" s="232"/>
    </row>
    <row r="14" spans="1:29" ht="13.5">
      <c r="A14" s="447"/>
      <c r="B14" s="205"/>
      <c r="C14" s="178"/>
      <c r="D14" s="176"/>
      <c r="E14" s="178"/>
      <c r="F14" s="52"/>
      <c r="G14" s="176"/>
      <c r="H14" s="177"/>
      <c r="I14" s="177"/>
      <c r="J14" s="177"/>
      <c r="K14" s="177"/>
      <c r="L14" s="178"/>
      <c r="M14" s="176"/>
      <c r="N14" s="177"/>
      <c r="O14" s="178"/>
      <c r="P14" s="176"/>
      <c r="Q14" s="177"/>
      <c r="R14" s="192"/>
      <c r="S14" s="284"/>
      <c r="T14" s="466" t="s">
        <v>171</v>
      </c>
      <c r="U14" s="467"/>
      <c r="V14" s="467"/>
      <c r="W14" s="467"/>
      <c r="X14" s="467"/>
      <c r="Y14" s="467"/>
      <c r="Z14" s="467"/>
      <c r="AA14" s="467"/>
      <c r="AB14" s="467"/>
      <c r="AC14" s="468"/>
    </row>
    <row r="15" spans="1:29" ht="13.5">
      <c r="A15" s="447"/>
      <c r="B15" s="205"/>
      <c r="C15" s="178"/>
      <c r="D15" s="176"/>
      <c r="E15" s="178"/>
      <c r="F15" s="52"/>
      <c r="G15" s="176"/>
      <c r="H15" s="177"/>
      <c r="I15" s="177"/>
      <c r="J15" s="177"/>
      <c r="K15" s="177"/>
      <c r="L15" s="178"/>
      <c r="M15" s="176"/>
      <c r="N15" s="177"/>
      <c r="O15" s="178"/>
      <c r="P15" s="176"/>
      <c r="Q15" s="177"/>
      <c r="R15" s="192"/>
      <c r="S15" s="284"/>
      <c r="T15" s="453"/>
      <c r="U15" s="454"/>
      <c r="V15" s="233" t="s">
        <v>36</v>
      </c>
      <c r="W15" s="234"/>
      <c r="X15" s="236"/>
      <c r="Y15" s="234"/>
      <c r="Z15" s="234"/>
      <c r="AA15" s="233" t="s">
        <v>36</v>
      </c>
      <c r="AB15" s="234"/>
      <c r="AC15" s="235"/>
    </row>
    <row r="16" spans="1:29" ht="13.5">
      <c r="A16" s="447"/>
      <c r="B16" s="205"/>
      <c r="C16" s="178"/>
      <c r="D16" s="176"/>
      <c r="E16" s="178"/>
      <c r="F16" s="52"/>
      <c r="G16" s="176"/>
      <c r="H16" s="177"/>
      <c r="I16" s="177"/>
      <c r="J16" s="177"/>
      <c r="K16" s="177"/>
      <c r="L16" s="178"/>
      <c r="M16" s="176"/>
      <c r="N16" s="177"/>
      <c r="O16" s="178"/>
      <c r="P16" s="176"/>
      <c r="Q16" s="177"/>
      <c r="R16" s="192"/>
      <c r="S16" s="284"/>
      <c r="T16" s="455" t="s">
        <v>57</v>
      </c>
      <c r="U16" s="456"/>
      <c r="V16" s="165"/>
      <c r="W16" s="175"/>
      <c r="X16" s="7" t="s">
        <v>170</v>
      </c>
      <c r="Y16" s="463" t="s">
        <v>173</v>
      </c>
      <c r="Z16" s="463"/>
      <c r="AA16" s="165"/>
      <c r="AB16" s="175"/>
      <c r="AC16" s="21" t="s">
        <v>170</v>
      </c>
    </row>
    <row r="17" spans="1:29" ht="13.5">
      <c r="A17" s="447"/>
      <c r="B17" s="205"/>
      <c r="C17" s="178"/>
      <c r="D17" s="176"/>
      <c r="E17" s="178"/>
      <c r="F17" s="52"/>
      <c r="G17" s="176"/>
      <c r="H17" s="177"/>
      <c r="I17" s="177"/>
      <c r="J17" s="177"/>
      <c r="K17" s="177"/>
      <c r="L17" s="178"/>
      <c r="M17" s="176"/>
      <c r="N17" s="177"/>
      <c r="O17" s="178"/>
      <c r="P17" s="176"/>
      <c r="Q17" s="177"/>
      <c r="R17" s="192"/>
      <c r="S17" s="284"/>
      <c r="T17" s="459" t="s">
        <v>58</v>
      </c>
      <c r="U17" s="460"/>
      <c r="V17" s="176"/>
      <c r="W17" s="177"/>
      <c r="X17" s="8" t="s">
        <v>170</v>
      </c>
      <c r="Y17" s="464" t="s">
        <v>174</v>
      </c>
      <c r="Z17" s="464"/>
      <c r="AA17" s="176"/>
      <c r="AB17" s="177"/>
      <c r="AC17" s="15" t="s">
        <v>170</v>
      </c>
    </row>
    <row r="18" spans="1:29" ht="13.5">
      <c r="A18" s="447"/>
      <c r="B18" s="205"/>
      <c r="C18" s="178"/>
      <c r="D18" s="176"/>
      <c r="E18" s="178"/>
      <c r="F18" s="52"/>
      <c r="G18" s="176"/>
      <c r="H18" s="177"/>
      <c r="I18" s="177"/>
      <c r="J18" s="177"/>
      <c r="K18" s="177"/>
      <c r="L18" s="178"/>
      <c r="M18" s="176"/>
      <c r="N18" s="177"/>
      <c r="O18" s="178"/>
      <c r="P18" s="176"/>
      <c r="Q18" s="177"/>
      <c r="R18" s="192"/>
      <c r="S18" s="284"/>
      <c r="T18" s="459" t="s">
        <v>59</v>
      </c>
      <c r="U18" s="460"/>
      <c r="V18" s="176"/>
      <c r="W18" s="177"/>
      <c r="X18" s="8" t="s">
        <v>170</v>
      </c>
      <c r="Y18" s="464" t="s">
        <v>175</v>
      </c>
      <c r="Z18" s="464"/>
      <c r="AA18" s="176"/>
      <c r="AB18" s="177"/>
      <c r="AC18" s="15" t="s">
        <v>170</v>
      </c>
    </row>
    <row r="19" spans="1:29" ht="14.25" thickBot="1">
      <c r="A19" s="447"/>
      <c r="B19" s="205"/>
      <c r="C19" s="178"/>
      <c r="D19" s="176"/>
      <c r="E19" s="178"/>
      <c r="F19" s="52"/>
      <c r="G19" s="176"/>
      <c r="H19" s="177"/>
      <c r="I19" s="177"/>
      <c r="J19" s="177"/>
      <c r="K19" s="177"/>
      <c r="L19" s="178"/>
      <c r="M19" s="176"/>
      <c r="N19" s="177"/>
      <c r="O19" s="178"/>
      <c r="P19" s="176"/>
      <c r="Q19" s="177"/>
      <c r="R19" s="192"/>
      <c r="S19" s="284"/>
      <c r="T19" s="461" t="s">
        <v>172</v>
      </c>
      <c r="U19" s="462"/>
      <c r="V19" s="188"/>
      <c r="W19" s="189"/>
      <c r="X19" s="23" t="s">
        <v>170</v>
      </c>
      <c r="Y19" s="465" t="s">
        <v>176</v>
      </c>
      <c r="Z19" s="465"/>
      <c r="AA19" s="188"/>
      <c r="AB19" s="189"/>
      <c r="AC19" s="19" t="s">
        <v>170</v>
      </c>
    </row>
    <row r="20" spans="1:29" ht="13.5" customHeight="1">
      <c r="A20" s="447"/>
      <c r="B20" s="205"/>
      <c r="C20" s="178"/>
      <c r="D20" s="176"/>
      <c r="E20" s="178"/>
      <c r="F20" s="52"/>
      <c r="G20" s="176"/>
      <c r="H20" s="177"/>
      <c r="I20" s="177"/>
      <c r="J20" s="177"/>
      <c r="K20" s="177"/>
      <c r="L20" s="178"/>
      <c r="M20" s="176"/>
      <c r="N20" s="177"/>
      <c r="O20" s="178"/>
      <c r="P20" s="176"/>
      <c r="Q20" s="177"/>
      <c r="R20" s="192"/>
      <c r="S20" s="284"/>
      <c r="T20" s="171" t="s">
        <v>2</v>
      </c>
      <c r="U20" s="168"/>
      <c r="V20" s="168"/>
      <c r="W20" s="168"/>
      <c r="X20" s="167" t="s">
        <v>36</v>
      </c>
      <c r="Y20" s="168"/>
      <c r="Z20" s="168"/>
      <c r="AA20" s="84" t="s">
        <v>74</v>
      </c>
      <c r="AB20" s="193" t="s">
        <v>77</v>
      </c>
      <c r="AC20" s="194"/>
    </row>
    <row r="21" spans="1:29" ht="13.5">
      <c r="A21" s="447"/>
      <c r="B21" s="205"/>
      <c r="C21" s="178"/>
      <c r="D21" s="176"/>
      <c r="E21" s="178"/>
      <c r="F21" s="52"/>
      <c r="G21" s="176"/>
      <c r="H21" s="177"/>
      <c r="I21" s="177"/>
      <c r="J21" s="177"/>
      <c r="K21" s="177"/>
      <c r="L21" s="178"/>
      <c r="M21" s="176"/>
      <c r="N21" s="177"/>
      <c r="O21" s="178"/>
      <c r="P21" s="176"/>
      <c r="Q21" s="177"/>
      <c r="R21" s="192"/>
      <c r="S21" s="284"/>
      <c r="T21" s="449"/>
      <c r="U21" s="183"/>
      <c r="V21" s="183"/>
      <c r="W21" s="183"/>
      <c r="X21" s="182"/>
      <c r="Y21" s="183"/>
      <c r="Z21" s="17" t="s">
        <v>170</v>
      </c>
      <c r="AA21" s="89"/>
      <c r="AB21" s="182"/>
      <c r="AC21" s="237"/>
    </row>
    <row r="22" spans="1:29" ht="13.5" customHeight="1">
      <c r="A22" s="447"/>
      <c r="B22" s="205"/>
      <c r="C22" s="178"/>
      <c r="D22" s="176"/>
      <c r="E22" s="178"/>
      <c r="F22" s="52"/>
      <c r="G22" s="176"/>
      <c r="H22" s="177"/>
      <c r="I22" s="177"/>
      <c r="J22" s="177"/>
      <c r="K22" s="177"/>
      <c r="L22" s="178"/>
      <c r="M22" s="176"/>
      <c r="N22" s="177"/>
      <c r="O22" s="178"/>
      <c r="P22" s="176"/>
      <c r="Q22" s="177"/>
      <c r="R22" s="177"/>
      <c r="S22" s="284"/>
      <c r="T22" s="450" t="s">
        <v>69</v>
      </c>
      <c r="U22" s="451" t="s">
        <v>164</v>
      </c>
      <c r="V22" s="452"/>
      <c r="W22" s="452"/>
      <c r="X22" s="165"/>
      <c r="Y22" s="175"/>
      <c r="Z22" s="20" t="s">
        <v>170</v>
      </c>
      <c r="AA22" s="63"/>
      <c r="AB22" s="165"/>
      <c r="AC22" s="166"/>
    </row>
    <row r="23" spans="1:29" ht="13.5">
      <c r="A23" s="447"/>
      <c r="B23" s="205"/>
      <c r="C23" s="178"/>
      <c r="D23" s="176"/>
      <c r="E23" s="178"/>
      <c r="F23" s="52"/>
      <c r="G23" s="176"/>
      <c r="H23" s="177"/>
      <c r="I23" s="177"/>
      <c r="J23" s="177"/>
      <c r="K23" s="177"/>
      <c r="L23" s="178"/>
      <c r="M23" s="176"/>
      <c r="N23" s="177"/>
      <c r="O23" s="178"/>
      <c r="P23" s="176"/>
      <c r="Q23" s="177"/>
      <c r="R23" s="192"/>
      <c r="S23" s="284"/>
      <c r="T23" s="292"/>
      <c r="U23" s="441" t="s">
        <v>165</v>
      </c>
      <c r="V23" s="442"/>
      <c r="W23" s="442"/>
      <c r="X23" s="176"/>
      <c r="Y23" s="177"/>
      <c r="Z23" s="9" t="s">
        <v>170</v>
      </c>
      <c r="AA23" s="86"/>
      <c r="AB23" s="176"/>
      <c r="AC23" s="192"/>
    </row>
    <row r="24" spans="1:29" ht="13.5" customHeight="1">
      <c r="A24" s="447"/>
      <c r="B24" s="205"/>
      <c r="C24" s="178"/>
      <c r="D24" s="176"/>
      <c r="E24" s="178"/>
      <c r="F24" s="52"/>
      <c r="G24" s="176"/>
      <c r="H24" s="177"/>
      <c r="I24" s="177"/>
      <c r="J24" s="177"/>
      <c r="K24" s="177"/>
      <c r="L24" s="178"/>
      <c r="M24" s="176"/>
      <c r="N24" s="177"/>
      <c r="O24" s="178"/>
      <c r="P24" s="176"/>
      <c r="Q24" s="177"/>
      <c r="R24" s="192"/>
      <c r="S24" s="284"/>
      <c r="T24" s="292"/>
      <c r="U24" s="441" t="s">
        <v>166</v>
      </c>
      <c r="V24" s="442"/>
      <c r="W24" s="442"/>
      <c r="X24" s="176"/>
      <c r="Y24" s="177"/>
      <c r="Z24" s="9" t="s">
        <v>170</v>
      </c>
      <c r="AA24" s="86"/>
      <c r="AB24" s="176"/>
      <c r="AC24" s="192"/>
    </row>
    <row r="25" spans="1:29" ht="13.5">
      <c r="A25" s="447"/>
      <c r="B25" s="205"/>
      <c r="C25" s="178"/>
      <c r="D25" s="176"/>
      <c r="E25" s="178"/>
      <c r="F25" s="52"/>
      <c r="G25" s="176"/>
      <c r="H25" s="177"/>
      <c r="I25" s="177"/>
      <c r="J25" s="177"/>
      <c r="K25" s="177"/>
      <c r="L25" s="178"/>
      <c r="M25" s="176"/>
      <c r="N25" s="177"/>
      <c r="O25" s="178"/>
      <c r="P25" s="176"/>
      <c r="Q25" s="177"/>
      <c r="R25" s="192"/>
      <c r="S25" s="284"/>
      <c r="T25" s="292"/>
      <c r="U25" s="441" t="s">
        <v>162</v>
      </c>
      <c r="V25" s="442"/>
      <c r="W25" s="442"/>
      <c r="X25" s="176"/>
      <c r="Y25" s="177"/>
      <c r="Z25" s="9" t="s">
        <v>170</v>
      </c>
      <c r="AA25" s="29"/>
      <c r="AB25" s="176"/>
      <c r="AC25" s="192"/>
    </row>
    <row r="26" spans="1:29" ht="13.5">
      <c r="A26" s="447"/>
      <c r="B26" s="205"/>
      <c r="C26" s="178"/>
      <c r="D26" s="176"/>
      <c r="E26" s="178"/>
      <c r="F26" s="52"/>
      <c r="G26" s="176"/>
      <c r="H26" s="177"/>
      <c r="I26" s="177"/>
      <c r="J26" s="177"/>
      <c r="K26" s="177"/>
      <c r="L26" s="178"/>
      <c r="M26" s="176"/>
      <c r="N26" s="177"/>
      <c r="O26" s="178"/>
      <c r="P26" s="176"/>
      <c r="Q26" s="177"/>
      <c r="R26" s="192"/>
      <c r="S26" s="284"/>
      <c r="T26" s="292"/>
      <c r="U26" s="457" t="s">
        <v>167</v>
      </c>
      <c r="V26" s="458"/>
      <c r="W26" s="458"/>
      <c r="X26" s="176"/>
      <c r="Y26" s="177"/>
      <c r="Z26" s="9" t="s">
        <v>170</v>
      </c>
      <c r="AA26" s="29"/>
      <c r="AB26" s="176"/>
      <c r="AC26" s="192"/>
    </row>
    <row r="27" spans="1:29" ht="13.5">
      <c r="A27" s="447"/>
      <c r="B27" s="205"/>
      <c r="C27" s="178"/>
      <c r="D27" s="176"/>
      <c r="E27" s="178"/>
      <c r="F27" s="52"/>
      <c r="G27" s="176"/>
      <c r="H27" s="177"/>
      <c r="I27" s="177"/>
      <c r="J27" s="177"/>
      <c r="K27" s="177"/>
      <c r="L27" s="178"/>
      <c r="M27" s="176"/>
      <c r="N27" s="177"/>
      <c r="O27" s="178"/>
      <c r="P27" s="176"/>
      <c r="Q27" s="177"/>
      <c r="R27" s="192"/>
      <c r="S27" s="284"/>
      <c r="T27" s="292"/>
      <c r="U27" s="441" t="s">
        <v>168</v>
      </c>
      <c r="V27" s="442"/>
      <c r="W27" s="442"/>
      <c r="X27" s="176"/>
      <c r="Y27" s="177"/>
      <c r="Z27" s="9" t="s">
        <v>170</v>
      </c>
      <c r="AA27" s="29"/>
      <c r="AB27" s="176"/>
      <c r="AC27" s="192"/>
    </row>
    <row r="28" spans="1:29" ht="13.5">
      <c r="A28" s="447"/>
      <c r="B28" s="205"/>
      <c r="C28" s="178"/>
      <c r="D28" s="176"/>
      <c r="E28" s="178"/>
      <c r="F28" s="52"/>
      <c r="G28" s="176"/>
      <c r="H28" s="177"/>
      <c r="I28" s="177"/>
      <c r="J28" s="177"/>
      <c r="K28" s="177"/>
      <c r="L28" s="178"/>
      <c r="M28" s="176"/>
      <c r="N28" s="177"/>
      <c r="O28" s="178"/>
      <c r="P28" s="176"/>
      <c r="Q28" s="177"/>
      <c r="R28" s="192"/>
      <c r="S28" s="284"/>
      <c r="T28" s="292"/>
      <c r="U28" s="441" t="s">
        <v>161</v>
      </c>
      <c r="V28" s="442"/>
      <c r="W28" s="442"/>
      <c r="X28" s="176"/>
      <c r="Y28" s="177"/>
      <c r="Z28" s="9" t="s">
        <v>170</v>
      </c>
      <c r="AA28" s="86"/>
      <c r="AB28" s="176"/>
      <c r="AC28" s="192"/>
    </row>
    <row r="29" spans="1:29" ht="14.25" thickBot="1">
      <c r="A29" s="448"/>
      <c r="B29" s="205"/>
      <c r="C29" s="178"/>
      <c r="D29" s="176"/>
      <c r="E29" s="178"/>
      <c r="F29" s="52"/>
      <c r="G29" s="176"/>
      <c r="H29" s="177"/>
      <c r="I29" s="177"/>
      <c r="J29" s="177"/>
      <c r="K29" s="177"/>
      <c r="L29" s="178"/>
      <c r="M29" s="176"/>
      <c r="N29" s="177"/>
      <c r="O29" s="178"/>
      <c r="P29" s="176"/>
      <c r="Q29" s="177"/>
      <c r="R29" s="192"/>
      <c r="S29" s="284"/>
      <c r="T29" s="292"/>
      <c r="U29" s="441" t="s">
        <v>169</v>
      </c>
      <c r="V29" s="442"/>
      <c r="W29" s="442"/>
      <c r="X29" s="176"/>
      <c r="Y29" s="177"/>
      <c r="Z29" s="9" t="s">
        <v>170</v>
      </c>
      <c r="AA29" s="86"/>
      <c r="AB29" s="176"/>
      <c r="AC29" s="192"/>
    </row>
    <row r="30" spans="1:29" ht="13.5" customHeight="1">
      <c r="A30" s="350" t="s">
        <v>84</v>
      </c>
      <c r="B30" s="361" t="s">
        <v>76</v>
      </c>
      <c r="C30" s="362"/>
      <c r="D30" s="167" t="s">
        <v>75</v>
      </c>
      <c r="E30" s="169"/>
      <c r="F30" s="168" t="s">
        <v>134</v>
      </c>
      <c r="G30" s="168"/>
      <c r="H30" s="168"/>
      <c r="I30" s="167" t="s">
        <v>88</v>
      </c>
      <c r="J30" s="168"/>
      <c r="K30" s="168"/>
      <c r="L30" s="169"/>
      <c r="M30" s="168" t="s">
        <v>85</v>
      </c>
      <c r="N30" s="168"/>
      <c r="O30" s="168"/>
      <c r="P30" s="367" t="s">
        <v>86</v>
      </c>
      <c r="Q30" s="273"/>
      <c r="R30" s="368"/>
      <c r="S30" s="343" t="s">
        <v>87</v>
      </c>
      <c r="T30" s="343"/>
      <c r="U30" s="343"/>
      <c r="V30" s="343" t="s">
        <v>78</v>
      </c>
      <c r="W30" s="343"/>
      <c r="X30" s="343"/>
      <c r="Y30" s="343" t="s">
        <v>117</v>
      </c>
      <c r="Z30" s="343"/>
      <c r="AA30" s="343"/>
      <c r="AB30" s="343"/>
      <c r="AC30" s="438"/>
    </row>
    <row r="31" spans="1:29" ht="13.5">
      <c r="A31" s="351"/>
      <c r="B31" s="369"/>
      <c r="C31" s="370"/>
      <c r="D31" s="165"/>
      <c r="E31" s="206"/>
      <c r="F31" s="175"/>
      <c r="G31" s="175"/>
      <c r="H31" s="175"/>
      <c r="I31" s="165"/>
      <c r="J31" s="175"/>
      <c r="K31" s="175"/>
      <c r="L31" s="60"/>
      <c r="M31" s="175"/>
      <c r="N31" s="175"/>
      <c r="O31" s="175"/>
      <c r="P31" s="165"/>
      <c r="Q31" s="175"/>
      <c r="R31" s="206"/>
      <c r="S31" s="439"/>
      <c r="T31" s="439"/>
      <c r="U31" s="439"/>
      <c r="V31" s="439"/>
      <c r="W31" s="439"/>
      <c r="X31" s="439"/>
      <c r="Y31" s="439"/>
      <c r="Z31" s="439"/>
      <c r="AA31" s="439"/>
      <c r="AB31" s="439"/>
      <c r="AC31" s="440"/>
    </row>
    <row r="32" spans="1:29" ht="13.5">
      <c r="A32" s="351"/>
      <c r="B32" s="286"/>
      <c r="C32" s="444"/>
      <c r="D32" s="176"/>
      <c r="E32" s="178"/>
      <c r="F32" s="176"/>
      <c r="G32" s="177"/>
      <c r="H32" s="178"/>
      <c r="I32" s="176"/>
      <c r="J32" s="177"/>
      <c r="K32" s="443"/>
      <c r="L32" s="90"/>
      <c r="M32" s="176"/>
      <c r="N32" s="177"/>
      <c r="O32" s="178"/>
      <c r="P32" s="176"/>
      <c r="Q32" s="177"/>
      <c r="R32" s="178"/>
      <c r="S32" s="434"/>
      <c r="T32" s="434"/>
      <c r="U32" s="434"/>
      <c r="V32" s="434"/>
      <c r="W32" s="434"/>
      <c r="X32" s="434"/>
      <c r="Y32" s="434"/>
      <c r="Z32" s="434"/>
      <c r="AA32" s="434"/>
      <c r="AB32" s="434"/>
      <c r="AC32" s="435"/>
    </row>
    <row r="33" spans="1:29" ht="13.5">
      <c r="A33" s="351"/>
      <c r="B33" s="286"/>
      <c r="C33" s="444"/>
      <c r="D33" s="176"/>
      <c r="E33" s="178"/>
      <c r="F33" s="176"/>
      <c r="G33" s="177"/>
      <c r="H33" s="178"/>
      <c r="I33" s="176"/>
      <c r="J33" s="177"/>
      <c r="K33" s="443"/>
      <c r="L33" s="90"/>
      <c r="M33" s="176"/>
      <c r="N33" s="177"/>
      <c r="O33" s="178"/>
      <c r="P33" s="176"/>
      <c r="Q33" s="177"/>
      <c r="R33" s="178"/>
      <c r="S33" s="434"/>
      <c r="T33" s="434"/>
      <c r="U33" s="434"/>
      <c r="V33" s="434"/>
      <c r="W33" s="434"/>
      <c r="X33" s="434"/>
      <c r="Y33" s="434"/>
      <c r="Z33" s="434"/>
      <c r="AA33" s="434"/>
      <c r="AB33" s="434"/>
      <c r="AC33" s="435"/>
    </row>
    <row r="34" spans="1:29" ht="13.5">
      <c r="A34" s="351"/>
      <c r="B34" s="286"/>
      <c r="C34" s="444"/>
      <c r="D34" s="176"/>
      <c r="E34" s="178"/>
      <c r="F34" s="176"/>
      <c r="G34" s="177"/>
      <c r="H34" s="178"/>
      <c r="I34" s="176"/>
      <c r="J34" s="177"/>
      <c r="K34" s="443"/>
      <c r="L34" s="90"/>
      <c r="M34" s="176"/>
      <c r="N34" s="177"/>
      <c r="O34" s="178"/>
      <c r="P34" s="176"/>
      <c r="Q34" s="177"/>
      <c r="R34" s="178"/>
      <c r="S34" s="434"/>
      <c r="T34" s="434"/>
      <c r="U34" s="434"/>
      <c r="V34" s="434"/>
      <c r="W34" s="434"/>
      <c r="X34" s="434"/>
      <c r="Y34" s="434"/>
      <c r="Z34" s="434"/>
      <c r="AA34" s="434"/>
      <c r="AB34" s="434"/>
      <c r="AC34" s="435"/>
    </row>
    <row r="35" spans="1:29" ht="13.5">
      <c r="A35" s="351"/>
      <c r="B35" s="286"/>
      <c r="C35" s="444"/>
      <c r="D35" s="176"/>
      <c r="E35" s="178"/>
      <c r="F35" s="176"/>
      <c r="G35" s="177"/>
      <c r="H35" s="178"/>
      <c r="I35" s="176"/>
      <c r="J35" s="177"/>
      <c r="K35" s="443"/>
      <c r="L35" s="90"/>
      <c r="M35" s="176"/>
      <c r="N35" s="177"/>
      <c r="O35" s="178"/>
      <c r="P35" s="176"/>
      <c r="Q35" s="177"/>
      <c r="R35" s="178"/>
      <c r="S35" s="176"/>
      <c r="T35" s="177"/>
      <c r="U35" s="178"/>
      <c r="V35" s="176"/>
      <c r="W35" s="177"/>
      <c r="X35" s="178"/>
      <c r="Y35" s="176"/>
      <c r="Z35" s="177"/>
      <c r="AA35" s="177"/>
      <c r="AB35" s="177"/>
      <c r="AC35" s="192"/>
    </row>
    <row r="36" spans="1:29" ht="13.5">
      <c r="A36" s="351"/>
      <c r="B36" s="286"/>
      <c r="C36" s="444"/>
      <c r="D36" s="176"/>
      <c r="E36" s="178"/>
      <c r="F36" s="176"/>
      <c r="G36" s="177"/>
      <c r="H36" s="178"/>
      <c r="I36" s="176"/>
      <c r="J36" s="177"/>
      <c r="K36" s="443"/>
      <c r="L36" s="90"/>
      <c r="M36" s="176"/>
      <c r="N36" s="177"/>
      <c r="O36" s="178"/>
      <c r="P36" s="176"/>
      <c r="Q36" s="177"/>
      <c r="R36" s="178"/>
      <c r="S36" s="176"/>
      <c r="T36" s="177"/>
      <c r="U36" s="178"/>
      <c r="V36" s="176"/>
      <c r="W36" s="177"/>
      <c r="X36" s="178"/>
      <c r="Y36" s="176"/>
      <c r="Z36" s="177"/>
      <c r="AA36" s="177"/>
      <c r="AB36" s="177"/>
      <c r="AC36" s="192"/>
    </row>
    <row r="37" spans="1:29" ht="13.5">
      <c r="A37" s="351"/>
      <c r="B37" s="286"/>
      <c r="C37" s="444"/>
      <c r="D37" s="176"/>
      <c r="E37" s="178"/>
      <c r="F37" s="176"/>
      <c r="G37" s="177"/>
      <c r="H37" s="178"/>
      <c r="I37" s="176"/>
      <c r="J37" s="177"/>
      <c r="K37" s="443"/>
      <c r="L37" s="90"/>
      <c r="M37" s="176"/>
      <c r="N37" s="177"/>
      <c r="O37" s="178"/>
      <c r="P37" s="176"/>
      <c r="Q37" s="177"/>
      <c r="R37" s="178"/>
      <c r="S37" s="176"/>
      <c r="T37" s="177"/>
      <c r="U37" s="178"/>
      <c r="V37" s="176"/>
      <c r="W37" s="177"/>
      <c r="X37" s="178"/>
      <c r="Y37" s="176"/>
      <c r="Z37" s="177"/>
      <c r="AA37" s="177"/>
      <c r="AB37" s="177"/>
      <c r="AC37" s="192"/>
    </row>
    <row r="38" spans="1:29" ht="13.5">
      <c r="A38" s="351"/>
      <c r="B38" s="286"/>
      <c r="C38" s="287"/>
      <c r="D38" s="176"/>
      <c r="E38" s="178"/>
      <c r="F38" s="177"/>
      <c r="G38" s="177"/>
      <c r="H38" s="177"/>
      <c r="I38" s="176"/>
      <c r="J38" s="177"/>
      <c r="K38" s="177"/>
      <c r="L38" s="61"/>
      <c r="M38" s="177"/>
      <c r="N38" s="177"/>
      <c r="O38" s="177"/>
      <c r="P38" s="176"/>
      <c r="Q38" s="177"/>
      <c r="R38" s="178"/>
      <c r="S38" s="434"/>
      <c r="T38" s="434"/>
      <c r="U38" s="434"/>
      <c r="V38" s="434"/>
      <c r="W38" s="434"/>
      <c r="X38" s="434"/>
      <c r="Y38" s="434"/>
      <c r="Z38" s="434"/>
      <c r="AA38" s="434"/>
      <c r="AB38" s="434"/>
      <c r="AC38" s="435"/>
    </row>
    <row r="39" spans="1:29" ht="13.5">
      <c r="A39" s="351"/>
      <c r="B39" s="363"/>
      <c r="C39" s="364"/>
      <c r="D39" s="176"/>
      <c r="E39" s="178"/>
      <c r="F39" s="177"/>
      <c r="G39" s="177"/>
      <c r="H39" s="177"/>
      <c r="I39" s="176"/>
      <c r="J39" s="177"/>
      <c r="K39" s="177"/>
      <c r="L39" s="61"/>
      <c r="M39" s="177"/>
      <c r="N39" s="177"/>
      <c r="O39" s="177"/>
      <c r="P39" s="176"/>
      <c r="Q39" s="177"/>
      <c r="R39" s="178"/>
      <c r="S39" s="434"/>
      <c r="T39" s="434"/>
      <c r="U39" s="434"/>
      <c r="V39" s="434"/>
      <c r="W39" s="434"/>
      <c r="X39" s="434"/>
      <c r="Y39" s="434"/>
      <c r="Z39" s="434"/>
      <c r="AA39" s="434"/>
      <c r="AB39" s="434"/>
      <c r="AC39" s="435"/>
    </row>
    <row r="40" spans="1:29" ht="14.25" thickBot="1">
      <c r="A40" s="360"/>
      <c r="B40" s="365"/>
      <c r="C40" s="366"/>
      <c r="D40" s="188"/>
      <c r="E40" s="230"/>
      <c r="F40" s="189"/>
      <c r="G40" s="189"/>
      <c r="H40" s="189"/>
      <c r="I40" s="188"/>
      <c r="J40" s="189"/>
      <c r="K40" s="189"/>
      <c r="L40" s="62"/>
      <c r="M40" s="189"/>
      <c r="N40" s="189"/>
      <c r="O40" s="189"/>
      <c r="P40" s="188"/>
      <c r="Q40" s="189"/>
      <c r="R40" s="230"/>
      <c r="S40" s="436"/>
      <c r="T40" s="436"/>
      <c r="U40" s="436"/>
      <c r="V40" s="436"/>
      <c r="W40" s="436"/>
      <c r="X40" s="436"/>
      <c r="Y40" s="436"/>
      <c r="Z40" s="436"/>
      <c r="AA40" s="436"/>
      <c r="AB40" s="436"/>
      <c r="AC40" s="437"/>
    </row>
  </sheetData>
  <sheetProtection/>
  <mergeCells count="311">
    <mergeCell ref="M37:O37"/>
    <mergeCell ref="P35:R35"/>
    <mergeCell ref="P36:R36"/>
    <mergeCell ref="P37:R37"/>
    <mergeCell ref="B37:C37"/>
    <mergeCell ref="D35:E35"/>
    <mergeCell ref="D36:E36"/>
    <mergeCell ref="D37:E37"/>
    <mergeCell ref="F35:H35"/>
    <mergeCell ref="F36:H36"/>
    <mergeCell ref="F37:H37"/>
    <mergeCell ref="F33:H33"/>
    <mergeCell ref="F34:H34"/>
    <mergeCell ref="M33:O33"/>
    <mergeCell ref="M34:O34"/>
    <mergeCell ref="B35:C35"/>
    <mergeCell ref="B36:C36"/>
    <mergeCell ref="I35:K35"/>
    <mergeCell ref="I36:K36"/>
    <mergeCell ref="M35:O35"/>
    <mergeCell ref="M36:O36"/>
    <mergeCell ref="P24:R24"/>
    <mergeCell ref="P25:R25"/>
    <mergeCell ref="B34:C34"/>
    <mergeCell ref="D32:E32"/>
    <mergeCell ref="D33:E33"/>
    <mergeCell ref="D34:E34"/>
    <mergeCell ref="P32:R32"/>
    <mergeCell ref="P33:R33"/>
    <mergeCell ref="P34:R34"/>
    <mergeCell ref="F32:H32"/>
    <mergeCell ref="P16:R16"/>
    <mergeCell ref="P17:R17"/>
    <mergeCell ref="P18:R18"/>
    <mergeCell ref="P19:R19"/>
    <mergeCell ref="P20:R20"/>
    <mergeCell ref="P21:R21"/>
    <mergeCell ref="M20:O20"/>
    <mergeCell ref="M21:O21"/>
    <mergeCell ref="M23:O23"/>
    <mergeCell ref="M24:O24"/>
    <mergeCell ref="P8:R8"/>
    <mergeCell ref="P9:R9"/>
    <mergeCell ref="P10:R10"/>
    <mergeCell ref="P11:R11"/>
    <mergeCell ref="P12:R12"/>
    <mergeCell ref="P13:R13"/>
    <mergeCell ref="M14:O14"/>
    <mergeCell ref="M15:O15"/>
    <mergeCell ref="M16:O16"/>
    <mergeCell ref="M17:O17"/>
    <mergeCell ref="M18:O18"/>
    <mergeCell ref="M19:O19"/>
    <mergeCell ref="D21:E21"/>
    <mergeCell ref="G7:L7"/>
    <mergeCell ref="G8:L8"/>
    <mergeCell ref="G9:L9"/>
    <mergeCell ref="G10:L10"/>
    <mergeCell ref="G11:L11"/>
    <mergeCell ref="G12:L12"/>
    <mergeCell ref="G13:L13"/>
    <mergeCell ref="G14:L14"/>
    <mergeCell ref="B20:C20"/>
    <mergeCell ref="B21:C21"/>
    <mergeCell ref="D7:E7"/>
    <mergeCell ref="D8:E8"/>
    <mergeCell ref="D9:E9"/>
    <mergeCell ref="D10:E10"/>
    <mergeCell ref="D11:E11"/>
    <mergeCell ref="D12:E12"/>
    <mergeCell ref="D13:E13"/>
    <mergeCell ref="D20:E20"/>
    <mergeCell ref="B14:C14"/>
    <mergeCell ref="B15:C15"/>
    <mergeCell ref="B16:C16"/>
    <mergeCell ref="B17:C17"/>
    <mergeCell ref="B18:C18"/>
    <mergeCell ref="B19:C19"/>
    <mergeCell ref="Y13:AC13"/>
    <mergeCell ref="B7:C7"/>
    <mergeCell ref="B8:C8"/>
    <mergeCell ref="B9:C9"/>
    <mergeCell ref="B10:C10"/>
    <mergeCell ref="B11:C11"/>
    <mergeCell ref="B12:C12"/>
    <mergeCell ref="B13:C13"/>
    <mergeCell ref="M8:O8"/>
    <mergeCell ref="M9:O9"/>
    <mergeCell ref="V11:X11"/>
    <mergeCell ref="V12:X12"/>
    <mergeCell ref="V13:X13"/>
    <mergeCell ref="Y6:AC6"/>
    <mergeCell ref="Y7:AC7"/>
    <mergeCell ref="Y8:AC8"/>
    <mergeCell ref="Y9:AC9"/>
    <mergeCell ref="Y10:AC10"/>
    <mergeCell ref="Y11:AC11"/>
    <mergeCell ref="Y12:AC12"/>
    <mergeCell ref="T14:AC14"/>
    <mergeCell ref="V4:X4"/>
    <mergeCell ref="Y4:AC4"/>
    <mergeCell ref="T5:U5"/>
    <mergeCell ref="T6:U13"/>
    <mergeCell ref="V6:X6"/>
    <mergeCell ref="V7:X7"/>
    <mergeCell ref="V8:X8"/>
    <mergeCell ref="V9:X9"/>
    <mergeCell ref="V10:X10"/>
    <mergeCell ref="AA15:AC15"/>
    <mergeCell ref="AA16:AB16"/>
    <mergeCell ref="AA17:AB17"/>
    <mergeCell ref="AA18:AB18"/>
    <mergeCell ref="AA19:AB19"/>
    <mergeCell ref="V16:W16"/>
    <mergeCell ref="V17:W17"/>
    <mergeCell ref="V18:W18"/>
    <mergeCell ref="V19:W19"/>
    <mergeCell ref="Y15:Z15"/>
    <mergeCell ref="T17:U17"/>
    <mergeCell ref="T18:U18"/>
    <mergeCell ref="T19:U19"/>
    <mergeCell ref="Y16:Z16"/>
    <mergeCell ref="Y17:Z17"/>
    <mergeCell ref="Y18:Z18"/>
    <mergeCell ref="Y19:Z19"/>
    <mergeCell ref="T15:U15"/>
    <mergeCell ref="V15:X15"/>
    <mergeCell ref="T16:U16"/>
    <mergeCell ref="AB27:AC27"/>
    <mergeCell ref="X27:Y27"/>
    <mergeCell ref="AB20:AC20"/>
    <mergeCell ref="AB21:AC21"/>
    <mergeCell ref="AB22:AC22"/>
    <mergeCell ref="U25:W25"/>
    <mergeCell ref="U26:W26"/>
    <mergeCell ref="X24:Y24"/>
    <mergeCell ref="X25:Y25"/>
    <mergeCell ref="X26:Y26"/>
    <mergeCell ref="AB28:AC28"/>
    <mergeCell ref="AB29:AC29"/>
    <mergeCell ref="AB23:AC23"/>
    <mergeCell ref="AB24:AC24"/>
    <mergeCell ref="AB25:AC25"/>
    <mergeCell ref="AB26:AC26"/>
    <mergeCell ref="M29:O29"/>
    <mergeCell ref="G21:L21"/>
    <mergeCell ref="M7:O7"/>
    <mergeCell ref="X28:Y28"/>
    <mergeCell ref="X29:Y29"/>
    <mergeCell ref="U29:W29"/>
    <mergeCell ref="X20:Z20"/>
    <mergeCell ref="X21:Y21"/>
    <mergeCell ref="X22:Y22"/>
    <mergeCell ref="X23:Y23"/>
    <mergeCell ref="G27:L27"/>
    <mergeCell ref="G4:L4"/>
    <mergeCell ref="M6:O6"/>
    <mergeCell ref="M22:O22"/>
    <mergeCell ref="M26:O26"/>
    <mergeCell ref="M28:O28"/>
    <mergeCell ref="M10:O10"/>
    <mergeCell ref="M11:O11"/>
    <mergeCell ref="M12:O12"/>
    <mergeCell ref="M13:O13"/>
    <mergeCell ref="D24:E24"/>
    <mergeCell ref="D25:E25"/>
    <mergeCell ref="D26:E26"/>
    <mergeCell ref="D28:E28"/>
    <mergeCell ref="D27:E27"/>
    <mergeCell ref="T21:W21"/>
    <mergeCell ref="T22:T29"/>
    <mergeCell ref="U22:W22"/>
    <mergeCell ref="U23:W23"/>
    <mergeCell ref="U24:W24"/>
    <mergeCell ref="D5:E5"/>
    <mergeCell ref="D6:E6"/>
    <mergeCell ref="D22:E22"/>
    <mergeCell ref="D23:E23"/>
    <mergeCell ref="D14:E14"/>
    <mergeCell ref="D15:E15"/>
    <mergeCell ref="D16:E16"/>
    <mergeCell ref="D17:E17"/>
    <mergeCell ref="D18:E18"/>
    <mergeCell ref="D19:E19"/>
    <mergeCell ref="A30:A40"/>
    <mergeCell ref="B30:C30"/>
    <mergeCell ref="D30:E30"/>
    <mergeCell ref="F30:H30"/>
    <mergeCell ref="B39:C39"/>
    <mergeCell ref="B40:C40"/>
    <mergeCell ref="F40:H40"/>
    <mergeCell ref="D38:E38"/>
    <mergeCell ref="D39:E39"/>
    <mergeCell ref="D40:E40"/>
    <mergeCell ref="B25:C25"/>
    <mergeCell ref="D31:E31"/>
    <mergeCell ref="P31:R31"/>
    <mergeCell ref="B26:C26"/>
    <mergeCell ref="B28:C28"/>
    <mergeCell ref="B29:C29"/>
    <mergeCell ref="B27:C27"/>
    <mergeCell ref="D29:E29"/>
    <mergeCell ref="M27:O27"/>
    <mergeCell ref="M25:O25"/>
    <mergeCell ref="A1:C1"/>
    <mergeCell ref="P4:R4"/>
    <mergeCell ref="M4:O4"/>
    <mergeCell ref="A3:A29"/>
    <mergeCell ref="B5:C5"/>
    <mergeCell ref="B6:C6"/>
    <mergeCell ref="B3:C3"/>
    <mergeCell ref="D4:E4"/>
    <mergeCell ref="B4:C4"/>
    <mergeCell ref="B22:C22"/>
    <mergeCell ref="B23:C23"/>
    <mergeCell ref="B24:C24"/>
    <mergeCell ref="Y5:AC5"/>
    <mergeCell ref="T3:AC3"/>
    <mergeCell ref="V5:X5"/>
    <mergeCell ref="K3:M3"/>
    <mergeCell ref="N3:R3"/>
    <mergeCell ref="P22:R22"/>
    <mergeCell ref="P23:R23"/>
    <mergeCell ref="M5:O5"/>
    <mergeCell ref="G5:L5"/>
    <mergeCell ref="G28:L28"/>
    <mergeCell ref="G25:L25"/>
    <mergeCell ref="G26:L26"/>
    <mergeCell ref="G15:L15"/>
    <mergeCell ref="G16:L16"/>
    <mergeCell ref="G17:L17"/>
    <mergeCell ref="G18:L18"/>
    <mergeCell ref="G19:L19"/>
    <mergeCell ref="G20:L20"/>
    <mergeCell ref="B38:C38"/>
    <mergeCell ref="I30:L30"/>
    <mergeCell ref="F31:H31"/>
    <mergeCell ref="F38:H38"/>
    <mergeCell ref="B31:C31"/>
    <mergeCell ref="I32:K32"/>
    <mergeCell ref="I33:K33"/>
    <mergeCell ref="I34:K34"/>
    <mergeCell ref="B32:C32"/>
    <mergeCell ref="B33:C33"/>
    <mergeCell ref="I40:K40"/>
    <mergeCell ref="M31:O31"/>
    <mergeCell ref="M38:O38"/>
    <mergeCell ref="M39:O39"/>
    <mergeCell ref="M40:O40"/>
    <mergeCell ref="I31:K31"/>
    <mergeCell ref="I38:K38"/>
    <mergeCell ref="I39:K39"/>
    <mergeCell ref="M32:O32"/>
    <mergeCell ref="I37:K37"/>
    <mergeCell ref="P40:R40"/>
    <mergeCell ref="P5:R5"/>
    <mergeCell ref="P28:R28"/>
    <mergeCell ref="P29:R29"/>
    <mergeCell ref="P27:R27"/>
    <mergeCell ref="P6:R6"/>
    <mergeCell ref="P26:R26"/>
    <mergeCell ref="P7:R7"/>
    <mergeCell ref="P14:R14"/>
    <mergeCell ref="P15:R15"/>
    <mergeCell ref="G29:L29"/>
    <mergeCell ref="G22:L22"/>
    <mergeCell ref="G24:L24"/>
    <mergeCell ref="T20:W20"/>
    <mergeCell ref="P38:R38"/>
    <mergeCell ref="P39:R39"/>
    <mergeCell ref="F39:H39"/>
    <mergeCell ref="U27:W27"/>
    <mergeCell ref="U28:W28"/>
    <mergeCell ref="S3:S29"/>
    <mergeCell ref="V30:X30"/>
    <mergeCell ref="Y30:AC30"/>
    <mergeCell ref="V31:X31"/>
    <mergeCell ref="Y31:AC31"/>
    <mergeCell ref="G6:L6"/>
    <mergeCell ref="G23:L23"/>
    <mergeCell ref="S31:U31"/>
    <mergeCell ref="S30:U30"/>
    <mergeCell ref="M30:O30"/>
    <mergeCell ref="P30:R30"/>
    <mergeCell ref="S32:U32"/>
    <mergeCell ref="V32:X32"/>
    <mergeCell ref="Y32:AC32"/>
    <mergeCell ref="S33:U33"/>
    <mergeCell ref="V33:X33"/>
    <mergeCell ref="Y33:AC33"/>
    <mergeCell ref="S34:U34"/>
    <mergeCell ref="S38:U38"/>
    <mergeCell ref="S39:U39"/>
    <mergeCell ref="S40:U40"/>
    <mergeCell ref="S35:U35"/>
    <mergeCell ref="S36:U36"/>
    <mergeCell ref="S37:U37"/>
    <mergeCell ref="V34:X34"/>
    <mergeCell ref="V38:X38"/>
    <mergeCell ref="V39:X39"/>
    <mergeCell ref="V40:X40"/>
    <mergeCell ref="V35:X35"/>
    <mergeCell ref="V36:X36"/>
    <mergeCell ref="V37:X37"/>
    <mergeCell ref="Y34:AC34"/>
    <mergeCell ref="Y38:AC38"/>
    <mergeCell ref="Y39:AC39"/>
    <mergeCell ref="Y40:AC40"/>
    <mergeCell ref="Y35:AC35"/>
    <mergeCell ref="Y36:AC36"/>
    <mergeCell ref="Y37:AC37"/>
  </mergeCells>
  <printOptions/>
  <pageMargins left="0.37" right="0.2" top="0.52" bottom="0.23" header="0.37" footer="0.2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G40"/>
  <sheetViews>
    <sheetView tabSelected="1" view="pageBreakPreview" zoomScaleSheetLayoutView="100" zoomScalePageLayoutView="0" workbookViewId="0" topLeftCell="A1">
      <selection activeCell="B28" sqref="B28:C28"/>
    </sheetView>
  </sheetViews>
  <sheetFormatPr defaultColWidth="9.00390625" defaultRowHeight="13.5"/>
  <cols>
    <col min="1" max="1" width="5.375" style="0" customWidth="1"/>
    <col min="2" max="2" width="9.875" style="0" bestFit="1" customWidth="1"/>
    <col min="3" max="3" width="8.25390625" style="0" customWidth="1"/>
    <col min="4" max="7" width="4.375" style="0" customWidth="1"/>
    <col min="8" max="8" width="9.875" style="0" bestFit="1" customWidth="1"/>
    <col min="9" max="9" width="8.25390625" style="0" bestFit="1" customWidth="1"/>
    <col min="10" max="13" width="4.625" style="0" customWidth="1"/>
    <col min="14" max="14" width="4.125" style="0" customWidth="1"/>
    <col min="15" max="15" width="4.625" style="0" customWidth="1"/>
    <col min="16" max="16" width="6.75390625" style="0" customWidth="1"/>
    <col min="17" max="33" width="4.625" style="0" customWidth="1"/>
  </cols>
  <sheetData>
    <row r="1" spans="1:33" ht="27" customHeight="1">
      <c r="A1" s="471" t="s">
        <v>195</v>
      </c>
      <c r="B1" s="471"/>
      <c r="C1" s="471"/>
      <c r="D1" s="471"/>
      <c r="E1" s="471"/>
      <c r="F1" s="471"/>
      <c r="G1" s="471"/>
      <c r="H1" s="471"/>
      <c r="I1" s="471"/>
      <c r="J1" s="471"/>
      <c r="K1" s="471"/>
      <c r="L1" s="471"/>
      <c r="M1" s="471"/>
      <c r="N1" s="127"/>
      <c r="O1" s="127"/>
      <c r="P1" s="127"/>
      <c r="Q1" s="127"/>
      <c r="R1" s="127"/>
      <c r="S1" s="121"/>
      <c r="T1" s="121"/>
      <c r="U1" s="121"/>
      <c r="V1" s="121"/>
      <c r="W1" s="121"/>
      <c r="X1" s="121"/>
      <c r="Y1" s="121"/>
      <c r="Z1" s="121"/>
      <c r="AA1" s="121"/>
      <c r="AB1" s="309"/>
      <c r="AC1" s="309"/>
      <c r="AD1" s="313"/>
      <c r="AE1" s="313"/>
      <c r="AF1" s="313"/>
      <c r="AG1" s="313"/>
    </row>
    <row r="2" spans="1:13" ht="31.5" customHeight="1">
      <c r="A2" s="472" t="s">
        <v>217</v>
      </c>
      <c r="B2" s="472"/>
      <c r="C2" s="472"/>
      <c r="D2" s="472"/>
      <c r="E2" s="472"/>
      <c r="F2" s="472"/>
      <c r="G2" s="472"/>
      <c r="H2" s="472"/>
      <c r="I2" s="472"/>
      <c r="J2" s="472"/>
      <c r="K2" s="472"/>
      <c r="L2" s="472"/>
      <c r="M2" s="472"/>
    </row>
    <row r="3" spans="1:18" ht="31.5" customHeight="1">
      <c r="A3" s="472" t="s">
        <v>197</v>
      </c>
      <c r="B3" s="472"/>
      <c r="C3" s="472"/>
      <c r="D3" s="472"/>
      <c r="E3" s="472"/>
      <c r="F3" s="472"/>
      <c r="G3" s="472"/>
      <c r="H3" s="472"/>
      <c r="I3" s="472"/>
      <c r="J3" s="472"/>
      <c r="K3" s="472"/>
      <c r="L3" s="472"/>
      <c r="M3" s="472"/>
      <c r="N3" s="125"/>
      <c r="O3" s="125"/>
      <c r="P3" s="125"/>
      <c r="Q3" s="125"/>
      <c r="R3" s="125"/>
    </row>
    <row r="4" spans="1:9" ht="14.25">
      <c r="A4" s="126"/>
      <c r="B4" s="126"/>
      <c r="C4" s="126"/>
      <c r="H4" s="126"/>
      <c r="I4" s="129"/>
    </row>
    <row r="5" spans="1:13" ht="27" customHeight="1">
      <c r="A5" s="477"/>
      <c r="B5" s="477" t="s">
        <v>210</v>
      </c>
      <c r="C5" s="484" t="s">
        <v>202</v>
      </c>
      <c r="D5" s="474" t="s">
        <v>209</v>
      </c>
      <c r="E5" s="475"/>
      <c r="F5" s="475"/>
      <c r="G5" s="476"/>
      <c r="H5" s="477" t="s">
        <v>211</v>
      </c>
      <c r="I5" s="484" t="s">
        <v>202</v>
      </c>
      <c r="J5" s="474" t="s">
        <v>209</v>
      </c>
      <c r="K5" s="475"/>
      <c r="L5" s="475"/>
      <c r="M5" s="476"/>
    </row>
    <row r="6" spans="1:13" ht="27" customHeight="1">
      <c r="A6" s="478"/>
      <c r="B6" s="478"/>
      <c r="C6" s="485"/>
      <c r="D6" s="136" t="s">
        <v>204</v>
      </c>
      <c r="E6" s="137" t="s">
        <v>205</v>
      </c>
      <c r="F6" s="137" t="s">
        <v>206</v>
      </c>
      <c r="G6" s="135" t="s">
        <v>207</v>
      </c>
      <c r="H6" s="478"/>
      <c r="I6" s="485"/>
      <c r="J6" s="136" t="s">
        <v>204</v>
      </c>
      <c r="K6" s="137" t="s">
        <v>205</v>
      </c>
      <c r="L6" s="137" t="s">
        <v>206</v>
      </c>
      <c r="M6" s="135" t="s">
        <v>207</v>
      </c>
    </row>
    <row r="7" spans="1:13" ht="27" customHeight="1">
      <c r="A7" s="133" t="s">
        <v>90</v>
      </c>
      <c r="B7" s="133"/>
      <c r="C7" s="151"/>
      <c r="D7" s="140"/>
      <c r="E7" s="141"/>
      <c r="F7" s="141"/>
      <c r="G7" s="142"/>
      <c r="H7" s="133"/>
      <c r="I7" s="130"/>
      <c r="J7" s="140"/>
      <c r="K7" s="141"/>
      <c r="L7" s="141"/>
      <c r="M7" s="142"/>
    </row>
    <row r="8" spans="1:13" ht="27" customHeight="1">
      <c r="A8" s="134" t="s">
        <v>91</v>
      </c>
      <c r="B8" s="134"/>
      <c r="C8" s="152"/>
      <c r="D8" s="146"/>
      <c r="E8" s="147"/>
      <c r="F8" s="147"/>
      <c r="G8" s="148"/>
      <c r="H8" s="134"/>
      <c r="I8" s="131"/>
      <c r="J8" s="146"/>
      <c r="K8" s="147"/>
      <c r="L8" s="147"/>
      <c r="M8" s="148"/>
    </row>
    <row r="9" spans="1:13" ht="26.25" customHeight="1">
      <c r="A9" s="134" t="s">
        <v>92</v>
      </c>
      <c r="B9" s="144"/>
      <c r="C9" s="138"/>
      <c r="D9" s="150"/>
      <c r="E9" s="150"/>
      <c r="F9" s="150"/>
      <c r="G9" s="150"/>
      <c r="H9" s="144"/>
      <c r="I9" s="138"/>
      <c r="J9" s="150"/>
      <c r="K9" s="150"/>
      <c r="L9" s="150"/>
      <c r="M9" s="150"/>
    </row>
    <row r="10" spans="1:8" ht="22.5" customHeight="1">
      <c r="A10" s="126" t="s">
        <v>193</v>
      </c>
      <c r="B10" s="126"/>
      <c r="C10" s="126"/>
      <c r="H10" s="126"/>
    </row>
    <row r="11" spans="1:13" ht="22.5" customHeight="1">
      <c r="A11" s="473" t="s">
        <v>216</v>
      </c>
      <c r="B11" s="473"/>
      <c r="C11" s="473"/>
      <c r="D11" s="473"/>
      <c r="E11" s="473"/>
      <c r="F11" s="473"/>
      <c r="G11" s="473"/>
      <c r="H11" s="473"/>
      <c r="I11" s="473"/>
      <c r="J11" s="473"/>
      <c r="K11" s="473"/>
      <c r="L11" s="473"/>
      <c r="M11" s="473"/>
    </row>
    <row r="12" spans="1:13" ht="22.5" customHeight="1">
      <c r="A12" s="473" t="s">
        <v>208</v>
      </c>
      <c r="B12" s="473"/>
      <c r="C12" s="473"/>
      <c r="D12" s="473"/>
      <c r="E12" s="473"/>
      <c r="F12" s="473"/>
      <c r="G12" s="473"/>
      <c r="H12" s="473"/>
      <c r="I12" s="473"/>
      <c r="J12" s="473"/>
      <c r="K12" s="473"/>
      <c r="L12" s="473"/>
      <c r="M12" s="473"/>
    </row>
    <row r="13" spans="1:13" ht="22.5" customHeight="1">
      <c r="A13" s="483" t="s">
        <v>198</v>
      </c>
      <c r="B13" s="483"/>
      <c r="C13" s="483"/>
      <c r="D13" s="483"/>
      <c r="E13" s="483"/>
      <c r="F13" s="483"/>
      <c r="G13" s="483"/>
      <c r="H13" s="483"/>
      <c r="I13" s="483"/>
      <c r="J13" s="483"/>
      <c r="K13" s="483"/>
      <c r="L13" s="483"/>
      <c r="M13" s="483"/>
    </row>
    <row r="14" spans="1:13" ht="22.5" customHeight="1">
      <c r="A14" s="483"/>
      <c r="B14" s="483"/>
      <c r="C14" s="483"/>
      <c r="D14" s="483"/>
      <c r="E14" s="483"/>
      <c r="F14" s="483"/>
      <c r="G14" s="483"/>
      <c r="H14" s="483"/>
      <c r="I14" s="483"/>
      <c r="J14" s="483"/>
      <c r="K14" s="483"/>
      <c r="L14" s="483"/>
      <c r="M14" s="483"/>
    </row>
    <row r="15" spans="1:13" ht="22.5" customHeight="1">
      <c r="A15" s="483" t="s">
        <v>199</v>
      </c>
      <c r="B15" s="483"/>
      <c r="C15" s="483"/>
      <c r="D15" s="483"/>
      <c r="E15" s="483"/>
      <c r="F15" s="483"/>
      <c r="G15" s="483"/>
      <c r="H15" s="483"/>
      <c r="I15" s="483"/>
      <c r="J15" s="483"/>
      <c r="K15" s="483"/>
      <c r="L15" s="483"/>
      <c r="M15" s="483"/>
    </row>
    <row r="16" spans="1:13" ht="22.5" customHeight="1">
      <c r="A16" s="483"/>
      <c r="B16" s="483"/>
      <c r="C16" s="483"/>
      <c r="D16" s="483"/>
      <c r="E16" s="483"/>
      <c r="F16" s="483"/>
      <c r="G16" s="483"/>
      <c r="H16" s="483"/>
      <c r="I16" s="483"/>
      <c r="J16" s="483"/>
      <c r="K16" s="483"/>
      <c r="L16" s="483"/>
      <c r="M16" s="483"/>
    </row>
    <row r="17" spans="1:13" ht="29.25" customHeight="1">
      <c r="A17" s="483" t="s">
        <v>200</v>
      </c>
      <c r="B17" s="483"/>
      <c r="C17" s="483"/>
      <c r="D17" s="483"/>
      <c r="E17" s="483"/>
      <c r="F17" s="483"/>
      <c r="G17" s="483"/>
      <c r="H17" s="483"/>
      <c r="I17" s="483"/>
      <c r="J17" s="483"/>
      <c r="K17" s="483"/>
      <c r="L17" s="483"/>
      <c r="M17" s="483"/>
    </row>
    <row r="18" spans="1:13" ht="22.5" customHeight="1">
      <c r="A18" s="483" t="s">
        <v>201</v>
      </c>
      <c r="B18" s="483"/>
      <c r="C18" s="483"/>
      <c r="D18" s="483"/>
      <c r="E18" s="483"/>
      <c r="F18" s="483"/>
      <c r="G18" s="483"/>
      <c r="H18" s="483"/>
      <c r="I18" s="483"/>
      <c r="J18" s="483"/>
      <c r="K18" s="483"/>
      <c r="L18" s="483"/>
      <c r="M18" s="483"/>
    </row>
    <row r="19" spans="1:27" ht="22.5" customHeight="1">
      <c r="A19" s="483"/>
      <c r="B19" s="483"/>
      <c r="C19" s="483"/>
      <c r="D19" s="483"/>
      <c r="E19" s="483"/>
      <c r="F19" s="483"/>
      <c r="G19" s="483"/>
      <c r="H19" s="483"/>
      <c r="I19" s="483"/>
      <c r="J19" s="483"/>
      <c r="K19" s="483"/>
      <c r="L19" s="483"/>
      <c r="M19" s="483"/>
      <c r="N19" s="120"/>
      <c r="O19" s="120"/>
      <c r="P19" s="120"/>
      <c r="Q19" s="120"/>
      <c r="R19" s="120"/>
      <c r="S19" s="120"/>
      <c r="T19" s="120"/>
      <c r="U19" s="120"/>
      <c r="V19" s="120"/>
      <c r="W19" s="120"/>
      <c r="X19" s="120"/>
      <c r="Y19" s="120"/>
      <c r="Z19" s="120"/>
      <c r="AA19" s="120"/>
    </row>
    <row r="20" spans="1:27" ht="13.5">
      <c r="A20" s="132"/>
      <c r="B20" s="132"/>
      <c r="C20" s="132"/>
      <c r="D20" s="132"/>
      <c r="E20" s="132"/>
      <c r="F20" s="132"/>
      <c r="G20" s="132"/>
      <c r="H20" s="132"/>
      <c r="I20" s="132"/>
      <c r="J20" s="132"/>
      <c r="K20" s="132"/>
      <c r="L20" s="132"/>
      <c r="M20" s="132"/>
      <c r="N20" s="120"/>
      <c r="O20" s="120"/>
      <c r="P20" s="120"/>
      <c r="Q20" s="120"/>
      <c r="R20" s="120"/>
      <c r="S20" s="120"/>
      <c r="T20" s="120"/>
      <c r="U20" s="120"/>
      <c r="V20" s="120"/>
      <c r="W20" s="120"/>
      <c r="X20" s="120"/>
      <c r="Y20" s="120"/>
      <c r="Z20" s="120"/>
      <c r="AA20" s="120"/>
    </row>
    <row r="21" spans="1:27" ht="13.5">
      <c r="A21" s="132"/>
      <c r="B21" s="132"/>
      <c r="C21" s="132"/>
      <c r="D21" s="132"/>
      <c r="E21" s="132"/>
      <c r="F21" s="132"/>
      <c r="G21" s="132"/>
      <c r="H21" s="132"/>
      <c r="I21" s="132"/>
      <c r="J21" s="132"/>
      <c r="K21" s="132"/>
      <c r="L21" s="132"/>
      <c r="M21" s="132"/>
      <c r="N21" s="120"/>
      <c r="O21" s="120"/>
      <c r="P21" s="120"/>
      <c r="Q21" s="120"/>
      <c r="R21" s="120"/>
      <c r="S21" s="120"/>
      <c r="T21" s="120"/>
      <c r="U21" s="120"/>
      <c r="V21" s="120"/>
      <c r="W21" s="120"/>
      <c r="X21" s="120"/>
      <c r="Y21" s="120"/>
      <c r="Z21" s="120"/>
      <c r="AA21" s="120"/>
    </row>
    <row r="22" ht="13.5" customHeight="1"/>
    <row r="23" ht="13.5" customHeight="1"/>
    <row r="24" ht="13.5" customHeight="1"/>
    <row r="25" spans="1:8" ht="15" thickBot="1">
      <c r="A25" s="128" t="s">
        <v>196</v>
      </c>
      <c r="B25" s="128"/>
      <c r="C25" s="128"/>
      <c r="H25" s="128"/>
    </row>
    <row r="26" spans="1:13" ht="13.5" customHeight="1">
      <c r="A26" s="350" t="s">
        <v>101</v>
      </c>
      <c r="B26" s="179" t="s">
        <v>381</v>
      </c>
      <c r="C26" s="180"/>
      <c r="D26" s="181"/>
      <c r="E26" s="171" t="s">
        <v>94</v>
      </c>
      <c r="F26" s="168"/>
      <c r="G26" s="168"/>
      <c r="H26" s="168"/>
      <c r="I26" s="168"/>
      <c r="J26" s="168"/>
      <c r="K26" s="168"/>
      <c r="L26" s="168"/>
      <c r="M26" s="170"/>
    </row>
    <row r="27" spans="1:13" ht="13.5">
      <c r="A27" s="351"/>
      <c r="B27" s="418"/>
      <c r="C27" s="419"/>
      <c r="D27" s="77" t="s">
        <v>93</v>
      </c>
      <c r="E27" s="101" t="s">
        <v>188</v>
      </c>
      <c r="F27" s="103" t="s">
        <v>189</v>
      </c>
      <c r="G27" s="104" t="s">
        <v>190</v>
      </c>
      <c r="H27" s="104" t="s">
        <v>191</v>
      </c>
      <c r="I27" s="78">
        <v>1</v>
      </c>
      <c r="J27" s="78">
        <v>2</v>
      </c>
      <c r="K27" s="78">
        <v>3</v>
      </c>
      <c r="L27" s="78">
        <v>4</v>
      </c>
      <c r="M27" s="79">
        <v>5</v>
      </c>
    </row>
    <row r="28" spans="1:13" ht="13.5">
      <c r="A28" s="351"/>
      <c r="B28" s="275" t="s">
        <v>90</v>
      </c>
      <c r="C28" s="416"/>
      <c r="D28" s="94">
        <v>21</v>
      </c>
      <c r="E28" s="99"/>
      <c r="F28" s="97"/>
      <c r="G28" s="65"/>
      <c r="H28" s="65"/>
      <c r="I28" s="65">
        <v>3</v>
      </c>
      <c r="J28" s="65">
        <v>2</v>
      </c>
      <c r="K28" s="65">
        <v>2</v>
      </c>
      <c r="L28" s="50">
        <v>4</v>
      </c>
      <c r="M28" s="66">
        <v>10</v>
      </c>
    </row>
    <row r="29" spans="1:13" ht="13.5">
      <c r="A29" s="351"/>
      <c r="B29" s="371" t="s">
        <v>91</v>
      </c>
      <c r="C29" s="417"/>
      <c r="D29" s="94">
        <v>28</v>
      </c>
      <c r="E29" s="100"/>
      <c r="F29" s="98"/>
      <c r="G29" s="69"/>
      <c r="H29" s="69"/>
      <c r="I29" s="69">
        <v>2</v>
      </c>
      <c r="J29" s="69">
        <v>4</v>
      </c>
      <c r="K29" s="69">
        <v>5</v>
      </c>
      <c r="L29" s="70">
        <v>15</v>
      </c>
      <c r="M29" s="71">
        <v>3</v>
      </c>
    </row>
    <row r="30" spans="1:13" ht="14.25" thickBot="1">
      <c r="A30" s="360"/>
      <c r="B30" s="344" t="s">
        <v>92</v>
      </c>
      <c r="C30" s="346"/>
      <c r="D30" s="155">
        <f>SUM(D28:D29)</f>
        <v>49</v>
      </c>
      <c r="E30" s="153">
        <f aca="true" t="shared" si="0" ref="E30:M30">SUM(E28:E29)</f>
        <v>0</v>
      </c>
      <c r="F30" s="95">
        <f t="shared" si="0"/>
        <v>0</v>
      </c>
      <c r="G30" s="95">
        <f t="shared" si="0"/>
        <v>0</v>
      </c>
      <c r="H30" s="95">
        <f t="shared" si="0"/>
        <v>0</v>
      </c>
      <c r="I30" s="95">
        <f t="shared" si="0"/>
        <v>5</v>
      </c>
      <c r="J30" s="95">
        <f t="shared" si="0"/>
        <v>6</v>
      </c>
      <c r="K30" s="95">
        <f t="shared" si="0"/>
        <v>7</v>
      </c>
      <c r="L30" s="95">
        <f t="shared" si="0"/>
        <v>19</v>
      </c>
      <c r="M30" s="154">
        <f t="shared" si="0"/>
        <v>13</v>
      </c>
    </row>
    <row r="33" spans="1:8" ht="14.25">
      <c r="A33" s="128" t="s">
        <v>194</v>
      </c>
      <c r="B33" s="128"/>
      <c r="C33" s="128"/>
      <c r="H33" s="128"/>
    </row>
    <row r="34" spans="1:13" ht="27" customHeight="1">
      <c r="A34" s="477"/>
      <c r="B34" s="479" t="s">
        <v>210</v>
      </c>
      <c r="C34" s="481" t="s">
        <v>202</v>
      </c>
      <c r="D34" s="474" t="s">
        <v>209</v>
      </c>
      <c r="E34" s="475"/>
      <c r="F34" s="475"/>
      <c r="G34" s="476"/>
      <c r="H34" s="479" t="s">
        <v>211</v>
      </c>
      <c r="I34" s="481" t="s">
        <v>202</v>
      </c>
      <c r="J34" s="474" t="s">
        <v>209</v>
      </c>
      <c r="K34" s="475"/>
      <c r="L34" s="475"/>
      <c r="M34" s="476"/>
    </row>
    <row r="35" spans="1:13" ht="27" customHeight="1">
      <c r="A35" s="478"/>
      <c r="B35" s="480"/>
      <c r="C35" s="482"/>
      <c r="D35" s="136" t="s">
        <v>204</v>
      </c>
      <c r="E35" s="137" t="s">
        <v>205</v>
      </c>
      <c r="F35" s="137" t="s">
        <v>206</v>
      </c>
      <c r="G35" s="135" t="s">
        <v>207</v>
      </c>
      <c r="H35" s="480"/>
      <c r="I35" s="482"/>
      <c r="J35" s="136" t="s">
        <v>204</v>
      </c>
      <c r="K35" s="137" t="s">
        <v>205</v>
      </c>
      <c r="L35" s="137" t="s">
        <v>206</v>
      </c>
      <c r="M35" s="135" t="s">
        <v>207</v>
      </c>
    </row>
    <row r="36" spans="1:13" ht="27" customHeight="1">
      <c r="A36" s="133" t="s">
        <v>90</v>
      </c>
      <c r="B36" s="138">
        <v>3</v>
      </c>
      <c r="C36" s="139">
        <v>3</v>
      </c>
      <c r="D36" s="140" t="s">
        <v>203</v>
      </c>
      <c r="E36" s="141" t="s">
        <v>215</v>
      </c>
      <c r="F36" s="141" t="s">
        <v>214</v>
      </c>
      <c r="G36" s="142"/>
      <c r="H36" s="143">
        <v>2</v>
      </c>
      <c r="I36" s="130" t="s">
        <v>212</v>
      </c>
      <c r="J36" s="140" t="s">
        <v>203</v>
      </c>
      <c r="K36" s="141" t="s">
        <v>214</v>
      </c>
      <c r="L36" s="141" t="s">
        <v>214</v>
      </c>
      <c r="M36" s="142"/>
    </row>
    <row r="37" spans="1:13" ht="27" customHeight="1">
      <c r="A37" s="134" t="s">
        <v>91</v>
      </c>
      <c r="B37" s="144">
        <v>2</v>
      </c>
      <c r="C37" s="145">
        <v>1</v>
      </c>
      <c r="D37" s="146" t="s">
        <v>214</v>
      </c>
      <c r="E37" s="147"/>
      <c r="F37" s="147"/>
      <c r="G37" s="148"/>
      <c r="H37" s="149">
        <v>4</v>
      </c>
      <c r="I37" s="131" t="s">
        <v>213</v>
      </c>
      <c r="J37" s="146" t="s">
        <v>214</v>
      </c>
      <c r="K37" s="147" t="s">
        <v>215</v>
      </c>
      <c r="L37" s="147"/>
      <c r="M37" s="148" t="s">
        <v>212</v>
      </c>
    </row>
    <row r="38" spans="1:13" ht="27" customHeight="1">
      <c r="A38" s="134" t="s">
        <v>92</v>
      </c>
      <c r="B38" s="144">
        <v>5</v>
      </c>
      <c r="C38" s="138"/>
      <c r="D38" s="150"/>
      <c r="E38" s="150"/>
      <c r="F38" s="150"/>
      <c r="G38" s="150"/>
      <c r="H38" s="144">
        <v>6</v>
      </c>
      <c r="I38" s="138"/>
      <c r="J38" s="150"/>
      <c r="K38" s="150"/>
      <c r="L38" s="150"/>
      <c r="M38" s="150"/>
    </row>
    <row r="39" ht="14.25" customHeight="1"/>
    <row r="40" spans="1:14" ht="14.25" customHeight="1">
      <c r="A40" s="124"/>
      <c r="B40" s="124"/>
      <c r="C40" s="124"/>
      <c r="D40" s="123"/>
      <c r="E40" s="123"/>
      <c r="F40" s="123"/>
      <c r="G40" s="123"/>
      <c r="H40" s="124"/>
      <c r="I40" s="122"/>
      <c r="J40" s="123"/>
      <c r="K40" s="123"/>
      <c r="L40" s="123"/>
      <c r="M40" s="123"/>
      <c r="N40" s="123"/>
    </row>
  </sheetData>
  <sheetProtection/>
  <mergeCells count="32">
    <mergeCell ref="E26:M26"/>
    <mergeCell ref="B27:C27"/>
    <mergeCell ref="B28:C28"/>
    <mergeCell ref="B29:C29"/>
    <mergeCell ref="B30:C30"/>
    <mergeCell ref="A26:A30"/>
    <mergeCell ref="B26:D26"/>
    <mergeCell ref="A17:M17"/>
    <mergeCell ref="A18:M19"/>
    <mergeCell ref="A5:A6"/>
    <mergeCell ref="C5:C6"/>
    <mergeCell ref="J5:M5"/>
    <mergeCell ref="H5:H6"/>
    <mergeCell ref="I5:I6"/>
    <mergeCell ref="J34:M34"/>
    <mergeCell ref="A11:M11"/>
    <mergeCell ref="A34:A35"/>
    <mergeCell ref="B34:B35"/>
    <mergeCell ref="C34:C35"/>
    <mergeCell ref="A13:M14"/>
    <mergeCell ref="A15:M16"/>
    <mergeCell ref="D34:G34"/>
    <mergeCell ref="H34:H35"/>
    <mergeCell ref="I34:I35"/>
    <mergeCell ref="AB1:AC1"/>
    <mergeCell ref="AD1:AG1"/>
    <mergeCell ref="A1:M1"/>
    <mergeCell ref="A3:M3"/>
    <mergeCell ref="A2:M2"/>
    <mergeCell ref="A12:M12"/>
    <mergeCell ref="D5:G5"/>
    <mergeCell ref="B5:B6"/>
  </mergeCells>
  <printOptions/>
  <pageMargins left="1.1023622047244095" right="0" top="0.7480314960629921" bottom="0.7480314960629921" header="0.31496062992125984" footer="0.31496062992125984"/>
  <pageSetup horizontalDpi="600" verticalDpi="600" orientation="portrait" paperSize="9" scale="98" r:id="rId2"/>
  <ignoredErrors>
    <ignoredError sqref="I36:I37 D37:G37 J36:M36 L37 J37:K37 M37 D36:E36 F36:G36" numberStoredAsText="1"/>
  </ignoredErrors>
  <drawing r:id="rId1"/>
</worksheet>
</file>

<file path=xl/worksheets/sheet5.xml><?xml version="1.0" encoding="utf-8"?>
<worksheet xmlns="http://schemas.openxmlformats.org/spreadsheetml/2006/main" xmlns:r="http://schemas.openxmlformats.org/officeDocument/2006/relationships">
  <dimension ref="A1:GX7"/>
  <sheetViews>
    <sheetView zoomScalePageLayoutView="0" workbookViewId="0" topLeftCell="A1">
      <selection activeCell="GR11" sqref="GR11"/>
    </sheetView>
  </sheetViews>
  <sheetFormatPr defaultColWidth="9.00390625" defaultRowHeight="13.5"/>
  <sheetData>
    <row r="1" ht="13.5">
      <c r="A1" t="s">
        <v>221</v>
      </c>
    </row>
    <row r="2" spans="1:206" ht="13.5">
      <c r="A2" s="156" t="s">
        <v>225</v>
      </c>
      <c r="B2" s="156" t="s">
        <v>178</v>
      </c>
      <c r="C2" s="156" t="s">
        <v>226</v>
      </c>
      <c r="D2" s="156" t="s">
        <v>282</v>
      </c>
      <c r="E2" s="156" t="s">
        <v>32</v>
      </c>
      <c r="F2" s="156" t="s">
        <v>0</v>
      </c>
      <c r="G2" s="156" t="s">
        <v>1</v>
      </c>
      <c r="H2" s="156" t="s">
        <v>283</v>
      </c>
      <c r="I2" s="156" t="s">
        <v>29</v>
      </c>
      <c r="J2" s="156" t="s">
        <v>68</v>
      </c>
      <c r="K2" s="156" t="s">
        <v>25</v>
      </c>
      <c r="L2" s="156" t="s">
        <v>227</v>
      </c>
      <c r="M2" s="156" t="s">
        <v>228</v>
      </c>
      <c r="N2" s="156" t="s">
        <v>3</v>
      </c>
      <c r="O2" s="156" t="s">
        <v>4</v>
      </c>
      <c r="P2" s="156" t="s">
        <v>229</v>
      </c>
      <c r="Q2" s="156" t="s">
        <v>230</v>
      </c>
      <c r="R2" s="156" t="s">
        <v>39</v>
      </c>
      <c r="S2" s="156" t="s">
        <v>22</v>
      </c>
      <c r="T2" s="156" t="s">
        <v>40</v>
      </c>
      <c r="U2" s="156" t="s">
        <v>41</v>
      </c>
      <c r="V2" s="156" t="s">
        <v>269</v>
      </c>
      <c r="W2" s="156" t="s">
        <v>270</v>
      </c>
      <c r="X2" s="156" t="s">
        <v>116</v>
      </c>
      <c r="Y2" s="156" t="s">
        <v>89</v>
      </c>
      <c r="Z2" s="156" t="s">
        <v>118</v>
      </c>
      <c r="AA2" s="156" t="s">
        <v>231</v>
      </c>
      <c r="AB2" s="156" t="s">
        <v>232</v>
      </c>
      <c r="AC2" s="156" t="s">
        <v>271</v>
      </c>
      <c r="AD2" s="156" t="s">
        <v>272</v>
      </c>
      <c r="AE2" s="156" t="s">
        <v>273</v>
      </c>
      <c r="AF2" s="156" t="s">
        <v>275</v>
      </c>
      <c r="AG2" s="156" t="s">
        <v>274</v>
      </c>
      <c r="AH2" s="156" t="s">
        <v>276</v>
      </c>
      <c r="AI2" s="156" t="s">
        <v>277</v>
      </c>
      <c r="AJ2" s="156" t="s">
        <v>233</v>
      </c>
      <c r="AK2" s="156" t="s">
        <v>234</v>
      </c>
      <c r="AL2" s="156" t="s">
        <v>235</v>
      </c>
      <c r="AM2" s="156" t="s">
        <v>236</v>
      </c>
      <c r="AN2" s="156" t="s">
        <v>237</v>
      </c>
      <c r="AO2" s="156" t="s">
        <v>234</v>
      </c>
      <c r="AP2" s="156" t="s">
        <v>238</v>
      </c>
      <c r="AQ2" s="156" t="s">
        <v>239</v>
      </c>
      <c r="AR2" s="156" t="s">
        <v>240</v>
      </c>
      <c r="AS2" s="156" t="s">
        <v>241</v>
      </c>
      <c r="AT2" s="156" t="s">
        <v>242</v>
      </c>
      <c r="AU2" s="156" t="s">
        <v>57</v>
      </c>
      <c r="AV2" s="156" t="s">
        <v>58</v>
      </c>
      <c r="AW2" s="156" t="s">
        <v>59</v>
      </c>
      <c r="AX2" s="156" t="s">
        <v>341</v>
      </c>
      <c r="AY2" s="156" t="s">
        <v>342</v>
      </c>
      <c r="AZ2" s="156" t="s">
        <v>343</v>
      </c>
      <c r="BA2" s="156" t="s">
        <v>344</v>
      </c>
      <c r="BB2" s="156" t="s">
        <v>345</v>
      </c>
      <c r="BC2" s="156" t="s">
        <v>346</v>
      </c>
      <c r="BD2" s="156" t="s">
        <v>347</v>
      </c>
      <c r="BE2" s="156" t="s">
        <v>348</v>
      </c>
      <c r="BF2" s="156" t="s">
        <v>349</v>
      </c>
      <c r="BG2" s="156" t="s">
        <v>350</v>
      </c>
      <c r="BH2" s="156" t="s">
        <v>351</v>
      </c>
      <c r="BI2" s="156" t="s">
        <v>352</v>
      </c>
      <c r="BJ2" s="156" t="s">
        <v>64</v>
      </c>
      <c r="BK2" s="156" t="s">
        <v>2</v>
      </c>
      <c r="BL2" s="156" t="s">
        <v>36</v>
      </c>
      <c r="BM2" s="156" t="s">
        <v>74</v>
      </c>
      <c r="BN2" s="156" t="s">
        <v>77</v>
      </c>
      <c r="BO2" s="156" t="s">
        <v>353</v>
      </c>
      <c r="BP2" s="156" t="s">
        <v>354</v>
      </c>
      <c r="BQ2" s="156" t="s">
        <v>355</v>
      </c>
      <c r="BR2" s="156" t="s">
        <v>356</v>
      </c>
      <c r="BS2" s="156" t="s">
        <v>357</v>
      </c>
      <c r="BT2" s="156" t="s">
        <v>358</v>
      </c>
      <c r="BU2" s="156" t="s">
        <v>359</v>
      </c>
      <c r="BV2" s="156" t="s">
        <v>360</v>
      </c>
      <c r="BW2" s="156" t="s">
        <v>361</v>
      </c>
      <c r="BX2" s="156" t="s">
        <v>362</v>
      </c>
      <c r="BY2" s="156" t="s">
        <v>363</v>
      </c>
      <c r="BZ2" s="156" t="s">
        <v>364</v>
      </c>
      <c r="CA2" s="156" t="s">
        <v>365</v>
      </c>
      <c r="CB2" s="156" t="s">
        <v>284</v>
      </c>
      <c r="CC2" s="156" t="s">
        <v>285</v>
      </c>
      <c r="CD2" s="156" t="s">
        <v>287</v>
      </c>
      <c r="CE2" s="156" t="s">
        <v>286</v>
      </c>
      <c r="CF2" s="156" t="s">
        <v>288</v>
      </c>
      <c r="CG2" s="156" t="s">
        <v>289</v>
      </c>
      <c r="CH2" s="156" t="s">
        <v>290</v>
      </c>
      <c r="CI2" s="156" t="s">
        <v>291</v>
      </c>
      <c r="CJ2" s="156" t="s">
        <v>292</v>
      </c>
      <c r="CK2" s="156" t="s">
        <v>293</v>
      </c>
      <c r="CL2" s="156" t="s">
        <v>294</v>
      </c>
      <c r="CM2" s="156" t="s">
        <v>295</v>
      </c>
      <c r="CN2" s="156" t="s">
        <v>296</v>
      </c>
      <c r="CO2" s="156" t="s">
        <v>297</v>
      </c>
      <c r="CP2" s="156" t="s">
        <v>298</v>
      </c>
      <c r="CQ2" s="156" t="s">
        <v>299</v>
      </c>
      <c r="CR2" s="156" t="s">
        <v>300</v>
      </c>
      <c r="CS2" s="156" t="s">
        <v>301</v>
      </c>
      <c r="CT2" s="156" t="s">
        <v>302</v>
      </c>
      <c r="CU2" s="156" t="s">
        <v>303</v>
      </c>
      <c r="CV2" s="156" t="s">
        <v>304</v>
      </c>
      <c r="CW2" s="156" t="s">
        <v>305</v>
      </c>
      <c r="CX2" s="156" t="s">
        <v>306</v>
      </c>
      <c r="CY2" s="156" t="s">
        <v>307</v>
      </c>
      <c r="CZ2" s="156" t="s">
        <v>308</v>
      </c>
      <c r="DA2" s="156" t="s">
        <v>309</v>
      </c>
      <c r="DB2" s="156" t="s">
        <v>310</v>
      </c>
      <c r="DC2" s="156" t="s">
        <v>311</v>
      </c>
      <c r="DD2" s="156" t="s">
        <v>312</v>
      </c>
      <c r="DE2" s="156" t="s">
        <v>313</v>
      </c>
      <c r="DF2" s="156" t="s">
        <v>314</v>
      </c>
      <c r="DG2" s="156" t="s">
        <v>315</v>
      </c>
      <c r="DH2" s="156" t="s">
        <v>316</v>
      </c>
      <c r="DI2" s="156" t="s">
        <v>243</v>
      </c>
      <c r="DJ2" s="156" t="s">
        <v>244</v>
      </c>
      <c r="DK2" s="156" t="s">
        <v>245</v>
      </c>
      <c r="DL2" s="156" t="s">
        <v>317</v>
      </c>
      <c r="DM2" s="156" t="s">
        <v>318</v>
      </c>
      <c r="DN2" s="156" t="s">
        <v>319</v>
      </c>
      <c r="DO2" s="156" t="s">
        <v>320</v>
      </c>
      <c r="DP2" s="156" t="s">
        <v>321</v>
      </c>
      <c r="DQ2" s="156" t="s">
        <v>322</v>
      </c>
      <c r="DR2" s="156" t="s">
        <v>255</v>
      </c>
      <c r="DS2" s="156" t="s">
        <v>246</v>
      </c>
      <c r="DT2" s="156" t="s">
        <v>247</v>
      </c>
      <c r="DU2" s="156" t="s">
        <v>248</v>
      </c>
      <c r="DV2" s="156" t="s">
        <v>323</v>
      </c>
      <c r="DW2" s="156" t="s">
        <v>324</v>
      </c>
      <c r="DX2" s="156" t="s">
        <v>325</v>
      </c>
      <c r="DY2" s="156" t="s">
        <v>326</v>
      </c>
      <c r="DZ2" s="156" t="s">
        <v>327</v>
      </c>
      <c r="EA2" s="156" t="s">
        <v>328</v>
      </c>
      <c r="EB2" s="156" t="s">
        <v>256</v>
      </c>
      <c r="EC2" s="156" t="s">
        <v>249</v>
      </c>
      <c r="ED2" s="156" t="s">
        <v>250</v>
      </c>
      <c r="EE2" s="156" t="s">
        <v>251</v>
      </c>
      <c r="EF2" s="156" t="s">
        <v>329</v>
      </c>
      <c r="EG2" s="156" t="s">
        <v>330</v>
      </c>
      <c r="EH2" s="156" t="s">
        <v>331</v>
      </c>
      <c r="EI2" s="156" t="s">
        <v>332</v>
      </c>
      <c r="EJ2" s="156" t="s">
        <v>333</v>
      </c>
      <c r="EK2" s="156" t="s">
        <v>334</v>
      </c>
      <c r="EL2" s="156" t="s">
        <v>257</v>
      </c>
      <c r="EM2" s="156" t="s">
        <v>252</v>
      </c>
      <c r="EN2" s="156" t="s">
        <v>253</v>
      </c>
      <c r="EO2" s="156" t="s">
        <v>254</v>
      </c>
      <c r="EP2" s="156" t="s">
        <v>335</v>
      </c>
      <c r="EQ2" s="156" t="s">
        <v>336</v>
      </c>
      <c r="ER2" s="156" t="s">
        <v>337</v>
      </c>
      <c r="ES2" s="156" t="s">
        <v>338</v>
      </c>
      <c r="ET2" s="156" t="s">
        <v>339</v>
      </c>
      <c r="EU2" s="156" t="s">
        <v>340</v>
      </c>
      <c r="EV2" s="156" t="s">
        <v>258</v>
      </c>
      <c r="EW2" s="156" t="s">
        <v>188</v>
      </c>
      <c r="EX2" s="156" t="s">
        <v>189</v>
      </c>
      <c r="EY2" s="156" t="s">
        <v>190</v>
      </c>
      <c r="EZ2" s="156" t="s">
        <v>191</v>
      </c>
      <c r="FA2" s="156">
        <v>1</v>
      </c>
      <c r="FB2" s="156">
        <v>2</v>
      </c>
      <c r="FC2" s="156">
        <v>3</v>
      </c>
      <c r="FD2" s="156">
        <v>4</v>
      </c>
      <c r="FE2" s="156">
        <v>5</v>
      </c>
      <c r="FF2" s="156" t="s">
        <v>259</v>
      </c>
      <c r="FG2" s="156" t="s">
        <v>260</v>
      </c>
      <c r="FH2" s="156" t="s">
        <v>261</v>
      </c>
      <c r="FI2" s="156" t="s">
        <v>262</v>
      </c>
      <c r="FJ2" s="156" t="s">
        <v>263</v>
      </c>
      <c r="FK2" s="156" t="s">
        <v>278</v>
      </c>
      <c r="FL2" s="156" t="s">
        <v>279</v>
      </c>
      <c r="FM2" s="156" t="s">
        <v>280</v>
      </c>
      <c r="FN2" s="156" t="s">
        <v>281</v>
      </c>
      <c r="FO2" s="156" t="s">
        <v>264</v>
      </c>
      <c r="FP2" s="156" t="s">
        <v>265</v>
      </c>
      <c r="FQ2" s="156" t="s">
        <v>266</v>
      </c>
      <c r="FR2" s="156" t="s">
        <v>267</v>
      </c>
      <c r="FS2" s="156" t="s">
        <v>265</v>
      </c>
      <c r="FT2" s="156" t="s">
        <v>266</v>
      </c>
      <c r="FU2" s="156" t="s">
        <v>268</v>
      </c>
      <c r="FV2" s="156" t="s">
        <v>265</v>
      </c>
      <c r="FW2" s="156" t="s">
        <v>266</v>
      </c>
      <c r="FX2" s="158" t="s">
        <v>366</v>
      </c>
      <c r="FY2" s="158" t="s">
        <v>372</v>
      </c>
      <c r="FZ2" s="156" t="s">
        <v>367</v>
      </c>
      <c r="GA2" s="156" t="s">
        <v>368</v>
      </c>
      <c r="GB2" s="156" t="s">
        <v>369</v>
      </c>
      <c r="GC2" s="156" t="s">
        <v>370</v>
      </c>
      <c r="GD2" s="156" t="s">
        <v>371</v>
      </c>
      <c r="GE2" s="158" t="s">
        <v>372</v>
      </c>
      <c r="GF2" s="156" t="s">
        <v>367</v>
      </c>
      <c r="GG2" s="156" t="s">
        <v>368</v>
      </c>
      <c r="GH2" s="156" t="s">
        <v>369</v>
      </c>
      <c r="GI2" s="156" t="s">
        <v>370</v>
      </c>
      <c r="GJ2" s="156" t="s">
        <v>373</v>
      </c>
      <c r="GK2" s="156" t="s">
        <v>372</v>
      </c>
      <c r="GL2" s="156" t="s">
        <v>367</v>
      </c>
      <c r="GM2" s="156" t="s">
        <v>368</v>
      </c>
      <c r="GN2" s="156" t="s">
        <v>369</v>
      </c>
      <c r="GO2" s="156" t="s">
        <v>370</v>
      </c>
      <c r="GP2" s="156" t="s">
        <v>374</v>
      </c>
      <c r="GQ2" s="156" t="s">
        <v>372</v>
      </c>
      <c r="GR2" s="156" t="s">
        <v>367</v>
      </c>
      <c r="GS2" s="156" t="s">
        <v>368</v>
      </c>
      <c r="GT2" s="156" t="s">
        <v>369</v>
      </c>
      <c r="GU2" s="156" t="s">
        <v>370</v>
      </c>
      <c r="GV2" s="156" t="s">
        <v>375</v>
      </c>
      <c r="GW2" s="156" t="s">
        <v>376</v>
      </c>
      <c r="GX2" s="158" t="s">
        <v>377</v>
      </c>
    </row>
    <row r="3" ht="13.5">
      <c r="A3" t="s">
        <v>222</v>
      </c>
    </row>
    <row r="5" ht="13.5">
      <c r="A5" t="s">
        <v>223</v>
      </c>
    </row>
    <row r="6" spans="1:206" ht="13.5">
      <c r="A6" s="156">
        <f>'様式'!C2</f>
        <v>0</v>
      </c>
      <c r="B6" s="156">
        <f>'様式'!K2</f>
        <v>0</v>
      </c>
      <c r="C6" s="156">
        <f>'様式'!Q2</f>
        <v>0</v>
      </c>
      <c r="D6" s="156">
        <f>'様式'!W2</f>
        <v>0</v>
      </c>
      <c r="E6" s="156">
        <f>'様式'!AC2</f>
        <v>0</v>
      </c>
      <c r="F6" s="156">
        <f>'様式'!C4</f>
        <v>0</v>
      </c>
      <c r="G6" s="156">
        <f>'様式'!C6</f>
        <v>0</v>
      </c>
      <c r="H6" s="156">
        <f>'様式'!J4</f>
        <v>0</v>
      </c>
      <c r="I6" s="156">
        <f>'様式'!T3</f>
        <v>0</v>
      </c>
      <c r="J6" s="156">
        <f>'様式'!T4</f>
        <v>0</v>
      </c>
      <c r="K6" s="156">
        <f>'様式'!J6</f>
        <v>0</v>
      </c>
      <c r="L6" s="156">
        <f>'様式'!T5</f>
        <v>0</v>
      </c>
      <c r="M6" s="156">
        <f>'様式'!T6</f>
        <v>0</v>
      </c>
      <c r="N6" s="156">
        <f>'様式'!Y4</f>
        <v>0</v>
      </c>
      <c r="O6" s="156">
        <f>'様式'!AD4</f>
        <v>0</v>
      </c>
      <c r="P6" s="156">
        <f>'様式'!Z5</f>
        <v>0</v>
      </c>
      <c r="Q6" s="156">
        <f>'様式'!X8</f>
        <v>0</v>
      </c>
      <c r="R6" s="156">
        <f>'様式'!AC8</f>
        <v>0</v>
      </c>
      <c r="S6" s="156">
        <f>'様式'!X9</f>
        <v>0</v>
      </c>
      <c r="T6" s="156">
        <f>'様式'!AC9</f>
        <v>0</v>
      </c>
      <c r="U6" s="156">
        <f>'様式'!Y10</f>
        <v>0</v>
      </c>
      <c r="V6" s="156">
        <f>'様式'!AB10</f>
        <v>0</v>
      </c>
      <c r="W6" s="156">
        <f>'様式'!AB11</f>
        <v>0</v>
      </c>
      <c r="X6" s="156">
        <f>'様式'!W13</f>
        <v>0</v>
      </c>
      <c r="Y6" s="156">
        <f>'様式'!AA13</f>
        <v>0</v>
      </c>
      <c r="Z6" s="156">
        <f>'様式'!Z14</f>
        <v>0</v>
      </c>
      <c r="AA6" s="156">
        <f>'様式'!AB14</f>
        <v>0</v>
      </c>
      <c r="AB6" s="156">
        <f>'様式'!Y17</f>
        <v>0</v>
      </c>
      <c r="AC6" s="156">
        <f>'様式'!AB17</f>
        <v>0</v>
      </c>
      <c r="AD6" s="156">
        <f>'様式'!Y18</f>
        <v>0</v>
      </c>
      <c r="AE6" s="156">
        <f>'様式'!AB18</f>
        <v>0</v>
      </c>
      <c r="AF6" s="156">
        <f>'様式'!Y19</f>
        <v>0</v>
      </c>
      <c r="AG6" s="156">
        <f>'様式'!AB19</f>
        <v>0</v>
      </c>
      <c r="AH6" s="156">
        <f>'様式'!Y20</f>
        <v>0</v>
      </c>
      <c r="AI6" s="156">
        <f>'様式'!AB20</f>
        <v>0</v>
      </c>
      <c r="AJ6" s="156">
        <f>'様式'!D22</f>
        <v>0</v>
      </c>
      <c r="AK6" s="156">
        <f>'様式'!D23</f>
        <v>0</v>
      </c>
      <c r="AL6" s="156">
        <f>'様式'!D24</f>
        <v>0</v>
      </c>
      <c r="AM6" s="156">
        <f>'様式'!D25</f>
        <v>0</v>
      </c>
      <c r="AN6" s="156">
        <f>'様式'!L22</f>
        <v>0</v>
      </c>
      <c r="AO6" s="156">
        <f>'様式'!L23</f>
        <v>0</v>
      </c>
      <c r="AP6" s="156">
        <f>'様式'!L24</f>
        <v>0</v>
      </c>
      <c r="AQ6" s="156" t="str">
        <f>'様式'!L25&amp;"～"&amp;'様式'!N25</f>
        <v>～</v>
      </c>
      <c r="AR6" s="156">
        <f>'様式'!L26</f>
        <v>0</v>
      </c>
      <c r="AS6" s="156" t="str">
        <f>'様式'!S21&amp;"造"&amp;'様式'!U21&amp;"階建"</f>
        <v>造階建</v>
      </c>
      <c r="AT6" s="156">
        <f>'様式'!S22</f>
        <v>0</v>
      </c>
      <c r="AU6" s="156">
        <f>'様式'!S23</f>
        <v>0</v>
      </c>
      <c r="AV6" s="156">
        <f>'様式'!S24</f>
        <v>0</v>
      </c>
      <c r="AW6" s="156">
        <f>'様式'!S25</f>
        <v>0</v>
      </c>
      <c r="AX6" s="156">
        <f>'様式'!X22</f>
        <v>0</v>
      </c>
      <c r="AY6" s="156">
        <f>'様式'!AB22</f>
        <v>0</v>
      </c>
      <c r="AZ6" s="157">
        <f>'様式'!AE22</f>
        <v>0</v>
      </c>
      <c r="BA6" s="156">
        <f>'様式'!X23</f>
        <v>0</v>
      </c>
      <c r="BB6" s="156">
        <f>'様式'!AB23</f>
        <v>0</v>
      </c>
      <c r="BC6" s="156">
        <f>'様式'!AE23</f>
        <v>0</v>
      </c>
      <c r="BD6" s="156">
        <f>'様式'!X24</f>
        <v>0</v>
      </c>
      <c r="BE6" s="156">
        <f>'様式'!AB24</f>
        <v>0</v>
      </c>
      <c r="BF6" s="156">
        <f>'様式'!AE24</f>
        <v>0</v>
      </c>
      <c r="BG6" s="156">
        <f>'様式'!X25</f>
        <v>0</v>
      </c>
      <c r="BH6" s="156">
        <f>'様式'!AB25</f>
        <v>0</v>
      </c>
      <c r="BI6" s="156">
        <f>'様式'!AE25</f>
        <v>0</v>
      </c>
      <c r="BJ6" s="156">
        <f>'様式'!AB26</f>
        <v>0</v>
      </c>
      <c r="BK6" s="156">
        <f>'様式'!B28</f>
        <v>0</v>
      </c>
      <c r="BL6" s="156">
        <f>'様式'!D28</f>
        <v>0</v>
      </c>
      <c r="BM6" s="156">
        <f>'様式'!H28</f>
        <v>0</v>
      </c>
      <c r="BN6" s="156">
        <f>'様式'!I28</f>
        <v>0</v>
      </c>
      <c r="BO6" s="156">
        <f>'様式'!D29</f>
        <v>0</v>
      </c>
      <c r="BP6" s="156">
        <f>'様式'!H29</f>
        <v>0</v>
      </c>
      <c r="BQ6" s="156">
        <f>'様式'!I29</f>
        <v>0</v>
      </c>
      <c r="BR6" s="156">
        <f>'様式'!D30</f>
        <v>0</v>
      </c>
      <c r="BS6" s="156">
        <f>'様式'!H30</f>
        <v>0</v>
      </c>
      <c r="BT6" s="156">
        <f>'様式'!I30</f>
        <v>0</v>
      </c>
      <c r="BU6" s="156">
        <f>'様式'!D31</f>
        <v>0</v>
      </c>
      <c r="BV6" s="156">
        <f>'様式'!H31</f>
        <v>0</v>
      </c>
      <c r="BW6" s="156">
        <f>'様式'!I31</f>
        <v>0</v>
      </c>
      <c r="BX6" s="156">
        <f>'様式'!D32</f>
        <v>0</v>
      </c>
      <c r="BY6" s="156">
        <f>'様式'!I32</f>
        <v>0</v>
      </c>
      <c r="BZ6" s="156">
        <f>'様式'!D33</f>
        <v>0</v>
      </c>
      <c r="CA6" s="156">
        <f>'様式'!I33</f>
        <v>0</v>
      </c>
      <c r="CB6" s="156">
        <f>'様式'!P28</f>
        <v>0</v>
      </c>
      <c r="CC6" s="156">
        <f>'様式'!P29</f>
        <v>0</v>
      </c>
      <c r="CD6" s="156">
        <f>'様式'!R28</f>
        <v>0</v>
      </c>
      <c r="CE6" s="156">
        <f>'様式'!R29</f>
        <v>0</v>
      </c>
      <c r="CF6" s="156">
        <f>'様式'!T28</f>
        <v>0</v>
      </c>
      <c r="CG6" s="156">
        <f>'様式'!T29</f>
        <v>0</v>
      </c>
      <c r="CH6" s="156">
        <f>'様式'!V28</f>
        <v>0</v>
      </c>
      <c r="CI6" s="156">
        <f>'様式'!V29</f>
        <v>0</v>
      </c>
      <c r="CJ6" s="156">
        <f>'様式'!X28</f>
        <v>0</v>
      </c>
      <c r="CK6" s="156">
        <f>'様式'!X29</f>
        <v>0</v>
      </c>
      <c r="CL6" s="156">
        <f>'様式'!P30</f>
        <v>0</v>
      </c>
      <c r="CM6" s="156">
        <f>'様式'!P31</f>
        <v>0</v>
      </c>
      <c r="CN6" s="156">
        <f>'様式'!R30</f>
        <v>0</v>
      </c>
      <c r="CO6" s="156">
        <f>'様式'!R31</f>
        <v>0</v>
      </c>
      <c r="CP6" s="156">
        <f>'様式'!T30</f>
        <v>0</v>
      </c>
      <c r="CQ6" s="156">
        <f>'様式'!T31</f>
        <v>0</v>
      </c>
      <c r="CR6" s="156">
        <f>'様式'!V30</f>
        <v>0</v>
      </c>
      <c r="CS6" s="156">
        <f>'様式'!V31</f>
        <v>0</v>
      </c>
      <c r="CT6" s="156">
        <f>'様式'!X30</f>
        <v>0</v>
      </c>
      <c r="CU6" s="156">
        <f>'様式'!X31</f>
        <v>0</v>
      </c>
      <c r="CV6" s="156">
        <f>'様式'!P32</f>
        <v>0</v>
      </c>
      <c r="CW6" s="156">
        <f>'様式'!P33</f>
        <v>0</v>
      </c>
      <c r="CX6" s="156">
        <f>'様式'!R32</f>
        <v>0</v>
      </c>
      <c r="CY6" s="156">
        <f>'様式'!R33</f>
        <v>0</v>
      </c>
      <c r="CZ6" s="156">
        <f>'様式'!T32</f>
        <v>0</v>
      </c>
      <c r="DA6" s="156">
        <f>'様式'!T33</f>
        <v>0</v>
      </c>
      <c r="DB6" s="156">
        <f>'様式'!V32</f>
        <v>0</v>
      </c>
      <c r="DC6" s="156">
        <f>'様式'!V33</f>
        <v>0</v>
      </c>
      <c r="DD6" s="156">
        <f>'様式'!X32</f>
        <v>0</v>
      </c>
      <c r="DE6" s="156">
        <f>'様式'!X33</f>
        <v>0</v>
      </c>
      <c r="DF6" s="156" t="str">
        <f>'様式'!AD29&amp;"→"&amp;'様式'!AF29</f>
        <v>→</v>
      </c>
      <c r="DG6" s="156" t="str">
        <f>'様式'!AD31&amp;"→"&amp;'様式'!AF31</f>
        <v>→</v>
      </c>
      <c r="DH6" s="156">
        <f>'様式'!AD33</f>
        <v>0</v>
      </c>
      <c r="DI6" s="156">
        <f>'様式'!B35</f>
        <v>0</v>
      </c>
      <c r="DJ6" s="156">
        <f>'様式'!D35</f>
        <v>0</v>
      </c>
      <c r="DK6" s="156">
        <f>'様式'!G35</f>
        <v>0</v>
      </c>
      <c r="DL6" s="156">
        <f>'様式'!L35</f>
        <v>0</v>
      </c>
      <c r="DM6" s="156">
        <f>'様式'!O35</f>
        <v>0</v>
      </c>
      <c r="DN6" s="156">
        <f>'様式'!P35</f>
        <v>0</v>
      </c>
      <c r="DO6" s="156">
        <f>'様式'!S35</f>
        <v>0</v>
      </c>
      <c r="DP6" s="156">
        <f>'様式'!V35</f>
        <v>0</v>
      </c>
      <c r="DQ6" s="156">
        <f>'様式'!Y35</f>
        <v>0</v>
      </c>
      <c r="DR6" s="156">
        <f>'様式'!AB35</f>
        <v>0</v>
      </c>
      <c r="DS6" s="156">
        <f>'様式'!B36</f>
        <v>0</v>
      </c>
      <c r="DT6" s="156">
        <f>'様式'!D36</f>
        <v>0</v>
      </c>
      <c r="DU6" s="156">
        <f>'様式'!G36</f>
        <v>0</v>
      </c>
      <c r="DV6" s="156">
        <f>'様式'!L36</f>
        <v>0</v>
      </c>
      <c r="DW6" s="156">
        <f>'様式'!O36</f>
        <v>0</v>
      </c>
      <c r="DX6" s="156">
        <f>'様式'!P36</f>
        <v>0</v>
      </c>
      <c r="DY6" s="156">
        <f>'様式'!S36</f>
        <v>0</v>
      </c>
      <c r="DZ6" s="156">
        <f>'様式'!V36</f>
        <v>0</v>
      </c>
      <c r="EA6" s="156">
        <f>'様式'!Y36</f>
        <v>0</v>
      </c>
      <c r="EB6" s="156">
        <f>'様式'!AB36</f>
        <v>0</v>
      </c>
      <c r="EC6" s="156">
        <f>'様式'!B37</f>
        <v>0</v>
      </c>
      <c r="ED6" s="156">
        <f>'様式'!D37</f>
        <v>0</v>
      </c>
      <c r="EE6" s="156">
        <f>'様式'!G37</f>
        <v>0</v>
      </c>
      <c r="EF6" s="156">
        <f>'様式'!L37</f>
        <v>0</v>
      </c>
      <c r="EG6" s="156">
        <f>'様式'!O37</f>
        <v>0</v>
      </c>
      <c r="EH6" s="156">
        <f>'様式'!P37</f>
        <v>0</v>
      </c>
      <c r="EI6" s="156">
        <f>'様式'!S37</f>
        <v>0</v>
      </c>
      <c r="EJ6" s="156">
        <f>'様式'!V37</f>
        <v>0</v>
      </c>
      <c r="EK6" s="156">
        <f>'様式'!Y37</f>
        <v>0</v>
      </c>
      <c r="EL6" s="156">
        <f>'様式'!AB37</f>
        <v>0</v>
      </c>
      <c r="EM6" s="156">
        <f>'様式'!B38</f>
        <v>0</v>
      </c>
      <c r="EN6" s="156">
        <f>'様式'!D38</f>
        <v>0</v>
      </c>
      <c r="EO6" s="156">
        <f>'様式'!G38</f>
        <v>0</v>
      </c>
      <c r="EP6" s="156">
        <f>'様式'!L38</f>
        <v>0</v>
      </c>
      <c r="EQ6" s="156">
        <f>'様式'!O38</f>
        <v>0</v>
      </c>
      <c r="ER6" s="156">
        <f>'様式'!P38</f>
        <v>0</v>
      </c>
      <c r="ES6" s="156">
        <f>'様式'!S38</f>
        <v>0</v>
      </c>
      <c r="ET6" s="156">
        <f>'様式'!V38</f>
        <v>0</v>
      </c>
      <c r="EU6" s="156">
        <f>'様式'!Y38</f>
        <v>0</v>
      </c>
      <c r="EV6" s="156">
        <f>'様式'!AB38</f>
        <v>0</v>
      </c>
      <c r="EW6" s="156">
        <f>'様式'!E43</f>
        <v>0</v>
      </c>
      <c r="EX6" s="156">
        <f>'様式'!F43</f>
        <v>0</v>
      </c>
      <c r="EY6" s="156">
        <f>'様式'!G43</f>
        <v>0</v>
      </c>
      <c r="EZ6" s="156">
        <f>'様式'!H43</f>
        <v>0</v>
      </c>
      <c r="FA6" s="156">
        <f>'様式'!I43</f>
        <v>0</v>
      </c>
      <c r="FB6" s="156">
        <f>'様式'!J43</f>
        <v>0</v>
      </c>
      <c r="FC6" s="156">
        <f>'様式'!K43</f>
        <v>0</v>
      </c>
      <c r="FD6" s="156">
        <f>'様式'!L43</f>
        <v>0</v>
      </c>
      <c r="FE6" s="156">
        <f>'様式'!M43</f>
        <v>0</v>
      </c>
      <c r="FF6" s="156">
        <f>'様式'!N43</f>
        <v>0</v>
      </c>
      <c r="FG6" s="156">
        <f>'様式'!O43</f>
        <v>0</v>
      </c>
      <c r="FH6" s="156">
        <f>'様式'!P43</f>
        <v>0</v>
      </c>
      <c r="FI6" s="156">
        <f>'様式'!Q43</f>
        <v>0</v>
      </c>
      <c r="FJ6" s="156">
        <f>'様式'!R43</f>
        <v>0</v>
      </c>
      <c r="FK6" s="156">
        <f>'様式'!U40</f>
        <v>0</v>
      </c>
      <c r="FL6" s="156">
        <f>'様式'!U41</f>
        <v>0</v>
      </c>
      <c r="FM6" s="156">
        <f>'様式'!U42</f>
        <v>0</v>
      </c>
      <c r="FN6" s="156">
        <f>'様式'!V43</f>
        <v>0</v>
      </c>
      <c r="FO6" s="156">
        <f>'様式'!AA41</f>
        <v>0</v>
      </c>
      <c r="FP6" s="156">
        <f>'様式'!AA42</f>
        <v>0</v>
      </c>
      <c r="FQ6" s="156">
        <f>'様式'!AA43</f>
        <v>0</v>
      </c>
      <c r="FR6" s="156">
        <f>'様式'!AC41</f>
        <v>0</v>
      </c>
      <c r="FS6" s="156">
        <f>'様式'!AC42</f>
        <v>0</v>
      </c>
      <c r="FT6" s="156">
        <f>'様式'!AC43</f>
        <v>0</v>
      </c>
      <c r="FU6" s="156">
        <f>'様式'!AE41</f>
        <v>0</v>
      </c>
      <c r="FV6" s="156">
        <f>'様式'!AE42</f>
        <v>0</v>
      </c>
      <c r="FW6" s="156">
        <f>'様式'!AE43</f>
        <v>0</v>
      </c>
      <c r="FX6" s="156">
        <f>'追加調査'!B7</f>
        <v>0</v>
      </c>
      <c r="FY6" s="156">
        <f>'追加調査'!C7</f>
        <v>0</v>
      </c>
      <c r="FZ6" s="156">
        <f>'追加調査'!D7</f>
        <v>0</v>
      </c>
      <c r="GA6" s="156">
        <f>'追加調査'!E7</f>
        <v>0</v>
      </c>
      <c r="GB6" s="156">
        <f>'追加調査'!F7</f>
        <v>0</v>
      </c>
      <c r="GC6" s="156">
        <f>'追加調査'!G7</f>
        <v>0</v>
      </c>
      <c r="GD6" s="156">
        <f>'追加調査'!H7</f>
        <v>0</v>
      </c>
      <c r="GE6" s="156">
        <f>'追加調査'!I7</f>
        <v>0</v>
      </c>
      <c r="GF6" s="156">
        <f>'追加調査'!J7</f>
        <v>0</v>
      </c>
      <c r="GG6" s="156">
        <f>'追加調査'!K7</f>
        <v>0</v>
      </c>
      <c r="GH6" s="156">
        <f>'追加調査'!L7</f>
        <v>0</v>
      </c>
      <c r="GI6" s="156">
        <f>'追加調査'!M7</f>
        <v>0</v>
      </c>
      <c r="GJ6" s="156">
        <f>'追加調査'!B8</f>
        <v>0</v>
      </c>
      <c r="GK6" s="156">
        <f>'追加調査'!C8</f>
        <v>0</v>
      </c>
      <c r="GL6" s="156">
        <f>'追加調査'!D8</f>
        <v>0</v>
      </c>
      <c r="GM6" s="156">
        <f>'追加調査'!E8</f>
        <v>0</v>
      </c>
      <c r="GN6" s="156">
        <f>'追加調査'!F8</f>
        <v>0</v>
      </c>
      <c r="GO6" s="156">
        <f>'追加調査'!G8</f>
        <v>0</v>
      </c>
      <c r="GP6" s="156">
        <f>'追加調査'!H8</f>
        <v>0</v>
      </c>
      <c r="GQ6" s="156">
        <f>'追加調査'!I8</f>
        <v>0</v>
      </c>
      <c r="GR6" s="156">
        <f>'追加調査'!J8</f>
        <v>0</v>
      </c>
      <c r="GS6" s="156">
        <f>'追加調査'!K8</f>
        <v>0</v>
      </c>
      <c r="GT6" s="156">
        <f>'追加調査'!L8</f>
        <v>0</v>
      </c>
      <c r="GU6" s="156">
        <f>'追加調査'!M8</f>
        <v>0</v>
      </c>
      <c r="GV6" s="156">
        <f>'追加調査'!B9</f>
        <v>0</v>
      </c>
      <c r="GW6" s="156">
        <f>'追加調査'!H9</f>
        <v>0</v>
      </c>
      <c r="GX6" s="156">
        <f>'様式'!AC1</f>
        <v>0</v>
      </c>
    </row>
    <row r="7" ht="13.5">
      <c r="A7" t="s">
        <v>224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企画部情報政策課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政策企画部情報システム課</cp:lastModifiedBy>
  <cp:lastPrinted>2018-05-21T05:16:35Z</cp:lastPrinted>
  <dcterms:created xsi:type="dcterms:W3CDTF">2002-04-17T05:42:38Z</dcterms:created>
  <dcterms:modified xsi:type="dcterms:W3CDTF">2022-08-29T07:34:32Z</dcterms:modified>
  <cp:category/>
  <cp:version/>
  <cp:contentType/>
  <cp:contentStatus/>
</cp:coreProperties>
</file>