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995" activeTab="0"/>
  </bookViews>
  <sheets>
    <sheet name="資料2（基準地と同一地点）" sheetId="1" r:id="rId1"/>
  </sheets>
  <definedNames>
    <definedName name="_xlfn.COUNTIFS" hidden="1">#NAME?</definedName>
    <definedName name="_xlfn.IFERROR" hidden="1">#NAME?</definedName>
    <definedName name="_xlfn.RANK.EQ" hidden="1">#NAME?</definedName>
    <definedName name="_xlnm.Print_Area" localSheetId="0">'資料2（基準地と同一地点）'!$A$1:$F$37</definedName>
  </definedNames>
  <calcPr fullCalcOnLoad="1"/>
</workbook>
</file>

<file path=xl/sharedStrings.xml><?xml version="1.0" encoding="utf-8"?>
<sst xmlns="http://schemas.openxmlformats.org/spreadsheetml/2006/main" count="110" uniqueCount="106">
  <si>
    <t>東赤塚2183番5</t>
  </si>
  <si>
    <t>備前町842番2外「備前町5-5」</t>
  </si>
  <si>
    <t>泉町1丁目26番外「泉町1-2-1｣</t>
  </si>
  <si>
    <t>桜川町2丁目104番「桜川町2-25-2」</t>
  </si>
  <si>
    <t>鹿島町1丁目196番「鹿島町1-1-13」</t>
  </si>
  <si>
    <t>千束町1280番18「千束町2-15」</t>
  </si>
  <si>
    <t>桜町3丁目3309番2「桜町3-1-3」</t>
  </si>
  <si>
    <t>上辺見字1丁目2657番2</t>
  </si>
  <si>
    <t>本町1丁目5603番2外「本町1-3-9」</t>
  </si>
  <si>
    <t>府中5丁目7921番6「府中5-3-6」</t>
  </si>
  <si>
    <t>佐貫4丁目8番7</t>
  </si>
  <si>
    <t>水海道山田町字八間西4722番4</t>
  </si>
  <si>
    <t>水海道淵頭町字石宮2883番1外</t>
  </si>
  <si>
    <t>木崎二町3843番2</t>
  </si>
  <si>
    <t>有明町2丁目35番2外</t>
  </si>
  <si>
    <t>赤坂9番5</t>
  </si>
  <si>
    <t>戸頭3丁目14番19「戸頭3-14-28」</t>
  </si>
  <si>
    <t>春日2丁目15番5</t>
  </si>
  <si>
    <t>谷田部字駒形4032番3外</t>
  </si>
  <si>
    <t>東大島4丁目4番2外「東大島4-4-2」</t>
  </si>
  <si>
    <t>宮中1丁目2219番2外「宮中1-9-30」</t>
  </si>
  <si>
    <t>けやき台5丁目13番7</t>
  </si>
  <si>
    <t>菅谷字小六内1941番49</t>
  </si>
  <si>
    <t>菅谷字大道1768番</t>
  </si>
  <si>
    <t>字田谷川乙954番</t>
  </si>
  <si>
    <t>佐倉字佐倉原3332番7</t>
  </si>
  <si>
    <t>神栖2丁目1219番157「神栖2-14-24」</t>
  </si>
  <si>
    <t>桜道392番外</t>
  </si>
  <si>
    <t>字松ノ岡2189番45</t>
  </si>
  <si>
    <t>地価公示の
標準地番号</t>
  </si>
  <si>
    <t>地価調査の
基準地番号</t>
  </si>
  <si>
    <t>標準地の所在及び地番並びに住居表示</t>
  </si>
  <si>
    <t>水戸-4</t>
  </si>
  <si>
    <t>水戸-19</t>
  </si>
  <si>
    <t>水戸-18</t>
  </si>
  <si>
    <t>水戸-27</t>
  </si>
  <si>
    <t>水戸5-4</t>
  </si>
  <si>
    <t>水戸5-3</t>
  </si>
  <si>
    <t>日立-14</t>
  </si>
  <si>
    <t>日立-5</t>
  </si>
  <si>
    <t>日立5-1</t>
  </si>
  <si>
    <t>日立5-2</t>
  </si>
  <si>
    <t>土浦-9</t>
  </si>
  <si>
    <t>土浦-20</t>
  </si>
  <si>
    <t>土浦5-2</t>
  </si>
  <si>
    <t>土浦5-4</t>
  </si>
  <si>
    <t>古河-18</t>
  </si>
  <si>
    <t>古河-11</t>
  </si>
  <si>
    <t>古河5-1</t>
  </si>
  <si>
    <t>古河5-3</t>
  </si>
  <si>
    <t>石岡-11</t>
  </si>
  <si>
    <t>石岡-2</t>
  </si>
  <si>
    <t>石岡5-1</t>
  </si>
  <si>
    <t>龍ケ崎-6</t>
  </si>
  <si>
    <t>龍ケ崎-1</t>
  </si>
  <si>
    <t>常総-3</t>
  </si>
  <si>
    <t>常総-2</t>
  </si>
  <si>
    <t>常総5-2</t>
  </si>
  <si>
    <t>常総5-1</t>
  </si>
  <si>
    <t>常陸太田-2</t>
  </si>
  <si>
    <t>高萩-3</t>
  </si>
  <si>
    <t>高萩-1</t>
  </si>
  <si>
    <t>笠間5-1</t>
  </si>
  <si>
    <t>取手-12</t>
  </si>
  <si>
    <t xml:space="preserve">取手-4 </t>
  </si>
  <si>
    <t>台宿1丁目702番7「台宿1-7-22」</t>
  </si>
  <si>
    <t>取手-14</t>
  </si>
  <si>
    <t>取手-1</t>
  </si>
  <si>
    <t>つくば-3</t>
  </si>
  <si>
    <t>つくば-8</t>
  </si>
  <si>
    <t>つくば-4</t>
  </si>
  <si>
    <t>つくば-12</t>
  </si>
  <si>
    <t>つくば5-4</t>
  </si>
  <si>
    <t>つくば5-5</t>
  </si>
  <si>
    <t>東新井24番3外</t>
  </si>
  <si>
    <t>ひたちなか-12</t>
  </si>
  <si>
    <t>ひたちなか-7</t>
  </si>
  <si>
    <t>ひたちなか5-2</t>
  </si>
  <si>
    <t>ひたちなか5-2</t>
  </si>
  <si>
    <t>笹野町3丁目2番19「笹野町3-2-5」</t>
  </si>
  <si>
    <t>鹿嶋5-1</t>
  </si>
  <si>
    <t>守谷-1</t>
  </si>
  <si>
    <t>守谷-8</t>
  </si>
  <si>
    <t>那珂-4</t>
  </si>
  <si>
    <t>那珂-3</t>
  </si>
  <si>
    <t>筑西-5</t>
  </si>
  <si>
    <t>筑西-2</t>
  </si>
  <si>
    <t>筑西5-1</t>
  </si>
  <si>
    <t>筑西5-2</t>
  </si>
  <si>
    <t>稲敷-1</t>
  </si>
  <si>
    <t>神栖-1</t>
  </si>
  <si>
    <t>神栖-4</t>
  </si>
  <si>
    <t>大洗-1</t>
  </si>
  <si>
    <t>大洗-2</t>
  </si>
  <si>
    <t>茨城境-3</t>
  </si>
  <si>
    <t>境-1</t>
  </si>
  <si>
    <t xml:space="preserve"> </t>
  </si>
  <si>
    <t>東石岡5丁目2926番1</t>
  </si>
  <si>
    <t>石岡5-3</t>
  </si>
  <si>
    <t>水戸5-1</t>
  </si>
  <si>
    <t>水戸5-6</t>
  </si>
  <si>
    <t>赤塚1丁目1983番2</t>
  </si>
  <si>
    <t>平成27年
地価公示価格
（円／㎡）</t>
  </si>
  <si>
    <t>平成28年
地価公示価格
（円／㎡）</t>
  </si>
  <si>
    <t>平成27年
地価調査価格
（円／㎡）</t>
  </si>
  <si>
    <t>平成28年地価公示　地価調査の基準地と同一地点である標準地一覧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</si>
</sst>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_);[Red]\(0\)"/>
    <numFmt numFmtId="180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>
      <alignment vertical="center" shrinkToFit="1"/>
    </xf>
    <xf numFmtId="176" fontId="4" fillId="0" borderId="12" xfId="48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176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14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Normal="90" zoomScaleSheetLayoutView="100" zoomScalePageLayoutView="0" workbookViewId="0" topLeftCell="A1">
      <pane ySplit="3" topLeftCell="A25" activePane="bottomLeft" state="frozen"/>
      <selection pane="topLeft" activeCell="D8" sqref="D8"/>
      <selection pane="bottomLeft" activeCell="A2" sqref="A2"/>
    </sheetView>
  </sheetViews>
  <sheetFormatPr defaultColWidth="9.00390625" defaultRowHeight="13.5"/>
  <cols>
    <col min="1" max="2" width="13.625" style="1" customWidth="1"/>
    <col min="3" max="3" width="48.125" style="1" customWidth="1"/>
    <col min="4" max="6" width="10.625" style="2" customWidth="1"/>
    <col min="7" max="16384" width="9.00390625" style="7" customWidth="1"/>
  </cols>
  <sheetData>
    <row r="1" ht="18.75">
      <c r="A1" s="6" t="s">
        <v>105</v>
      </c>
    </row>
    <row r="2" ht="18" customHeight="1"/>
    <row r="3" spans="1:6" ht="39.75" customHeight="1">
      <c r="A3" s="8" t="s">
        <v>29</v>
      </c>
      <c r="B3" s="8" t="s">
        <v>30</v>
      </c>
      <c r="C3" s="9" t="s">
        <v>31</v>
      </c>
      <c r="D3" s="10" t="s">
        <v>103</v>
      </c>
      <c r="E3" s="10" t="s">
        <v>104</v>
      </c>
      <c r="F3" s="10" t="s">
        <v>102</v>
      </c>
    </row>
    <row r="4" spans="1:7" ht="15" customHeight="1">
      <c r="A4" s="11" t="s">
        <v>32</v>
      </c>
      <c r="B4" s="11" t="s">
        <v>33</v>
      </c>
      <c r="C4" s="12" t="s">
        <v>0</v>
      </c>
      <c r="D4" s="5">
        <v>40000</v>
      </c>
      <c r="E4" s="5">
        <v>40000</v>
      </c>
      <c r="F4" s="5">
        <v>40200</v>
      </c>
      <c r="G4" s="7">
        <v>1</v>
      </c>
    </row>
    <row r="5" spans="1:7" ht="15" customHeight="1">
      <c r="A5" s="11" t="s">
        <v>34</v>
      </c>
      <c r="B5" s="11" t="s">
        <v>35</v>
      </c>
      <c r="C5" s="12" t="s">
        <v>1</v>
      </c>
      <c r="D5" s="5">
        <v>106000</v>
      </c>
      <c r="E5" s="5">
        <v>107000</v>
      </c>
      <c r="F5" s="5">
        <v>108000</v>
      </c>
      <c r="G5" s="7">
        <v>2</v>
      </c>
    </row>
    <row r="6" spans="1:7" ht="15" customHeight="1">
      <c r="A6" s="11" t="s">
        <v>99</v>
      </c>
      <c r="B6" s="11" t="s">
        <v>100</v>
      </c>
      <c r="C6" s="12" t="s">
        <v>101</v>
      </c>
      <c r="D6" s="5">
        <v>59100</v>
      </c>
      <c r="E6" s="5">
        <v>59700</v>
      </c>
      <c r="F6" s="5">
        <v>60500</v>
      </c>
      <c r="G6" s="7">
        <v>3</v>
      </c>
    </row>
    <row r="7" spans="1:7" ht="15" customHeight="1">
      <c r="A7" s="11" t="s">
        <v>36</v>
      </c>
      <c r="B7" s="11" t="s">
        <v>37</v>
      </c>
      <c r="C7" s="12" t="s">
        <v>2</v>
      </c>
      <c r="D7" s="5">
        <v>119000</v>
      </c>
      <c r="E7" s="5">
        <v>120000</v>
      </c>
      <c r="F7" s="5">
        <v>121000</v>
      </c>
      <c r="G7" s="7">
        <v>4</v>
      </c>
    </row>
    <row r="8" spans="1:7" ht="15" customHeight="1">
      <c r="A8" s="11" t="s">
        <v>38</v>
      </c>
      <c r="B8" s="11" t="s">
        <v>39</v>
      </c>
      <c r="C8" s="12" t="s">
        <v>3</v>
      </c>
      <c r="D8" s="5">
        <v>50000</v>
      </c>
      <c r="E8" s="5">
        <v>50100</v>
      </c>
      <c r="F8" s="5">
        <v>50200</v>
      </c>
      <c r="G8" s="7">
        <v>5</v>
      </c>
    </row>
    <row r="9" spans="1:7" ht="15" customHeight="1">
      <c r="A9" s="11" t="s">
        <v>40</v>
      </c>
      <c r="B9" s="11" t="s">
        <v>41</v>
      </c>
      <c r="C9" s="12" t="s">
        <v>4</v>
      </c>
      <c r="D9" s="5">
        <v>71200</v>
      </c>
      <c r="E9" s="5">
        <v>71600</v>
      </c>
      <c r="F9" s="5">
        <v>72000</v>
      </c>
      <c r="G9" s="7">
        <v>6</v>
      </c>
    </row>
    <row r="10" spans="1:7" ht="15" customHeight="1">
      <c r="A10" s="11" t="s">
        <v>42</v>
      </c>
      <c r="B10" s="11" t="s">
        <v>43</v>
      </c>
      <c r="C10" s="12" t="s">
        <v>5</v>
      </c>
      <c r="D10" s="5">
        <v>46300</v>
      </c>
      <c r="E10" s="5">
        <v>46300</v>
      </c>
      <c r="F10" s="5">
        <v>46000</v>
      </c>
      <c r="G10" s="7">
        <v>7</v>
      </c>
    </row>
    <row r="11" spans="1:7" ht="15" customHeight="1">
      <c r="A11" s="11" t="s">
        <v>44</v>
      </c>
      <c r="B11" s="11" t="s">
        <v>45</v>
      </c>
      <c r="C11" s="12" t="s">
        <v>6</v>
      </c>
      <c r="D11" s="5">
        <v>60400</v>
      </c>
      <c r="E11" s="5">
        <v>60400</v>
      </c>
      <c r="F11" s="5">
        <v>60400</v>
      </c>
      <c r="G11" s="7">
        <v>8</v>
      </c>
    </row>
    <row r="12" spans="1:7" ht="15" customHeight="1">
      <c r="A12" s="11" t="s">
        <v>46</v>
      </c>
      <c r="B12" s="11" t="s">
        <v>47</v>
      </c>
      <c r="C12" s="12" t="s">
        <v>7</v>
      </c>
      <c r="D12" s="5">
        <v>45300</v>
      </c>
      <c r="E12" s="5">
        <v>45300</v>
      </c>
      <c r="F12" s="5">
        <v>45300</v>
      </c>
      <c r="G12" s="7">
        <v>9</v>
      </c>
    </row>
    <row r="13" spans="1:7" ht="15" customHeight="1">
      <c r="A13" s="11" t="s">
        <v>48</v>
      </c>
      <c r="B13" s="11" t="s">
        <v>49</v>
      </c>
      <c r="C13" s="12" t="s">
        <v>8</v>
      </c>
      <c r="D13" s="5">
        <v>75100</v>
      </c>
      <c r="E13" s="5">
        <v>75100</v>
      </c>
      <c r="F13" s="5">
        <v>75100</v>
      </c>
      <c r="G13" s="7">
        <v>10</v>
      </c>
    </row>
    <row r="14" spans="1:7" ht="15" customHeight="1">
      <c r="A14" s="11" t="s">
        <v>50</v>
      </c>
      <c r="B14" s="11" t="s">
        <v>51</v>
      </c>
      <c r="C14" s="12" t="s">
        <v>9</v>
      </c>
      <c r="D14" s="5">
        <v>21600</v>
      </c>
      <c r="E14" s="5">
        <v>21700</v>
      </c>
      <c r="F14" s="5">
        <v>21800</v>
      </c>
      <c r="G14" s="7">
        <v>11</v>
      </c>
    </row>
    <row r="15" spans="1:7" ht="15" customHeight="1">
      <c r="A15" s="11" t="s">
        <v>98</v>
      </c>
      <c r="B15" s="11" t="s">
        <v>52</v>
      </c>
      <c r="C15" s="12" t="s">
        <v>97</v>
      </c>
      <c r="D15" s="5">
        <v>43200</v>
      </c>
      <c r="E15" s="5">
        <v>43400</v>
      </c>
      <c r="F15" s="5">
        <v>43500</v>
      </c>
      <c r="G15" s="7">
        <v>12</v>
      </c>
    </row>
    <row r="16" spans="1:7" ht="15" customHeight="1">
      <c r="A16" s="11" t="s">
        <v>53</v>
      </c>
      <c r="B16" s="11" t="s">
        <v>54</v>
      </c>
      <c r="C16" s="12" t="s">
        <v>10</v>
      </c>
      <c r="D16" s="5">
        <v>63100</v>
      </c>
      <c r="E16" s="5">
        <v>63100</v>
      </c>
      <c r="F16" s="5">
        <v>63100</v>
      </c>
      <c r="G16" s="7">
        <v>13</v>
      </c>
    </row>
    <row r="17" spans="1:7" ht="15" customHeight="1">
      <c r="A17" s="11" t="s">
        <v>55</v>
      </c>
      <c r="B17" s="11" t="s">
        <v>56</v>
      </c>
      <c r="C17" s="13" t="s">
        <v>11</v>
      </c>
      <c r="D17" s="5">
        <v>31800</v>
      </c>
      <c r="E17" s="5">
        <v>34400</v>
      </c>
      <c r="F17" s="5">
        <v>34800</v>
      </c>
      <c r="G17" s="7">
        <v>14</v>
      </c>
    </row>
    <row r="18" spans="1:7" ht="15" customHeight="1">
      <c r="A18" s="11" t="s">
        <v>57</v>
      </c>
      <c r="B18" s="3" t="s">
        <v>58</v>
      </c>
      <c r="C18" s="4" t="s">
        <v>12</v>
      </c>
      <c r="D18" s="5">
        <v>42800</v>
      </c>
      <c r="E18" s="5">
        <v>44500</v>
      </c>
      <c r="F18" s="5">
        <v>45000</v>
      </c>
      <c r="G18" s="7">
        <v>15</v>
      </c>
    </row>
    <row r="19" spans="1:7" ht="15" customHeight="1">
      <c r="A19" s="11" t="s">
        <v>59</v>
      </c>
      <c r="B19" s="11" t="s">
        <v>59</v>
      </c>
      <c r="C19" s="14" t="s">
        <v>13</v>
      </c>
      <c r="D19" s="5">
        <v>29300</v>
      </c>
      <c r="E19" s="5">
        <v>29700</v>
      </c>
      <c r="F19" s="5">
        <v>30000</v>
      </c>
      <c r="G19" s="7">
        <v>16</v>
      </c>
    </row>
    <row r="20" spans="1:7" ht="15" customHeight="1">
      <c r="A20" s="11" t="s">
        <v>60</v>
      </c>
      <c r="B20" s="11" t="s">
        <v>61</v>
      </c>
      <c r="C20" s="12" t="s">
        <v>14</v>
      </c>
      <c r="D20" s="5">
        <v>25600</v>
      </c>
      <c r="E20" s="5">
        <v>26000</v>
      </c>
      <c r="F20" s="5">
        <v>26600</v>
      </c>
      <c r="G20" s="7">
        <v>17</v>
      </c>
    </row>
    <row r="21" spans="1:7" ht="15" customHeight="1">
      <c r="A21" s="11" t="s">
        <v>62</v>
      </c>
      <c r="B21" s="11" t="s">
        <v>62</v>
      </c>
      <c r="C21" s="12" t="s">
        <v>15</v>
      </c>
      <c r="D21" s="5">
        <v>35000</v>
      </c>
      <c r="E21" s="5">
        <v>35500</v>
      </c>
      <c r="F21" s="5">
        <v>35900</v>
      </c>
      <c r="G21" s="7">
        <v>18</v>
      </c>
    </row>
    <row r="22" spans="1:7" ht="15" customHeight="1">
      <c r="A22" s="11" t="s">
        <v>63</v>
      </c>
      <c r="B22" s="11" t="s">
        <v>64</v>
      </c>
      <c r="C22" s="12" t="s">
        <v>65</v>
      </c>
      <c r="D22" s="5">
        <v>76000</v>
      </c>
      <c r="E22" s="5">
        <v>76500</v>
      </c>
      <c r="F22" s="5">
        <v>77300</v>
      </c>
      <c r="G22" s="7">
        <v>19</v>
      </c>
    </row>
    <row r="23" spans="1:7" ht="15" customHeight="1">
      <c r="A23" s="11" t="s">
        <v>66</v>
      </c>
      <c r="B23" s="11" t="s">
        <v>67</v>
      </c>
      <c r="C23" s="12" t="s">
        <v>16</v>
      </c>
      <c r="D23" s="5">
        <v>50700</v>
      </c>
      <c r="E23" s="5">
        <v>50800</v>
      </c>
      <c r="F23" s="5">
        <v>50800</v>
      </c>
      <c r="G23" s="7">
        <v>20</v>
      </c>
    </row>
    <row r="24" spans="1:7" ht="15" customHeight="1">
      <c r="A24" s="11" t="s">
        <v>68</v>
      </c>
      <c r="B24" s="11" t="s">
        <v>69</v>
      </c>
      <c r="C24" s="12" t="s">
        <v>17</v>
      </c>
      <c r="D24" s="5">
        <v>111000</v>
      </c>
      <c r="E24" s="5">
        <v>111000</v>
      </c>
      <c r="F24" s="5">
        <v>111000</v>
      </c>
      <c r="G24" s="7">
        <v>21</v>
      </c>
    </row>
    <row r="25" spans="1:7" ht="15" customHeight="1">
      <c r="A25" s="11" t="s">
        <v>70</v>
      </c>
      <c r="B25" s="11" t="s">
        <v>71</v>
      </c>
      <c r="C25" s="12" t="s">
        <v>18</v>
      </c>
      <c r="D25" s="5">
        <v>24000</v>
      </c>
      <c r="E25" s="5">
        <v>24100</v>
      </c>
      <c r="F25" s="5">
        <v>24300</v>
      </c>
      <c r="G25" s="7">
        <v>22</v>
      </c>
    </row>
    <row r="26" spans="1:7" ht="15" customHeight="1">
      <c r="A26" s="11" t="s">
        <v>72</v>
      </c>
      <c r="B26" s="11" t="s">
        <v>73</v>
      </c>
      <c r="C26" s="12" t="s">
        <v>74</v>
      </c>
      <c r="D26" s="5">
        <v>159000</v>
      </c>
      <c r="E26" s="5">
        <v>159000</v>
      </c>
      <c r="F26" s="5">
        <v>159000</v>
      </c>
      <c r="G26" s="7">
        <v>23</v>
      </c>
    </row>
    <row r="27" spans="1:7" ht="15" customHeight="1">
      <c r="A27" s="11" t="s">
        <v>75</v>
      </c>
      <c r="B27" s="11" t="s">
        <v>76</v>
      </c>
      <c r="C27" s="12" t="s">
        <v>19</v>
      </c>
      <c r="D27" s="5">
        <v>47200</v>
      </c>
      <c r="E27" s="5">
        <v>47300</v>
      </c>
      <c r="F27" s="5">
        <v>47500</v>
      </c>
      <c r="G27" s="7">
        <v>24</v>
      </c>
    </row>
    <row r="28" spans="1:7" ht="15" customHeight="1">
      <c r="A28" s="11" t="s">
        <v>77</v>
      </c>
      <c r="B28" s="11" t="s">
        <v>78</v>
      </c>
      <c r="C28" s="12" t="s">
        <v>79</v>
      </c>
      <c r="D28" s="5">
        <v>55900</v>
      </c>
      <c r="E28" s="5">
        <v>56100</v>
      </c>
      <c r="F28" s="5">
        <v>57500</v>
      </c>
      <c r="G28" s="7">
        <v>25</v>
      </c>
    </row>
    <row r="29" spans="1:7" ht="15" customHeight="1">
      <c r="A29" s="11" t="s">
        <v>80</v>
      </c>
      <c r="B29" s="11" t="s">
        <v>80</v>
      </c>
      <c r="C29" s="12" t="s">
        <v>20</v>
      </c>
      <c r="D29" s="5">
        <v>25500</v>
      </c>
      <c r="E29" s="5">
        <v>25500</v>
      </c>
      <c r="F29" s="5">
        <v>25500</v>
      </c>
      <c r="G29" s="7">
        <v>26</v>
      </c>
    </row>
    <row r="30" spans="1:7" ht="15" customHeight="1">
      <c r="A30" s="11" t="s">
        <v>82</v>
      </c>
      <c r="B30" s="11" t="s">
        <v>81</v>
      </c>
      <c r="C30" s="12" t="s">
        <v>21</v>
      </c>
      <c r="D30" s="5">
        <v>105000</v>
      </c>
      <c r="E30" s="5">
        <v>105000</v>
      </c>
      <c r="F30" s="5">
        <v>105000</v>
      </c>
      <c r="G30" s="7">
        <v>27</v>
      </c>
    </row>
    <row r="31" spans="1:7" ht="15" customHeight="1">
      <c r="A31" s="11" t="s">
        <v>83</v>
      </c>
      <c r="B31" s="11" t="s">
        <v>84</v>
      </c>
      <c r="C31" s="12" t="s">
        <v>22</v>
      </c>
      <c r="D31" s="5">
        <v>26900</v>
      </c>
      <c r="E31" s="5">
        <v>27500</v>
      </c>
      <c r="F31" s="5">
        <v>27600</v>
      </c>
      <c r="G31" s="7">
        <v>28</v>
      </c>
    </row>
    <row r="32" spans="1:7" ht="15" customHeight="1">
      <c r="A32" s="11" t="s">
        <v>85</v>
      </c>
      <c r="B32" s="11" t="s">
        <v>86</v>
      </c>
      <c r="C32" s="15" t="s">
        <v>23</v>
      </c>
      <c r="D32" s="5">
        <v>32100</v>
      </c>
      <c r="E32" s="5">
        <v>32200</v>
      </c>
      <c r="F32" s="5">
        <v>32400</v>
      </c>
      <c r="G32" s="7">
        <v>29</v>
      </c>
    </row>
    <row r="33" spans="1:7" ht="15" customHeight="1">
      <c r="A33" s="11" t="s">
        <v>87</v>
      </c>
      <c r="B33" s="11" t="s">
        <v>88</v>
      </c>
      <c r="C33" s="15" t="s">
        <v>24</v>
      </c>
      <c r="D33" s="5">
        <v>47200</v>
      </c>
      <c r="E33" s="5">
        <v>47700</v>
      </c>
      <c r="F33" s="5">
        <v>48200</v>
      </c>
      <c r="G33" s="7">
        <v>30</v>
      </c>
    </row>
    <row r="34" spans="1:7" ht="15" customHeight="1">
      <c r="A34" s="11" t="s">
        <v>89</v>
      </c>
      <c r="B34" s="11" t="s">
        <v>89</v>
      </c>
      <c r="C34" s="15" t="s">
        <v>25</v>
      </c>
      <c r="D34" s="5">
        <v>12000</v>
      </c>
      <c r="E34" s="5">
        <v>12000</v>
      </c>
      <c r="F34" s="5">
        <v>12100</v>
      </c>
      <c r="G34" s="7">
        <v>31</v>
      </c>
    </row>
    <row r="35" spans="1:7" ht="15" customHeight="1">
      <c r="A35" s="11" t="s">
        <v>90</v>
      </c>
      <c r="B35" s="11" t="s">
        <v>91</v>
      </c>
      <c r="C35" s="15" t="s">
        <v>26</v>
      </c>
      <c r="D35" s="5">
        <v>21900</v>
      </c>
      <c r="E35" s="5">
        <v>22000</v>
      </c>
      <c r="F35" s="5">
        <v>22100</v>
      </c>
      <c r="G35" s="7">
        <v>32</v>
      </c>
    </row>
    <row r="36" spans="1:7" ht="15" customHeight="1">
      <c r="A36" s="11" t="s">
        <v>92</v>
      </c>
      <c r="B36" s="11" t="s">
        <v>93</v>
      </c>
      <c r="C36" s="15" t="s">
        <v>27</v>
      </c>
      <c r="D36" s="5">
        <v>29200</v>
      </c>
      <c r="E36" s="5">
        <v>29300</v>
      </c>
      <c r="F36" s="5">
        <v>29500</v>
      </c>
      <c r="G36" s="7">
        <v>33</v>
      </c>
    </row>
    <row r="37" spans="1:7" ht="15" customHeight="1">
      <c r="A37" s="11" t="s">
        <v>94</v>
      </c>
      <c r="B37" s="11" t="s">
        <v>95</v>
      </c>
      <c r="C37" s="15" t="s">
        <v>28</v>
      </c>
      <c r="D37" s="5">
        <v>25900</v>
      </c>
      <c r="E37" s="5">
        <v>25900</v>
      </c>
      <c r="F37" s="5">
        <v>25900</v>
      </c>
      <c r="G37" s="7">
        <v>34</v>
      </c>
    </row>
    <row r="38" spans="4:5" ht="13.5">
      <c r="D38" s="2">
        <f>COUNTA(D4:D37)</f>
        <v>34</v>
      </c>
      <c r="E38" s="2" t="s">
        <v>96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1" useFirstPageNumber="1" fitToHeight="1" fitToWidth="1" horizontalDpi="600" verticalDpi="600" orientation="portrait" paperSize="9" scale="81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2016-03-11T02:56:42Z</cp:lastPrinted>
  <dcterms:created xsi:type="dcterms:W3CDTF">2013-03-13T08:49:11Z</dcterms:created>
  <dcterms:modified xsi:type="dcterms:W3CDTF">2016-03-11T02:56:52Z</dcterms:modified>
  <cp:category/>
  <cp:version/>
  <cp:contentType/>
  <cp:contentStatus/>
</cp:coreProperties>
</file>