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996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>
    <definedName name="_xlnm.Print_Area" localSheetId="0">'全県'!$A$1:$BI$89</definedName>
  </definedNames>
  <calcPr fullCalcOnLoad="1"/>
</workbook>
</file>

<file path=xl/sharedStrings.xml><?xml version="1.0" encoding="utf-8"?>
<sst xmlns="http://schemas.openxmlformats.org/spreadsheetml/2006/main" count="2424" uniqueCount="120">
  <si>
    <t>回答者数・回答者構成比の推移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</si>
  <si>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</si>
  <si>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</si>
  <si>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</si>
  <si>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</si>
  <si>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</si>
  <si>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</si>
  <si>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</si>
  <si>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</si>
  <si>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</si>
  <si>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</si>
  <si>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</si>
  <si>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</si>
  <si>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</si>
  <si>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2002年12月</t>
  </si>
  <si>
    <t>2003年03月</t>
  </si>
  <si>
    <t>2003年06月</t>
  </si>
  <si>
    <t>2003年09月</t>
  </si>
  <si>
    <t>2003年12月</t>
  </si>
  <si>
    <t>2004年03月</t>
  </si>
  <si>
    <t>2004年06月</t>
  </si>
  <si>
    <t>2004年09月</t>
  </si>
  <si>
    <t>2004年12月</t>
  </si>
  <si>
    <t>2005年03月</t>
  </si>
  <si>
    <t>2005年06月</t>
  </si>
  <si>
    <t>2005年09月</t>
  </si>
  <si>
    <t>2005年12月</t>
  </si>
  <si>
    <t>2006年03月</t>
  </si>
  <si>
    <t>2006年06月</t>
  </si>
  <si>
    <t>2006年09月</t>
  </si>
  <si>
    <t>2006年12月</t>
  </si>
  <si>
    <t>2007年03月</t>
  </si>
  <si>
    <t>2007年06月</t>
  </si>
  <si>
    <t>2007年09月</t>
  </si>
  <si>
    <t>2007年12月</t>
  </si>
  <si>
    <t>2008年03月</t>
  </si>
  <si>
    <t>2008年06月</t>
  </si>
  <si>
    <t>2008年09月</t>
  </si>
  <si>
    <t>2008年12月</t>
  </si>
  <si>
    <t>2009年03月</t>
  </si>
  <si>
    <t>2009年06月</t>
  </si>
  <si>
    <t>2009年09月</t>
  </si>
  <si>
    <t>2009年12月</t>
  </si>
  <si>
    <t>2010年03月</t>
  </si>
  <si>
    <t>2010年06月</t>
  </si>
  <si>
    <t>2010年09月</t>
  </si>
  <si>
    <t>2010年12月</t>
  </si>
  <si>
    <t>2011年06月</t>
  </si>
  <si>
    <t>2011年09月</t>
  </si>
  <si>
    <t>2011年12月</t>
  </si>
  <si>
    <t>2012年03月</t>
  </si>
  <si>
    <t>2012年06月</t>
  </si>
  <si>
    <t>2012年09月</t>
  </si>
  <si>
    <t>2012年12月</t>
  </si>
  <si>
    <t>2013年03月</t>
  </si>
  <si>
    <t>2013年06月</t>
  </si>
  <si>
    <t>2013年09月</t>
  </si>
  <si>
    <t>2013年12月</t>
  </si>
  <si>
    <t>2014年03月</t>
  </si>
  <si>
    <t>2014年06月</t>
  </si>
  <si>
    <t>2014年09月</t>
  </si>
  <si>
    <t>2014年12月</t>
  </si>
  <si>
    <t>2015年03月</t>
  </si>
  <si>
    <t>2015年06月</t>
  </si>
  <si>
    <t>2015年09月</t>
  </si>
  <si>
    <t>2015年12月</t>
  </si>
  <si>
    <t>2016年03月</t>
  </si>
  <si>
    <t>2016年06月</t>
  </si>
  <si>
    <t>2016年09月</t>
  </si>
  <si>
    <t>2016年12月</t>
  </si>
  <si>
    <t>2017年03月</t>
  </si>
  <si>
    <t>2017年06月</t>
  </si>
  <si>
    <t>2017年09月</t>
  </si>
  <si>
    <t>2017年12月</t>
  </si>
  <si>
    <t>2018年03月</t>
  </si>
  <si>
    <t>2018年06月</t>
  </si>
  <si>
    <t>2018年09月</t>
  </si>
  <si>
    <t>2018年12月</t>
  </si>
  <si>
    <t>2019年03月</t>
  </si>
  <si>
    <t>【 県北 】</t>
  </si>
  <si>
    <t>【 全県 】</t>
  </si>
  <si>
    <t>【 鹿行 】</t>
  </si>
  <si>
    <t>【 県央 】</t>
  </si>
  <si>
    <t>【 県南 】</t>
  </si>
  <si>
    <t>【 県西 】</t>
  </si>
  <si>
    <t>先行き判断</t>
  </si>
  <si>
    <t>2019年06月</t>
  </si>
  <si>
    <t>2019年09月</t>
  </si>
  <si>
    <t>2019年12月</t>
  </si>
  <si>
    <t>2020年03月</t>
  </si>
  <si>
    <t>2020年06月</t>
  </si>
  <si>
    <t>2020年06月</t>
  </si>
  <si>
    <t>2020年09月</t>
  </si>
  <si>
    <t>2020年09月</t>
  </si>
  <si>
    <t>2020年12月</t>
  </si>
  <si>
    <t>2020年12月</t>
  </si>
  <si>
    <t>2021年03月</t>
  </si>
  <si>
    <t>2021年06月</t>
  </si>
  <si>
    <t>2021年06月</t>
  </si>
  <si>
    <t>2021年09月</t>
  </si>
  <si>
    <t>2021年09月</t>
  </si>
  <si>
    <t>2021年12月</t>
  </si>
  <si>
    <t>2021年12月</t>
  </si>
  <si>
    <t>2022年03月</t>
  </si>
  <si>
    <t>2022年03月</t>
  </si>
  <si>
    <t>2022年06月</t>
  </si>
  <si>
    <t>2022年06月</t>
  </si>
  <si>
    <t>2022年09月</t>
  </si>
  <si>
    <t>2022年09月</t>
  </si>
  <si>
    <t>2022年12月</t>
  </si>
  <si>
    <t>2022年12月</t>
  </si>
  <si>
    <t>2023年03月</t>
  </si>
  <si>
    <t>2023年03月</t>
  </si>
  <si>
    <t>2023年06月</t>
  </si>
  <si>
    <t>2023年06月</t>
  </si>
  <si>
    <t>2023年09月</t>
  </si>
  <si>
    <t>2023年09月</t>
  </si>
  <si>
    <t>2023年12月</t>
  </si>
  <si>
    <t>2023年12月</t>
  </si>
  <si>
    <t>2024年3月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</si>
</sst>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6.6"/>
      <color indexed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0" fontId="0" fillId="33" borderId="10" xfId="0" applyFont="1" applyFill="1" applyBorder="1" applyAlignment="1" quotePrefix="1">
      <alignment horizontal="center"/>
    </xf>
    <xf numFmtId="0" fontId="0" fillId="34" borderId="10" xfId="0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 quotePrefix="1">
      <alignment horizontal="center"/>
    </xf>
    <xf numFmtId="176" fontId="0" fillId="0" borderId="0" xfId="0" applyNumberFormat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91"/>
  <sheetViews>
    <sheetView tabSelected="1" zoomScaleSheetLayoutView="100" zoomScalePageLayoutView="0" workbookViewId="0" topLeftCell="A1">
      <pane ySplit="4" topLeftCell="A62" activePane="bottomLeft" state="frozen"/>
      <selection pane="topLeft" activeCell="A1" sqref="A1"/>
      <selection pane="bottomLeft" activeCell="A92" sqref="A9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0" bestFit="1" customWidth="1"/>
    <col min="4" max="16" width="9.625" style="0" customWidth="1"/>
    <col min="17" max="17" width="2.375" style="0" customWidth="1"/>
    <col min="18" max="18" width="11.875" style="0" bestFit="1" customWidth="1"/>
    <col min="32" max="32" width="2.375" style="0" customWidth="1"/>
    <col min="33" max="33" width="11.875" style="0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9"/>
      <c r="D1" s="9"/>
      <c r="E1" s="9"/>
      <c r="F1" s="33" t="s">
        <v>80</v>
      </c>
      <c r="G1" s="33"/>
      <c r="H1" s="34" t="s">
        <v>85</v>
      </c>
      <c r="I1" s="35"/>
      <c r="J1" s="9"/>
      <c r="K1" s="9"/>
      <c r="L1" s="9"/>
      <c r="M1" s="9"/>
      <c r="N1" s="9"/>
      <c r="O1" s="9"/>
      <c r="P1" s="9"/>
      <c r="Q1" s="9"/>
      <c r="R1" s="9"/>
    </row>
    <row r="2" spans="1:47" ht="13.5">
      <c r="A2" s="9"/>
      <c r="B2" s="10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11</v>
      </c>
      <c r="AF2" s="10" t="s">
        <v>12</v>
      </c>
      <c r="AU2" s="10" t="s">
        <v>13</v>
      </c>
    </row>
    <row r="3" spans="1:61" ht="13.5">
      <c r="A3" s="9"/>
      <c r="B3" s="9"/>
      <c r="C3" s="9"/>
      <c r="D3" s="11" t="s">
        <v>2</v>
      </c>
      <c r="E3" s="12"/>
      <c r="F3" s="12"/>
      <c r="G3" s="12"/>
      <c r="H3" s="12"/>
      <c r="I3" s="13"/>
      <c r="J3" s="11" t="s">
        <v>3</v>
      </c>
      <c r="K3" s="12"/>
      <c r="L3" s="12"/>
      <c r="M3" s="12"/>
      <c r="N3" s="12"/>
      <c r="O3" s="13"/>
      <c r="P3" s="31" t="s">
        <v>4</v>
      </c>
      <c r="Q3" s="9"/>
      <c r="R3" s="16"/>
      <c r="S3" s="17" t="s">
        <v>2</v>
      </c>
      <c r="T3" s="18"/>
      <c r="U3" s="18"/>
      <c r="V3" s="18"/>
      <c r="W3" s="18"/>
      <c r="X3" s="19"/>
      <c r="Y3" s="17" t="s">
        <v>3</v>
      </c>
      <c r="Z3" s="18"/>
      <c r="AA3" s="18"/>
      <c r="AB3" s="18"/>
      <c r="AC3" s="18"/>
      <c r="AD3" s="19"/>
      <c r="AE3" s="31" t="s">
        <v>4</v>
      </c>
      <c r="AF3" s="10"/>
      <c r="AG3" s="16"/>
      <c r="AH3" s="17" t="s">
        <v>2</v>
      </c>
      <c r="AI3" s="18"/>
      <c r="AJ3" s="18"/>
      <c r="AK3" s="18"/>
      <c r="AL3" s="18"/>
      <c r="AM3" s="19"/>
      <c r="AN3" s="17" t="s">
        <v>3</v>
      </c>
      <c r="AO3" s="18"/>
      <c r="AP3" s="18"/>
      <c r="AQ3" s="18"/>
      <c r="AR3" s="18"/>
      <c r="AS3" s="19"/>
      <c r="AT3" s="31" t="s">
        <v>4</v>
      </c>
      <c r="AU3" s="10"/>
      <c r="AV3" s="16"/>
      <c r="AW3" s="17" t="s">
        <v>2</v>
      </c>
      <c r="AX3" s="18"/>
      <c r="AY3" s="18"/>
      <c r="AZ3" s="18"/>
      <c r="BA3" s="18"/>
      <c r="BB3" s="19"/>
      <c r="BC3" s="17" t="s">
        <v>3</v>
      </c>
      <c r="BD3" s="18"/>
      <c r="BE3" s="18"/>
      <c r="BF3" s="18"/>
      <c r="BG3" s="18"/>
      <c r="BH3" s="19"/>
      <c r="BI3" s="31" t="s">
        <v>4</v>
      </c>
    </row>
    <row r="4" spans="1:61" ht="21">
      <c r="A4" s="9"/>
      <c r="B4" s="9"/>
      <c r="C4" s="9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32"/>
      <c r="Q4" s="9"/>
      <c r="R4" s="16"/>
      <c r="S4" s="3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3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32"/>
      <c r="AF4" s="9"/>
      <c r="AG4" s="16"/>
      <c r="AH4" s="3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3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32"/>
      <c r="AU4" s="9"/>
      <c r="AV4" s="16"/>
      <c r="AW4" s="3" t="s">
        <v>5</v>
      </c>
      <c r="AX4" s="5" t="s">
        <v>6</v>
      </c>
      <c r="AY4" s="5" t="s">
        <v>7</v>
      </c>
      <c r="AZ4" s="5" t="s">
        <v>8</v>
      </c>
      <c r="BA4" s="5" t="s">
        <v>9</v>
      </c>
      <c r="BB4" s="5" t="s">
        <v>10</v>
      </c>
      <c r="BC4" s="3" t="s">
        <v>5</v>
      </c>
      <c r="BD4" s="5" t="s">
        <v>6</v>
      </c>
      <c r="BE4" s="5" t="s">
        <v>7</v>
      </c>
      <c r="BF4" s="5" t="s">
        <v>8</v>
      </c>
      <c r="BG4" s="5" t="s">
        <v>9</v>
      </c>
      <c r="BH4" s="5" t="s">
        <v>10</v>
      </c>
      <c r="BI4" s="32"/>
    </row>
    <row r="5" spans="1:61" ht="13.5">
      <c r="A5" s="9"/>
      <c r="B5" s="9"/>
      <c r="C5" s="1" t="s">
        <v>14</v>
      </c>
      <c r="D5" s="14">
        <v>273</v>
      </c>
      <c r="E5" s="14">
        <v>3</v>
      </c>
      <c r="F5" s="14">
        <v>20</v>
      </c>
      <c r="G5" s="14">
        <v>110</v>
      </c>
      <c r="H5" s="14">
        <v>89</v>
      </c>
      <c r="I5" s="14">
        <v>51</v>
      </c>
      <c r="J5" s="15">
        <v>100</v>
      </c>
      <c r="K5" s="15">
        <v>1.098901098901099</v>
      </c>
      <c r="L5" s="15">
        <v>7.326007326007327</v>
      </c>
      <c r="M5" s="15">
        <v>40.29304029304029</v>
      </c>
      <c r="N5" s="15">
        <v>32.6007326007326</v>
      </c>
      <c r="O5" s="15">
        <v>18.681318681318682</v>
      </c>
      <c r="P5" s="15">
        <v>34.89010989010988</v>
      </c>
      <c r="Q5" s="9"/>
      <c r="R5" s="3" t="s">
        <v>14</v>
      </c>
      <c r="S5" s="6">
        <v>168</v>
      </c>
      <c r="T5" s="6">
        <v>0</v>
      </c>
      <c r="U5" s="6">
        <v>13</v>
      </c>
      <c r="V5" s="6">
        <v>68</v>
      </c>
      <c r="W5" s="6">
        <v>54</v>
      </c>
      <c r="X5" s="6">
        <v>33</v>
      </c>
      <c r="Y5" s="7">
        <v>100</v>
      </c>
      <c r="Z5" s="7">
        <v>0</v>
      </c>
      <c r="AA5" s="7">
        <v>7.738095238095238</v>
      </c>
      <c r="AB5" s="7">
        <v>40.476190476190474</v>
      </c>
      <c r="AC5" s="7">
        <v>32.142857142857146</v>
      </c>
      <c r="AD5" s="7">
        <v>19.642857142857142</v>
      </c>
      <c r="AE5" s="7">
        <v>34.07738095238095</v>
      </c>
      <c r="AF5" s="9"/>
      <c r="AG5" s="3" t="s">
        <v>14</v>
      </c>
      <c r="AH5" s="6">
        <v>82</v>
      </c>
      <c r="AI5" s="6">
        <v>2</v>
      </c>
      <c r="AJ5" s="6">
        <v>6</v>
      </c>
      <c r="AK5" s="6">
        <v>32</v>
      </c>
      <c r="AL5" s="6">
        <v>26</v>
      </c>
      <c r="AM5" s="6">
        <v>16</v>
      </c>
      <c r="AN5" s="7">
        <v>100</v>
      </c>
      <c r="AO5" s="7">
        <v>2.4390243902439024</v>
      </c>
      <c r="AP5" s="7">
        <v>7.317073170731707</v>
      </c>
      <c r="AQ5" s="7">
        <v>39.02439024390244</v>
      </c>
      <c r="AR5" s="7">
        <v>31.70731707317073</v>
      </c>
      <c r="AS5" s="7">
        <v>19.51219512195122</v>
      </c>
      <c r="AT5" s="7">
        <v>35.36585365853659</v>
      </c>
      <c r="AU5" s="9"/>
      <c r="AV5" s="3" t="s">
        <v>14</v>
      </c>
      <c r="AW5" s="6">
        <v>23</v>
      </c>
      <c r="AX5" s="6">
        <v>1</v>
      </c>
      <c r="AY5" s="6">
        <v>1</v>
      </c>
      <c r="AZ5" s="6">
        <v>10</v>
      </c>
      <c r="BA5" s="6">
        <v>9</v>
      </c>
      <c r="BB5" s="6">
        <v>2</v>
      </c>
      <c r="BC5" s="7">
        <v>100</v>
      </c>
      <c r="BD5" s="7">
        <v>4.3478260869565215</v>
      </c>
      <c r="BE5" s="7">
        <v>4.3478260869565215</v>
      </c>
      <c r="BF5" s="7">
        <v>43.47826086956522</v>
      </c>
      <c r="BG5" s="7">
        <v>39.130434782608695</v>
      </c>
      <c r="BH5" s="7">
        <v>8.695652173913043</v>
      </c>
      <c r="BI5" s="7">
        <v>39.130434782608695</v>
      </c>
    </row>
    <row r="6" spans="1:61" ht="13.5">
      <c r="A6" s="9"/>
      <c r="B6" s="9"/>
      <c r="C6" s="1" t="s">
        <v>15</v>
      </c>
      <c r="D6" s="14">
        <v>271</v>
      </c>
      <c r="E6" s="14">
        <v>1</v>
      </c>
      <c r="F6" s="14">
        <v>27</v>
      </c>
      <c r="G6" s="14">
        <v>97</v>
      </c>
      <c r="H6" s="14">
        <v>98</v>
      </c>
      <c r="I6" s="14">
        <v>48</v>
      </c>
      <c r="J6" s="15">
        <v>100</v>
      </c>
      <c r="K6" s="15">
        <v>0.36900369003690037</v>
      </c>
      <c r="L6" s="15">
        <v>9.96309963099631</v>
      </c>
      <c r="M6" s="15">
        <v>35.79335793357934</v>
      </c>
      <c r="N6" s="15">
        <v>36.162361623616235</v>
      </c>
      <c r="O6" s="15">
        <v>17.712177121771216</v>
      </c>
      <c r="P6" s="15">
        <v>34.77859778597786</v>
      </c>
      <c r="Q6" s="9"/>
      <c r="R6" s="3" t="s">
        <v>15</v>
      </c>
      <c r="S6" s="6">
        <v>169</v>
      </c>
      <c r="T6" s="6">
        <v>1</v>
      </c>
      <c r="U6" s="6">
        <v>15</v>
      </c>
      <c r="V6" s="6">
        <v>58</v>
      </c>
      <c r="W6" s="6">
        <v>61</v>
      </c>
      <c r="X6" s="6">
        <v>34</v>
      </c>
      <c r="Y6" s="7">
        <v>100</v>
      </c>
      <c r="Z6" s="7">
        <v>0.591715976331361</v>
      </c>
      <c r="AA6" s="7">
        <v>8.875739644970414</v>
      </c>
      <c r="AB6" s="7">
        <v>34.319526627218934</v>
      </c>
      <c r="AC6" s="7">
        <v>36.09467455621302</v>
      </c>
      <c r="AD6" s="7">
        <v>20.118343195266274</v>
      </c>
      <c r="AE6" s="7">
        <v>33.4319526627219</v>
      </c>
      <c r="AF6" s="9"/>
      <c r="AG6" s="3" t="s">
        <v>15</v>
      </c>
      <c r="AH6" s="6">
        <v>80</v>
      </c>
      <c r="AI6" s="6">
        <v>0</v>
      </c>
      <c r="AJ6" s="6">
        <v>10</v>
      </c>
      <c r="AK6" s="6">
        <v>27</v>
      </c>
      <c r="AL6" s="6">
        <v>31</v>
      </c>
      <c r="AM6" s="6">
        <v>12</v>
      </c>
      <c r="AN6" s="7">
        <v>100</v>
      </c>
      <c r="AO6" s="7">
        <v>0</v>
      </c>
      <c r="AP6" s="7">
        <v>12.5</v>
      </c>
      <c r="AQ6" s="7">
        <v>33.75</v>
      </c>
      <c r="AR6" s="7">
        <v>38.75</v>
      </c>
      <c r="AS6" s="7">
        <v>15</v>
      </c>
      <c r="AT6" s="7">
        <v>35.9375</v>
      </c>
      <c r="AU6" s="9"/>
      <c r="AV6" s="3" t="s">
        <v>15</v>
      </c>
      <c r="AW6" s="6">
        <v>22</v>
      </c>
      <c r="AX6" s="6">
        <v>0</v>
      </c>
      <c r="AY6" s="6">
        <v>2</v>
      </c>
      <c r="AZ6" s="6">
        <v>12</v>
      </c>
      <c r="BA6" s="6">
        <v>6</v>
      </c>
      <c r="BB6" s="6">
        <v>2</v>
      </c>
      <c r="BC6" s="7">
        <v>100</v>
      </c>
      <c r="BD6" s="7">
        <v>0</v>
      </c>
      <c r="BE6" s="7">
        <v>9.090909090909092</v>
      </c>
      <c r="BF6" s="7">
        <v>54.54545454545454</v>
      </c>
      <c r="BG6" s="7">
        <v>27.27272727272727</v>
      </c>
      <c r="BH6" s="7">
        <v>9.090909090909092</v>
      </c>
      <c r="BI6" s="7">
        <v>40.90909090909091</v>
      </c>
    </row>
    <row r="7" spans="1:61" ht="13.5">
      <c r="A7" s="9"/>
      <c r="B7" s="9"/>
      <c r="C7" s="1" t="s">
        <v>16</v>
      </c>
      <c r="D7" s="14">
        <v>280</v>
      </c>
      <c r="E7" s="14">
        <v>1</v>
      </c>
      <c r="F7" s="14">
        <v>45</v>
      </c>
      <c r="G7" s="14">
        <v>152</v>
      </c>
      <c r="H7" s="14">
        <v>65</v>
      </c>
      <c r="I7" s="14">
        <v>17</v>
      </c>
      <c r="J7" s="15">
        <v>100</v>
      </c>
      <c r="K7" s="15">
        <v>0.35714285714285715</v>
      </c>
      <c r="L7" s="15">
        <v>16.071428571428573</v>
      </c>
      <c r="M7" s="15">
        <v>54.285714285714285</v>
      </c>
      <c r="N7" s="15">
        <v>23.214285714285715</v>
      </c>
      <c r="O7" s="15">
        <v>6.071428571428571</v>
      </c>
      <c r="P7" s="15">
        <v>45.35714285714286</v>
      </c>
      <c r="Q7" s="9"/>
      <c r="R7" s="3" t="s">
        <v>16</v>
      </c>
      <c r="S7" s="6">
        <v>172</v>
      </c>
      <c r="T7" s="6">
        <v>0</v>
      </c>
      <c r="U7" s="6">
        <v>26</v>
      </c>
      <c r="V7" s="6">
        <v>91</v>
      </c>
      <c r="W7" s="6">
        <v>44</v>
      </c>
      <c r="X7" s="6">
        <v>11</v>
      </c>
      <c r="Y7" s="7">
        <v>100</v>
      </c>
      <c r="Z7" s="7">
        <v>0</v>
      </c>
      <c r="AA7" s="7">
        <v>15.11627906976744</v>
      </c>
      <c r="AB7" s="7">
        <v>52.90697674418605</v>
      </c>
      <c r="AC7" s="7">
        <v>25.581395348837212</v>
      </c>
      <c r="AD7" s="7">
        <v>6.395348837209303</v>
      </c>
      <c r="AE7" s="7">
        <v>44.186046511627914</v>
      </c>
      <c r="AF7" s="9"/>
      <c r="AG7" s="3" t="s">
        <v>16</v>
      </c>
      <c r="AH7" s="6">
        <v>83</v>
      </c>
      <c r="AI7" s="6">
        <v>1</v>
      </c>
      <c r="AJ7" s="6">
        <v>17</v>
      </c>
      <c r="AK7" s="6">
        <v>43</v>
      </c>
      <c r="AL7" s="6">
        <v>16</v>
      </c>
      <c r="AM7" s="6">
        <v>6</v>
      </c>
      <c r="AN7" s="7">
        <v>100</v>
      </c>
      <c r="AO7" s="7">
        <v>1.2048192771084338</v>
      </c>
      <c r="AP7" s="7">
        <v>20.481927710843372</v>
      </c>
      <c r="AQ7" s="7">
        <v>51.80722891566265</v>
      </c>
      <c r="AR7" s="7">
        <v>19.27710843373494</v>
      </c>
      <c r="AS7" s="7">
        <v>7.228915662650602</v>
      </c>
      <c r="AT7" s="7">
        <v>47.28915662650603</v>
      </c>
      <c r="AU7" s="9"/>
      <c r="AV7" s="3" t="s">
        <v>16</v>
      </c>
      <c r="AW7" s="6">
        <v>25</v>
      </c>
      <c r="AX7" s="6">
        <v>0</v>
      </c>
      <c r="AY7" s="6">
        <v>2</v>
      </c>
      <c r="AZ7" s="6">
        <v>18</v>
      </c>
      <c r="BA7" s="6">
        <v>5</v>
      </c>
      <c r="BB7" s="6">
        <v>0</v>
      </c>
      <c r="BC7" s="7">
        <v>100</v>
      </c>
      <c r="BD7" s="7">
        <v>0</v>
      </c>
      <c r="BE7" s="7">
        <v>8</v>
      </c>
      <c r="BF7" s="7">
        <v>72</v>
      </c>
      <c r="BG7" s="7">
        <v>20</v>
      </c>
      <c r="BH7" s="7">
        <v>0</v>
      </c>
      <c r="BI7" s="7">
        <v>47</v>
      </c>
    </row>
    <row r="8" spans="1:61" ht="13.5">
      <c r="A8" s="9"/>
      <c r="B8" s="9"/>
      <c r="C8" s="1" t="s">
        <v>17</v>
      </c>
      <c r="D8" s="14">
        <v>281</v>
      </c>
      <c r="E8" s="14">
        <v>4</v>
      </c>
      <c r="F8" s="14">
        <v>79</v>
      </c>
      <c r="G8" s="14">
        <v>133</v>
      </c>
      <c r="H8" s="14">
        <v>44</v>
      </c>
      <c r="I8" s="14">
        <v>21</v>
      </c>
      <c r="J8" s="15">
        <v>100</v>
      </c>
      <c r="K8" s="15">
        <v>1.4234875444839856</v>
      </c>
      <c r="L8" s="15">
        <v>28.11387900355872</v>
      </c>
      <c r="M8" s="15">
        <v>47.330960854092524</v>
      </c>
      <c r="N8" s="15">
        <v>15.658362989323843</v>
      </c>
      <c r="O8" s="15">
        <v>7.473309608540925</v>
      </c>
      <c r="P8" s="15">
        <v>50.08896797153025</v>
      </c>
      <c r="Q8" s="9"/>
      <c r="R8" s="3" t="s">
        <v>17</v>
      </c>
      <c r="S8" s="6">
        <v>173</v>
      </c>
      <c r="T8" s="6">
        <v>2</v>
      </c>
      <c r="U8" s="6">
        <v>49</v>
      </c>
      <c r="V8" s="6">
        <v>76</v>
      </c>
      <c r="W8" s="6">
        <v>32</v>
      </c>
      <c r="X8" s="6">
        <v>14</v>
      </c>
      <c r="Y8" s="7">
        <v>100</v>
      </c>
      <c r="Z8" s="7">
        <v>1.1560693641618496</v>
      </c>
      <c r="AA8" s="7">
        <v>28.32369942196532</v>
      </c>
      <c r="AB8" s="7">
        <v>43.93063583815029</v>
      </c>
      <c r="AC8" s="7">
        <v>18.497109826589593</v>
      </c>
      <c r="AD8" s="7">
        <v>8.092485549132949</v>
      </c>
      <c r="AE8" s="7">
        <v>48.98843930635838</v>
      </c>
      <c r="AF8" s="9"/>
      <c r="AG8" s="3" t="s">
        <v>17</v>
      </c>
      <c r="AH8" s="6">
        <v>83</v>
      </c>
      <c r="AI8" s="6">
        <v>2</v>
      </c>
      <c r="AJ8" s="6">
        <v>24</v>
      </c>
      <c r="AK8" s="6">
        <v>40</v>
      </c>
      <c r="AL8" s="6">
        <v>10</v>
      </c>
      <c r="AM8" s="6">
        <v>7</v>
      </c>
      <c r="AN8" s="7">
        <v>100</v>
      </c>
      <c r="AO8" s="7">
        <v>2.4096385542168677</v>
      </c>
      <c r="AP8" s="7">
        <v>28.915662650602407</v>
      </c>
      <c r="AQ8" s="7">
        <v>48.19277108433735</v>
      </c>
      <c r="AR8" s="7">
        <v>12.048192771084338</v>
      </c>
      <c r="AS8" s="7">
        <v>8.433734939759036</v>
      </c>
      <c r="AT8" s="7">
        <v>51.204819277108435</v>
      </c>
      <c r="AU8" s="9"/>
      <c r="AV8" s="3" t="s">
        <v>17</v>
      </c>
      <c r="AW8" s="6">
        <v>25</v>
      </c>
      <c r="AX8" s="6">
        <v>0</v>
      </c>
      <c r="AY8" s="6">
        <v>6</v>
      </c>
      <c r="AZ8" s="6">
        <v>17</v>
      </c>
      <c r="BA8" s="6">
        <v>2</v>
      </c>
      <c r="BB8" s="6">
        <v>0</v>
      </c>
      <c r="BC8" s="7">
        <v>100</v>
      </c>
      <c r="BD8" s="7">
        <v>0</v>
      </c>
      <c r="BE8" s="7">
        <v>24</v>
      </c>
      <c r="BF8" s="7">
        <v>68</v>
      </c>
      <c r="BG8" s="7">
        <v>8</v>
      </c>
      <c r="BH8" s="7">
        <v>0</v>
      </c>
      <c r="BI8" s="7">
        <v>54</v>
      </c>
    </row>
    <row r="9" spans="1:61" ht="13.5">
      <c r="A9" s="9"/>
      <c r="B9" s="9"/>
      <c r="C9" s="1" t="s">
        <v>18</v>
      </c>
      <c r="D9" s="14">
        <v>287</v>
      </c>
      <c r="E9" s="14">
        <v>6</v>
      </c>
      <c r="F9" s="14">
        <v>61</v>
      </c>
      <c r="G9" s="14">
        <v>141</v>
      </c>
      <c r="H9" s="14">
        <v>60</v>
      </c>
      <c r="I9" s="14">
        <v>19</v>
      </c>
      <c r="J9" s="15">
        <v>100</v>
      </c>
      <c r="K9" s="15">
        <v>2.0905923344947737</v>
      </c>
      <c r="L9" s="15">
        <v>21.254355400696863</v>
      </c>
      <c r="M9" s="15">
        <v>49.12891986062718</v>
      </c>
      <c r="N9" s="15">
        <v>20.905923344947734</v>
      </c>
      <c r="O9" s="15">
        <v>6.620209059233449</v>
      </c>
      <c r="P9" s="15">
        <v>47.82229965156794</v>
      </c>
      <c r="Q9" s="9"/>
      <c r="R9" s="3" t="s">
        <v>18</v>
      </c>
      <c r="S9" s="6">
        <v>179</v>
      </c>
      <c r="T9" s="6">
        <v>2</v>
      </c>
      <c r="U9" s="6">
        <v>32</v>
      </c>
      <c r="V9" s="6">
        <v>86</v>
      </c>
      <c r="W9" s="6">
        <v>43</v>
      </c>
      <c r="X9" s="6">
        <v>16</v>
      </c>
      <c r="Y9" s="7">
        <v>100</v>
      </c>
      <c r="Z9" s="7">
        <v>1.1173184357541899</v>
      </c>
      <c r="AA9" s="7">
        <v>17.877094972067038</v>
      </c>
      <c r="AB9" s="7">
        <v>48.04469273743017</v>
      </c>
      <c r="AC9" s="7">
        <v>24.022346368715084</v>
      </c>
      <c r="AD9" s="7">
        <v>8.938547486033519</v>
      </c>
      <c r="AE9" s="7">
        <v>44.55307262569832</v>
      </c>
      <c r="AF9" s="9"/>
      <c r="AG9" s="3" t="s">
        <v>18</v>
      </c>
      <c r="AH9" s="6">
        <v>83</v>
      </c>
      <c r="AI9" s="6">
        <v>1</v>
      </c>
      <c r="AJ9" s="6">
        <v>23</v>
      </c>
      <c r="AK9" s="6">
        <v>41</v>
      </c>
      <c r="AL9" s="6">
        <v>15</v>
      </c>
      <c r="AM9" s="6">
        <v>3</v>
      </c>
      <c r="AN9" s="7">
        <v>100</v>
      </c>
      <c r="AO9" s="7">
        <v>1.2048192771084338</v>
      </c>
      <c r="AP9" s="7">
        <v>27.710843373493976</v>
      </c>
      <c r="AQ9" s="7">
        <v>49.39759036144578</v>
      </c>
      <c r="AR9" s="7">
        <v>18.072289156626507</v>
      </c>
      <c r="AS9" s="7">
        <v>3.614457831325301</v>
      </c>
      <c r="AT9" s="7">
        <v>51.204819277108435</v>
      </c>
      <c r="AU9" s="9"/>
      <c r="AV9" s="3" t="s">
        <v>18</v>
      </c>
      <c r="AW9" s="6">
        <v>25</v>
      </c>
      <c r="AX9" s="6">
        <v>3</v>
      </c>
      <c r="AY9" s="6">
        <v>6</v>
      </c>
      <c r="AZ9" s="6">
        <v>14</v>
      </c>
      <c r="BA9" s="6">
        <v>2</v>
      </c>
      <c r="BB9" s="6">
        <v>0</v>
      </c>
      <c r="BC9" s="7">
        <v>100</v>
      </c>
      <c r="BD9" s="7">
        <v>12</v>
      </c>
      <c r="BE9" s="7">
        <v>24</v>
      </c>
      <c r="BF9" s="7">
        <v>56</v>
      </c>
      <c r="BG9" s="7">
        <v>8</v>
      </c>
      <c r="BH9" s="7">
        <v>0</v>
      </c>
      <c r="BI9" s="7">
        <v>60</v>
      </c>
    </row>
    <row r="10" spans="1:61" ht="13.5">
      <c r="A10" s="9"/>
      <c r="B10" s="9"/>
      <c r="C10" s="1" t="s">
        <v>19</v>
      </c>
      <c r="D10" s="14">
        <v>281</v>
      </c>
      <c r="E10" s="14">
        <v>7</v>
      </c>
      <c r="F10" s="14">
        <v>82</v>
      </c>
      <c r="G10" s="14">
        <v>141</v>
      </c>
      <c r="H10" s="14">
        <v>40</v>
      </c>
      <c r="I10" s="14">
        <v>11</v>
      </c>
      <c r="J10" s="15">
        <v>100</v>
      </c>
      <c r="K10" s="15">
        <v>2.491103202846975</v>
      </c>
      <c r="L10" s="15">
        <v>29.181494661921707</v>
      </c>
      <c r="M10" s="15">
        <v>50.177935943060504</v>
      </c>
      <c r="N10" s="15">
        <v>14.23487544483986</v>
      </c>
      <c r="O10" s="15">
        <v>3.9145907473309607</v>
      </c>
      <c r="P10" s="15">
        <v>53.02491103202848</v>
      </c>
      <c r="Q10" s="9"/>
      <c r="R10" s="3" t="s">
        <v>19</v>
      </c>
      <c r="S10" s="6">
        <v>177</v>
      </c>
      <c r="T10" s="6">
        <v>4</v>
      </c>
      <c r="U10" s="6">
        <v>53</v>
      </c>
      <c r="V10" s="6">
        <v>86</v>
      </c>
      <c r="W10" s="6">
        <v>25</v>
      </c>
      <c r="X10" s="6">
        <v>9</v>
      </c>
      <c r="Y10" s="7">
        <v>100</v>
      </c>
      <c r="Z10" s="7">
        <v>2.2598870056497176</v>
      </c>
      <c r="AA10" s="7">
        <v>29.943502824858758</v>
      </c>
      <c r="AB10" s="7">
        <v>48.58757062146893</v>
      </c>
      <c r="AC10" s="7">
        <v>14.124293785310735</v>
      </c>
      <c r="AD10" s="7">
        <v>5.084745762711865</v>
      </c>
      <c r="AE10" s="7">
        <v>52.54237288135593</v>
      </c>
      <c r="AF10" s="9"/>
      <c r="AG10" s="3" t="s">
        <v>19</v>
      </c>
      <c r="AH10" s="6">
        <v>79</v>
      </c>
      <c r="AI10" s="6">
        <v>3</v>
      </c>
      <c r="AJ10" s="6">
        <v>16</v>
      </c>
      <c r="AK10" s="6">
        <v>44</v>
      </c>
      <c r="AL10" s="6">
        <v>14</v>
      </c>
      <c r="AM10" s="6">
        <v>2</v>
      </c>
      <c r="AN10" s="7">
        <v>100</v>
      </c>
      <c r="AO10" s="7">
        <v>3.79746835443038</v>
      </c>
      <c r="AP10" s="7">
        <v>20.253164556962027</v>
      </c>
      <c r="AQ10" s="7">
        <v>55.69620253164557</v>
      </c>
      <c r="AR10" s="7">
        <v>17.72151898734177</v>
      </c>
      <c r="AS10" s="7">
        <v>2.5316455696202533</v>
      </c>
      <c r="AT10" s="7">
        <v>51.265822784810126</v>
      </c>
      <c r="AU10" s="9"/>
      <c r="AV10" s="3" t="s">
        <v>19</v>
      </c>
      <c r="AW10" s="6">
        <v>25</v>
      </c>
      <c r="AX10" s="6">
        <v>0</v>
      </c>
      <c r="AY10" s="6">
        <v>13</v>
      </c>
      <c r="AZ10" s="6">
        <v>11</v>
      </c>
      <c r="BA10" s="6">
        <v>1</v>
      </c>
      <c r="BB10" s="6">
        <v>0</v>
      </c>
      <c r="BC10" s="7">
        <v>100</v>
      </c>
      <c r="BD10" s="7">
        <v>0</v>
      </c>
      <c r="BE10" s="7">
        <v>52</v>
      </c>
      <c r="BF10" s="7">
        <v>44</v>
      </c>
      <c r="BG10" s="7">
        <v>4</v>
      </c>
      <c r="BH10" s="7">
        <v>0</v>
      </c>
      <c r="BI10" s="7">
        <v>62</v>
      </c>
    </row>
    <row r="11" spans="1:61" ht="13.5">
      <c r="A11" s="9"/>
      <c r="B11" s="9"/>
      <c r="C11" s="1" t="s">
        <v>20</v>
      </c>
      <c r="D11" s="14">
        <v>279</v>
      </c>
      <c r="E11" s="14">
        <v>9</v>
      </c>
      <c r="F11" s="14">
        <v>67</v>
      </c>
      <c r="G11" s="14">
        <v>165</v>
      </c>
      <c r="H11" s="14">
        <v>30</v>
      </c>
      <c r="I11" s="14">
        <v>8</v>
      </c>
      <c r="J11" s="15">
        <v>100</v>
      </c>
      <c r="K11" s="15">
        <v>3.225806451612903</v>
      </c>
      <c r="L11" s="15">
        <v>24.014336917562723</v>
      </c>
      <c r="M11" s="15">
        <v>59.13978494623656</v>
      </c>
      <c r="N11" s="15">
        <v>10.75268817204301</v>
      </c>
      <c r="O11" s="15">
        <v>2.867383512544803</v>
      </c>
      <c r="P11" s="15">
        <v>53.494623655913976</v>
      </c>
      <c r="Q11" s="9"/>
      <c r="R11" s="3" t="s">
        <v>20</v>
      </c>
      <c r="S11" s="6">
        <v>170</v>
      </c>
      <c r="T11" s="6">
        <v>4</v>
      </c>
      <c r="U11" s="6">
        <v>34</v>
      </c>
      <c r="V11" s="6">
        <v>112</v>
      </c>
      <c r="W11" s="6">
        <v>16</v>
      </c>
      <c r="X11" s="6">
        <v>4</v>
      </c>
      <c r="Y11" s="7">
        <v>100</v>
      </c>
      <c r="Z11" s="7">
        <v>2.3529411764705883</v>
      </c>
      <c r="AA11" s="7">
        <v>20</v>
      </c>
      <c r="AB11" s="7">
        <v>65.88235294117646</v>
      </c>
      <c r="AC11" s="7">
        <v>9.411764705882353</v>
      </c>
      <c r="AD11" s="7">
        <v>2.3529411764705883</v>
      </c>
      <c r="AE11" s="7">
        <v>52.647058823529406</v>
      </c>
      <c r="AF11" s="9"/>
      <c r="AG11" s="3" t="s">
        <v>20</v>
      </c>
      <c r="AH11" s="6">
        <v>84</v>
      </c>
      <c r="AI11" s="6">
        <v>3</v>
      </c>
      <c r="AJ11" s="6">
        <v>27</v>
      </c>
      <c r="AK11" s="6">
        <v>37</v>
      </c>
      <c r="AL11" s="6">
        <v>13</v>
      </c>
      <c r="AM11" s="6">
        <v>4</v>
      </c>
      <c r="AN11" s="7">
        <v>100</v>
      </c>
      <c r="AO11" s="7">
        <v>3.571428571428571</v>
      </c>
      <c r="AP11" s="7">
        <v>32.142857142857146</v>
      </c>
      <c r="AQ11" s="7">
        <v>44.047619047619044</v>
      </c>
      <c r="AR11" s="7">
        <v>15.476190476190476</v>
      </c>
      <c r="AS11" s="7">
        <v>4.761904761904762</v>
      </c>
      <c r="AT11" s="7">
        <v>53.57142857142857</v>
      </c>
      <c r="AU11" s="9"/>
      <c r="AV11" s="3" t="s">
        <v>20</v>
      </c>
      <c r="AW11" s="6">
        <v>25</v>
      </c>
      <c r="AX11" s="6">
        <v>2</v>
      </c>
      <c r="AY11" s="6">
        <v>6</v>
      </c>
      <c r="AZ11" s="6">
        <v>16</v>
      </c>
      <c r="BA11" s="6">
        <v>1</v>
      </c>
      <c r="BB11" s="6">
        <v>0</v>
      </c>
      <c r="BC11" s="7">
        <v>100</v>
      </c>
      <c r="BD11" s="7">
        <v>8</v>
      </c>
      <c r="BE11" s="7">
        <v>24</v>
      </c>
      <c r="BF11" s="7">
        <v>64</v>
      </c>
      <c r="BG11" s="7">
        <v>4</v>
      </c>
      <c r="BH11" s="7">
        <v>0</v>
      </c>
      <c r="BI11" s="7">
        <v>59</v>
      </c>
    </row>
    <row r="12" spans="1:61" ht="13.5">
      <c r="A12" s="9"/>
      <c r="B12" s="9"/>
      <c r="C12" s="1" t="s">
        <v>21</v>
      </c>
      <c r="D12" s="14">
        <v>281</v>
      </c>
      <c r="E12" s="14">
        <v>2</v>
      </c>
      <c r="F12" s="14">
        <v>76</v>
      </c>
      <c r="G12" s="14">
        <v>156</v>
      </c>
      <c r="H12" s="14">
        <v>36</v>
      </c>
      <c r="I12" s="14">
        <v>11</v>
      </c>
      <c r="J12" s="15">
        <v>100</v>
      </c>
      <c r="K12" s="15">
        <v>0.7117437722419928</v>
      </c>
      <c r="L12" s="15">
        <v>27.046263345195733</v>
      </c>
      <c r="M12" s="15">
        <v>55.51601423487544</v>
      </c>
      <c r="N12" s="15">
        <v>12.811387900355871</v>
      </c>
      <c r="O12" s="15">
        <v>3.9145907473309607</v>
      </c>
      <c r="P12" s="15">
        <v>51.95729537366548</v>
      </c>
      <c r="Q12" s="9"/>
      <c r="R12" s="3" t="s">
        <v>21</v>
      </c>
      <c r="S12" s="6">
        <v>173</v>
      </c>
      <c r="T12" s="6">
        <v>1</v>
      </c>
      <c r="U12" s="6">
        <v>38</v>
      </c>
      <c r="V12" s="6">
        <v>101</v>
      </c>
      <c r="W12" s="6">
        <v>24</v>
      </c>
      <c r="X12" s="6">
        <v>9</v>
      </c>
      <c r="Y12" s="7">
        <v>100</v>
      </c>
      <c r="Z12" s="7">
        <v>0.5780346820809248</v>
      </c>
      <c r="AA12" s="7">
        <v>21.965317919075144</v>
      </c>
      <c r="AB12" s="7">
        <v>58.38150289017341</v>
      </c>
      <c r="AC12" s="7">
        <v>13.872832369942195</v>
      </c>
      <c r="AD12" s="7">
        <v>5.202312138728324</v>
      </c>
      <c r="AE12" s="7">
        <v>49.71098265895953</v>
      </c>
      <c r="AF12" s="9"/>
      <c r="AG12" s="3" t="s">
        <v>21</v>
      </c>
      <c r="AH12" s="6">
        <v>83</v>
      </c>
      <c r="AI12" s="6">
        <v>1</v>
      </c>
      <c r="AJ12" s="6">
        <v>27</v>
      </c>
      <c r="AK12" s="6">
        <v>41</v>
      </c>
      <c r="AL12" s="6">
        <v>12</v>
      </c>
      <c r="AM12" s="6">
        <v>2</v>
      </c>
      <c r="AN12" s="7">
        <v>100</v>
      </c>
      <c r="AO12" s="7">
        <v>1.2048192771084338</v>
      </c>
      <c r="AP12" s="7">
        <v>32.53012048192771</v>
      </c>
      <c r="AQ12" s="7">
        <v>49.39759036144578</v>
      </c>
      <c r="AR12" s="7">
        <v>14.457831325301203</v>
      </c>
      <c r="AS12" s="7">
        <v>2.4096385542168677</v>
      </c>
      <c r="AT12" s="7">
        <v>53.91566265060241</v>
      </c>
      <c r="AU12" s="9"/>
      <c r="AV12" s="3" t="s">
        <v>21</v>
      </c>
      <c r="AW12" s="6">
        <v>25</v>
      </c>
      <c r="AX12" s="6">
        <v>0</v>
      </c>
      <c r="AY12" s="6">
        <v>11</v>
      </c>
      <c r="AZ12" s="6">
        <v>14</v>
      </c>
      <c r="BA12" s="6">
        <v>0</v>
      </c>
      <c r="BB12" s="6">
        <v>0</v>
      </c>
      <c r="BC12" s="7">
        <v>100</v>
      </c>
      <c r="BD12" s="7">
        <v>0</v>
      </c>
      <c r="BE12" s="7">
        <v>44</v>
      </c>
      <c r="BF12" s="7">
        <v>56</v>
      </c>
      <c r="BG12" s="7">
        <v>0</v>
      </c>
      <c r="BH12" s="7">
        <v>0</v>
      </c>
      <c r="BI12" s="7">
        <v>61</v>
      </c>
    </row>
    <row r="13" spans="1:61" ht="13.5">
      <c r="A13" s="9"/>
      <c r="B13" s="9"/>
      <c r="C13" s="1" t="s">
        <v>22</v>
      </c>
      <c r="D13" s="14">
        <v>277</v>
      </c>
      <c r="E13" s="14">
        <v>2</v>
      </c>
      <c r="F13" s="14">
        <v>40</v>
      </c>
      <c r="G13" s="14">
        <v>160</v>
      </c>
      <c r="H13" s="14">
        <v>62</v>
      </c>
      <c r="I13" s="14">
        <v>13</v>
      </c>
      <c r="J13" s="15">
        <v>100</v>
      </c>
      <c r="K13" s="15">
        <v>0.7220216606498195</v>
      </c>
      <c r="L13" s="15">
        <v>14.440433212996389</v>
      </c>
      <c r="M13" s="15">
        <v>57.761732851985556</v>
      </c>
      <c r="N13" s="15">
        <v>22.382671480144403</v>
      </c>
      <c r="O13" s="15">
        <v>4.693140794223827</v>
      </c>
      <c r="P13" s="15">
        <v>46.02888086642599</v>
      </c>
      <c r="Q13" s="9"/>
      <c r="R13" s="3" t="s">
        <v>22</v>
      </c>
      <c r="S13" s="6">
        <v>171</v>
      </c>
      <c r="T13" s="6">
        <v>0</v>
      </c>
      <c r="U13" s="6">
        <v>23</v>
      </c>
      <c r="V13" s="6">
        <v>98</v>
      </c>
      <c r="W13" s="6">
        <v>39</v>
      </c>
      <c r="X13" s="6">
        <v>11</v>
      </c>
      <c r="Y13" s="7">
        <v>100</v>
      </c>
      <c r="Z13" s="7">
        <v>0</v>
      </c>
      <c r="AA13" s="7">
        <v>13.450292397660817</v>
      </c>
      <c r="AB13" s="7">
        <v>57.30994152046783</v>
      </c>
      <c r="AC13" s="7">
        <v>22.807017543859647</v>
      </c>
      <c r="AD13" s="7">
        <v>6.432748538011696</v>
      </c>
      <c r="AE13" s="7">
        <v>44.444444444444436</v>
      </c>
      <c r="AF13" s="9"/>
      <c r="AG13" s="3" t="s">
        <v>22</v>
      </c>
      <c r="AH13" s="6">
        <v>82</v>
      </c>
      <c r="AI13" s="6">
        <v>2</v>
      </c>
      <c r="AJ13" s="6">
        <v>15</v>
      </c>
      <c r="AK13" s="6">
        <v>44</v>
      </c>
      <c r="AL13" s="6">
        <v>19</v>
      </c>
      <c r="AM13" s="6">
        <v>2</v>
      </c>
      <c r="AN13" s="7">
        <v>100</v>
      </c>
      <c r="AO13" s="7">
        <v>2.4390243902439024</v>
      </c>
      <c r="AP13" s="7">
        <v>18.29268292682927</v>
      </c>
      <c r="AQ13" s="7">
        <v>53.65853658536586</v>
      </c>
      <c r="AR13" s="7">
        <v>23.170731707317074</v>
      </c>
      <c r="AS13" s="7">
        <v>2.4390243902439024</v>
      </c>
      <c r="AT13" s="7">
        <v>48.78048780487805</v>
      </c>
      <c r="AU13" s="9"/>
      <c r="AV13" s="3" t="s">
        <v>22</v>
      </c>
      <c r="AW13" s="6">
        <v>24</v>
      </c>
      <c r="AX13" s="6">
        <v>0</v>
      </c>
      <c r="AY13" s="6">
        <v>2</v>
      </c>
      <c r="AZ13" s="6">
        <v>18</v>
      </c>
      <c r="BA13" s="6">
        <v>4</v>
      </c>
      <c r="BB13" s="6">
        <v>0</v>
      </c>
      <c r="BC13" s="7">
        <v>100</v>
      </c>
      <c r="BD13" s="7">
        <v>0</v>
      </c>
      <c r="BE13" s="7">
        <v>8.333333333333332</v>
      </c>
      <c r="BF13" s="7">
        <v>75</v>
      </c>
      <c r="BG13" s="7">
        <v>16.666666666666664</v>
      </c>
      <c r="BH13" s="7">
        <v>0</v>
      </c>
      <c r="BI13" s="7">
        <v>47.916666666666664</v>
      </c>
    </row>
    <row r="14" spans="1:61" ht="13.5">
      <c r="A14" s="9"/>
      <c r="B14" s="9"/>
      <c r="C14" s="1" t="s">
        <v>23</v>
      </c>
      <c r="D14" s="14">
        <v>283</v>
      </c>
      <c r="E14" s="14">
        <v>7</v>
      </c>
      <c r="F14" s="14">
        <v>56</v>
      </c>
      <c r="G14" s="14">
        <v>160</v>
      </c>
      <c r="H14" s="14">
        <v>51</v>
      </c>
      <c r="I14" s="14">
        <v>9</v>
      </c>
      <c r="J14" s="15">
        <v>100</v>
      </c>
      <c r="K14" s="15">
        <v>2.4734982332155475</v>
      </c>
      <c r="L14" s="15">
        <v>19.78798586572438</v>
      </c>
      <c r="M14" s="15">
        <v>56.53710247349824</v>
      </c>
      <c r="N14" s="15">
        <v>18.021201413427562</v>
      </c>
      <c r="O14" s="15">
        <v>3.180212014134275</v>
      </c>
      <c r="P14" s="15">
        <v>50.088339222614835</v>
      </c>
      <c r="Q14" s="9"/>
      <c r="R14" s="3" t="s">
        <v>23</v>
      </c>
      <c r="S14" s="6">
        <v>174</v>
      </c>
      <c r="T14" s="6">
        <v>3</v>
      </c>
      <c r="U14" s="6">
        <v>33</v>
      </c>
      <c r="V14" s="6">
        <v>99</v>
      </c>
      <c r="W14" s="6">
        <v>36</v>
      </c>
      <c r="X14" s="6">
        <v>3</v>
      </c>
      <c r="Y14" s="7">
        <v>100</v>
      </c>
      <c r="Z14" s="7">
        <v>1.7241379310344827</v>
      </c>
      <c r="AA14" s="7">
        <v>18.96551724137931</v>
      </c>
      <c r="AB14" s="7">
        <v>56.896551724137936</v>
      </c>
      <c r="AC14" s="7">
        <v>20.689655172413794</v>
      </c>
      <c r="AD14" s="7">
        <v>1.7241379310344827</v>
      </c>
      <c r="AE14" s="7">
        <v>49.56896551724138</v>
      </c>
      <c r="AF14" s="9"/>
      <c r="AG14" s="3" t="s">
        <v>23</v>
      </c>
      <c r="AH14" s="6">
        <v>84</v>
      </c>
      <c r="AI14" s="6">
        <v>4</v>
      </c>
      <c r="AJ14" s="6">
        <v>16</v>
      </c>
      <c r="AK14" s="6">
        <v>45</v>
      </c>
      <c r="AL14" s="6">
        <v>13</v>
      </c>
      <c r="AM14" s="6">
        <v>6</v>
      </c>
      <c r="AN14" s="7">
        <v>100</v>
      </c>
      <c r="AO14" s="7">
        <v>4.761904761904762</v>
      </c>
      <c r="AP14" s="7">
        <v>19.047619047619047</v>
      </c>
      <c r="AQ14" s="7">
        <v>53.57142857142857</v>
      </c>
      <c r="AR14" s="7">
        <v>15.476190476190476</v>
      </c>
      <c r="AS14" s="7">
        <v>7.142857142857142</v>
      </c>
      <c r="AT14" s="7">
        <v>49.70238095238095</v>
      </c>
      <c r="AU14" s="9"/>
      <c r="AV14" s="3" t="s">
        <v>23</v>
      </c>
      <c r="AW14" s="6">
        <v>25</v>
      </c>
      <c r="AX14" s="6">
        <v>0</v>
      </c>
      <c r="AY14" s="6">
        <v>7</v>
      </c>
      <c r="AZ14" s="6">
        <v>16</v>
      </c>
      <c r="BA14" s="6">
        <v>2</v>
      </c>
      <c r="BB14" s="6">
        <v>0</v>
      </c>
      <c r="BC14" s="7">
        <v>100</v>
      </c>
      <c r="BD14" s="7">
        <v>0</v>
      </c>
      <c r="BE14" s="7">
        <v>28</v>
      </c>
      <c r="BF14" s="7">
        <v>64</v>
      </c>
      <c r="BG14" s="7">
        <v>8</v>
      </c>
      <c r="BH14" s="7">
        <v>0</v>
      </c>
      <c r="BI14" s="7">
        <v>55</v>
      </c>
    </row>
    <row r="15" spans="1:61" ht="13.5">
      <c r="A15" s="9"/>
      <c r="B15" s="9"/>
      <c r="C15" s="3" t="s">
        <v>24</v>
      </c>
      <c r="D15" s="6">
        <v>286</v>
      </c>
      <c r="E15" s="6">
        <v>4</v>
      </c>
      <c r="F15" s="6">
        <v>49</v>
      </c>
      <c r="G15" s="6">
        <v>175</v>
      </c>
      <c r="H15" s="6">
        <v>44</v>
      </c>
      <c r="I15" s="6">
        <v>14</v>
      </c>
      <c r="J15" s="7">
        <v>100</v>
      </c>
      <c r="K15" s="7">
        <v>1.3986013986013985</v>
      </c>
      <c r="L15" s="7">
        <v>17.132867132867133</v>
      </c>
      <c r="M15" s="7">
        <v>61.18881118881119</v>
      </c>
      <c r="N15" s="7">
        <v>15.384615384615385</v>
      </c>
      <c r="O15" s="7">
        <v>4.895104895104895</v>
      </c>
      <c r="P15" s="7">
        <v>48.68881118881119</v>
      </c>
      <c r="Q15" s="9"/>
      <c r="R15" s="3" t="s">
        <v>24</v>
      </c>
      <c r="S15" s="6">
        <v>175</v>
      </c>
      <c r="T15" s="6">
        <v>3</v>
      </c>
      <c r="U15" s="6">
        <v>31</v>
      </c>
      <c r="V15" s="6">
        <v>108</v>
      </c>
      <c r="W15" s="6">
        <v>26</v>
      </c>
      <c r="X15" s="6">
        <v>7</v>
      </c>
      <c r="Y15" s="7">
        <v>100</v>
      </c>
      <c r="Z15" s="7">
        <v>1.7142857142857144</v>
      </c>
      <c r="AA15" s="7">
        <v>17.71428571428571</v>
      </c>
      <c r="AB15" s="7">
        <v>61.71428571428571</v>
      </c>
      <c r="AC15" s="7">
        <v>14.857142857142858</v>
      </c>
      <c r="AD15" s="7">
        <v>4</v>
      </c>
      <c r="AE15" s="7">
        <v>49.57142857142857</v>
      </c>
      <c r="AF15" s="9"/>
      <c r="AG15" s="3" t="s">
        <v>24</v>
      </c>
      <c r="AH15" s="6">
        <v>86</v>
      </c>
      <c r="AI15" s="6">
        <v>0</v>
      </c>
      <c r="AJ15" s="6">
        <v>11</v>
      </c>
      <c r="AK15" s="6">
        <v>52</v>
      </c>
      <c r="AL15" s="6">
        <v>17</v>
      </c>
      <c r="AM15" s="6">
        <v>6</v>
      </c>
      <c r="AN15" s="7">
        <v>100</v>
      </c>
      <c r="AO15" s="7">
        <v>0</v>
      </c>
      <c r="AP15" s="7">
        <v>12.790697674418606</v>
      </c>
      <c r="AQ15" s="7">
        <v>60.46511627906976</v>
      </c>
      <c r="AR15" s="7">
        <v>19.767441860465116</v>
      </c>
      <c r="AS15" s="7">
        <v>6.976744186046512</v>
      </c>
      <c r="AT15" s="7">
        <v>44.76744186046511</v>
      </c>
      <c r="AU15" s="9"/>
      <c r="AV15" s="3" t="s">
        <v>24</v>
      </c>
      <c r="AW15" s="6">
        <v>25</v>
      </c>
      <c r="AX15" s="6">
        <v>1</v>
      </c>
      <c r="AY15" s="6">
        <v>7</v>
      </c>
      <c r="AZ15" s="6">
        <v>15</v>
      </c>
      <c r="BA15" s="6">
        <v>1</v>
      </c>
      <c r="BB15" s="6">
        <v>1</v>
      </c>
      <c r="BC15" s="7">
        <v>100</v>
      </c>
      <c r="BD15" s="7">
        <v>4</v>
      </c>
      <c r="BE15" s="7">
        <v>28</v>
      </c>
      <c r="BF15" s="7">
        <v>60</v>
      </c>
      <c r="BG15" s="7">
        <v>4</v>
      </c>
      <c r="BH15" s="7">
        <v>4</v>
      </c>
      <c r="BI15" s="7">
        <v>56</v>
      </c>
    </row>
    <row r="16" spans="1:61" ht="13.5">
      <c r="A16" s="9"/>
      <c r="B16" s="9"/>
      <c r="C16" s="3" t="s">
        <v>25</v>
      </c>
      <c r="D16" s="6">
        <v>282</v>
      </c>
      <c r="E16" s="6">
        <v>5</v>
      </c>
      <c r="F16" s="6">
        <v>79</v>
      </c>
      <c r="G16" s="6">
        <v>137</v>
      </c>
      <c r="H16" s="6">
        <v>48</v>
      </c>
      <c r="I16" s="6">
        <v>13</v>
      </c>
      <c r="J16" s="7">
        <v>100</v>
      </c>
      <c r="K16" s="7">
        <v>1.773049645390071</v>
      </c>
      <c r="L16" s="7">
        <v>28.01418439716312</v>
      </c>
      <c r="M16" s="7">
        <v>48.58156028368794</v>
      </c>
      <c r="N16" s="7">
        <v>17.02127659574468</v>
      </c>
      <c r="O16" s="7">
        <v>4.609929078014184</v>
      </c>
      <c r="P16" s="7">
        <v>51.329787234042556</v>
      </c>
      <c r="Q16" s="9"/>
      <c r="R16" s="3" t="s">
        <v>25</v>
      </c>
      <c r="S16" s="6">
        <v>174</v>
      </c>
      <c r="T16" s="6">
        <v>3</v>
      </c>
      <c r="U16" s="6">
        <v>44</v>
      </c>
      <c r="V16" s="6">
        <v>86</v>
      </c>
      <c r="W16" s="6">
        <v>31</v>
      </c>
      <c r="X16" s="6">
        <v>10</v>
      </c>
      <c r="Y16" s="7">
        <v>100</v>
      </c>
      <c r="Z16" s="7">
        <v>1.7241379310344827</v>
      </c>
      <c r="AA16" s="7">
        <v>25.287356321839084</v>
      </c>
      <c r="AB16" s="7">
        <v>49.42528735632184</v>
      </c>
      <c r="AC16" s="7">
        <v>17.81609195402299</v>
      </c>
      <c r="AD16" s="7">
        <v>5.747126436781609</v>
      </c>
      <c r="AE16" s="7">
        <v>49.856321839080465</v>
      </c>
      <c r="AF16" s="9"/>
      <c r="AG16" s="3" t="s">
        <v>25</v>
      </c>
      <c r="AH16" s="6">
        <v>83</v>
      </c>
      <c r="AI16" s="6">
        <v>2</v>
      </c>
      <c r="AJ16" s="6">
        <v>26</v>
      </c>
      <c r="AK16" s="6">
        <v>39</v>
      </c>
      <c r="AL16" s="6">
        <v>13</v>
      </c>
      <c r="AM16" s="6">
        <v>3</v>
      </c>
      <c r="AN16" s="7">
        <v>100</v>
      </c>
      <c r="AO16" s="7">
        <v>2.4096385542168677</v>
      </c>
      <c r="AP16" s="7">
        <v>31.32530120481928</v>
      </c>
      <c r="AQ16" s="7">
        <v>46.98795180722892</v>
      </c>
      <c r="AR16" s="7">
        <v>15.66265060240964</v>
      </c>
      <c r="AS16" s="7">
        <v>3.614457831325301</v>
      </c>
      <c r="AT16" s="7">
        <v>53.31325301204819</v>
      </c>
      <c r="AU16" s="9"/>
      <c r="AV16" s="3" t="s">
        <v>25</v>
      </c>
      <c r="AW16" s="6">
        <v>25</v>
      </c>
      <c r="AX16" s="6">
        <v>0</v>
      </c>
      <c r="AY16" s="6">
        <v>9</v>
      </c>
      <c r="AZ16" s="6">
        <v>12</v>
      </c>
      <c r="BA16" s="6">
        <v>4</v>
      </c>
      <c r="BB16" s="6">
        <v>0</v>
      </c>
      <c r="BC16" s="7">
        <v>100</v>
      </c>
      <c r="BD16" s="7">
        <v>0</v>
      </c>
      <c r="BE16" s="7">
        <v>36</v>
      </c>
      <c r="BF16" s="7">
        <v>48</v>
      </c>
      <c r="BG16" s="7">
        <v>16</v>
      </c>
      <c r="BH16" s="7">
        <v>0</v>
      </c>
      <c r="BI16" s="7">
        <v>55</v>
      </c>
    </row>
    <row r="17" spans="1:61" ht="13.5">
      <c r="A17" s="9"/>
      <c r="B17" s="9"/>
      <c r="C17" s="3" t="s">
        <v>26</v>
      </c>
      <c r="D17" s="6">
        <v>291</v>
      </c>
      <c r="E17" s="6">
        <v>11</v>
      </c>
      <c r="F17" s="6">
        <v>78</v>
      </c>
      <c r="G17" s="6">
        <v>142</v>
      </c>
      <c r="H17" s="6">
        <v>51</v>
      </c>
      <c r="I17" s="6">
        <v>9</v>
      </c>
      <c r="J17" s="7">
        <v>100</v>
      </c>
      <c r="K17" s="7">
        <v>3.7800687285223367</v>
      </c>
      <c r="L17" s="7">
        <v>26.804123711340207</v>
      </c>
      <c r="M17" s="7">
        <v>48.797250859106526</v>
      </c>
      <c r="N17" s="7">
        <v>17.525773195876287</v>
      </c>
      <c r="O17" s="7">
        <v>3.0927835051546393</v>
      </c>
      <c r="P17" s="7">
        <v>52.66323024054983</v>
      </c>
      <c r="Q17" s="16"/>
      <c r="R17" s="3" t="s">
        <v>26</v>
      </c>
      <c r="S17" s="6">
        <v>182</v>
      </c>
      <c r="T17" s="6">
        <v>5</v>
      </c>
      <c r="U17" s="6">
        <v>44</v>
      </c>
      <c r="V17" s="6">
        <v>85</v>
      </c>
      <c r="W17" s="6">
        <v>41</v>
      </c>
      <c r="X17" s="6">
        <v>7</v>
      </c>
      <c r="Y17" s="7">
        <v>100</v>
      </c>
      <c r="Z17" s="7">
        <v>2.7472527472527473</v>
      </c>
      <c r="AA17" s="7">
        <v>24.175824175824175</v>
      </c>
      <c r="AB17" s="7">
        <v>46.7032967032967</v>
      </c>
      <c r="AC17" s="7">
        <v>22.52747252747253</v>
      </c>
      <c r="AD17" s="7">
        <v>3.8461538461538463</v>
      </c>
      <c r="AE17" s="7">
        <v>49.86263736263736</v>
      </c>
      <c r="AF17" s="9"/>
      <c r="AG17" s="3" t="s">
        <v>26</v>
      </c>
      <c r="AH17" s="6">
        <v>84</v>
      </c>
      <c r="AI17" s="6">
        <v>5</v>
      </c>
      <c r="AJ17" s="6">
        <v>25</v>
      </c>
      <c r="AK17" s="6">
        <v>42</v>
      </c>
      <c r="AL17" s="6">
        <v>10</v>
      </c>
      <c r="AM17" s="6">
        <v>2</v>
      </c>
      <c r="AN17" s="7">
        <v>100</v>
      </c>
      <c r="AO17" s="7">
        <v>5.952380952380952</v>
      </c>
      <c r="AP17" s="7">
        <v>29.761904761904763</v>
      </c>
      <c r="AQ17" s="7">
        <v>50</v>
      </c>
      <c r="AR17" s="7">
        <v>11.904761904761903</v>
      </c>
      <c r="AS17" s="7">
        <v>2.380952380952381</v>
      </c>
      <c r="AT17" s="7">
        <v>56.25</v>
      </c>
      <c r="AU17" s="9"/>
      <c r="AV17" s="3" t="s">
        <v>26</v>
      </c>
      <c r="AW17" s="6">
        <v>25</v>
      </c>
      <c r="AX17" s="6">
        <v>1</v>
      </c>
      <c r="AY17" s="6">
        <v>9</v>
      </c>
      <c r="AZ17" s="6">
        <v>15</v>
      </c>
      <c r="BA17" s="6">
        <v>0</v>
      </c>
      <c r="BB17" s="6">
        <v>0</v>
      </c>
      <c r="BC17" s="7">
        <v>100</v>
      </c>
      <c r="BD17" s="7">
        <v>4</v>
      </c>
      <c r="BE17" s="7">
        <v>36</v>
      </c>
      <c r="BF17" s="7">
        <v>60</v>
      </c>
      <c r="BG17" s="7">
        <v>0</v>
      </c>
      <c r="BH17" s="7">
        <v>0</v>
      </c>
      <c r="BI17" s="7">
        <v>61</v>
      </c>
    </row>
    <row r="18" spans="1:61" ht="13.5">
      <c r="A18" s="16"/>
      <c r="B18" s="16"/>
      <c r="C18" s="3" t="s">
        <v>27</v>
      </c>
      <c r="D18" s="6">
        <v>288</v>
      </c>
      <c r="E18" s="6">
        <v>12</v>
      </c>
      <c r="F18" s="6">
        <v>98</v>
      </c>
      <c r="G18" s="6">
        <v>144</v>
      </c>
      <c r="H18" s="6">
        <v>28</v>
      </c>
      <c r="I18" s="6">
        <v>6</v>
      </c>
      <c r="J18" s="7">
        <v>100</v>
      </c>
      <c r="K18" s="7">
        <v>4.166666666666666</v>
      </c>
      <c r="L18" s="7">
        <v>34.02777777777778</v>
      </c>
      <c r="M18" s="7">
        <v>50</v>
      </c>
      <c r="N18" s="7">
        <v>9.722222222222223</v>
      </c>
      <c r="O18" s="7">
        <v>2.083333333333333</v>
      </c>
      <c r="P18" s="7">
        <v>57.11805555555556</v>
      </c>
      <c r="Q18" s="16"/>
      <c r="R18" s="3" t="s">
        <v>27</v>
      </c>
      <c r="S18" s="6">
        <v>177</v>
      </c>
      <c r="T18" s="6">
        <v>7</v>
      </c>
      <c r="U18" s="6">
        <v>68</v>
      </c>
      <c r="V18" s="6">
        <v>82</v>
      </c>
      <c r="W18" s="6">
        <v>16</v>
      </c>
      <c r="X18" s="6">
        <v>4</v>
      </c>
      <c r="Y18" s="7">
        <v>100</v>
      </c>
      <c r="Z18" s="7">
        <v>3.954802259887006</v>
      </c>
      <c r="AA18" s="7">
        <v>38.4180790960452</v>
      </c>
      <c r="AB18" s="7">
        <v>46.32768361581921</v>
      </c>
      <c r="AC18" s="7">
        <v>9.03954802259887</v>
      </c>
      <c r="AD18" s="7">
        <v>2.2598870056497176</v>
      </c>
      <c r="AE18" s="7">
        <v>58.19209039548022</v>
      </c>
      <c r="AF18" s="16"/>
      <c r="AG18" s="3" t="s">
        <v>27</v>
      </c>
      <c r="AH18" s="6">
        <v>86</v>
      </c>
      <c r="AI18" s="6">
        <v>4</v>
      </c>
      <c r="AJ18" s="6">
        <v>21</v>
      </c>
      <c r="AK18" s="6">
        <v>49</v>
      </c>
      <c r="AL18" s="6">
        <v>10</v>
      </c>
      <c r="AM18" s="6">
        <v>2</v>
      </c>
      <c r="AN18" s="7">
        <v>100</v>
      </c>
      <c r="AO18" s="7">
        <v>4.651162790697675</v>
      </c>
      <c r="AP18" s="7">
        <v>24.418604651162788</v>
      </c>
      <c r="AQ18" s="7">
        <v>56.97674418604651</v>
      </c>
      <c r="AR18" s="7">
        <v>11.627906976744185</v>
      </c>
      <c r="AS18" s="7">
        <v>2.3255813953488373</v>
      </c>
      <c r="AT18" s="7">
        <v>54.360465116279066</v>
      </c>
      <c r="AU18" s="16"/>
      <c r="AV18" s="3" t="s">
        <v>27</v>
      </c>
      <c r="AW18" s="6">
        <v>25</v>
      </c>
      <c r="AX18" s="6">
        <v>1</v>
      </c>
      <c r="AY18" s="6">
        <v>9</v>
      </c>
      <c r="AZ18" s="6">
        <v>13</v>
      </c>
      <c r="BA18" s="6">
        <v>2</v>
      </c>
      <c r="BB18" s="6">
        <v>0</v>
      </c>
      <c r="BC18" s="7">
        <v>100</v>
      </c>
      <c r="BD18" s="7">
        <v>4</v>
      </c>
      <c r="BE18" s="7">
        <v>36</v>
      </c>
      <c r="BF18" s="7">
        <v>52</v>
      </c>
      <c r="BG18" s="7">
        <v>8</v>
      </c>
      <c r="BH18" s="7">
        <v>0</v>
      </c>
      <c r="BI18" s="7">
        <v>59</v>
      </c>
    </row>
    <row r="19" spans="1:61" ht="13.5">
      <c r="A19" s="16"/>
      <c r="B19" s="16"/>
      <c r="C19" s="3" t="s">
        <v>28</v>
      </c>
      <c r="D19" s="6">
        <v>295</v>
      </c>
      <c r="E19" s="6">
        <v>5</v>
      </c>
      <c r="F19" s="6">
        <v>77</v>
      </c>
      <c r="G19" s="6">
        <v>163</v>
      </c>
      <c r="H19" s="6">
        <v>44</v>
      </c>
      <c r="I19" s="6">
        <v>6</v>
      </c>
      <c r="J19" s="7">
        <v>100</v>
      </c>
      <c r="K19" s="7">
        <v>1.694915254237288</v>
      </c>
      <c r="L19" s="7">
        <v>26.101694915254235</v>
      </c>
      <c r="M19" s="7">
        <v>55.254237288135585</v>
      </c>
      <c r="N19" s="7">
        <v>14.915254237288137</v>
      </c>
      <c r="O19" s="7">
        <v>2.0338983050847457</v>
      </c>
      <c r="P19" s="7">
        <v>52.62711864406779</v>
      </c>
      <c r="Q19" s="16"/>
      <c r="R19" s="3" t="s">
        <v>28</v>
      </c>
      <c r="S19" s="6">
        <v>185</v>
      </c>
      <c r="T19" s="6">
        <v>2</v>
      </c>
      <c r="U19" s="6">
        <v>44</v>
      </c>
      <c r="V19" s="6">
        <v>104</v>
      </c>
      <c r="W19" s="6">
        <v>31</v>
      </c>
      <c r="X19" s="6">
        <v>4</v>
      </c>
      <c r="Y19" s="7">
        <v>100</v>
      </c>
      <c r="Z19" s="7">
        <v>1.0810810810810811</v>
      </c>
      <c r="AA19" s="7">
        <v>23.783783783783786</v>
      </c>
      <c r="AB19" s="7">
        <v>56.21621621621622</v>
      </c>
      <c r="AC19" s="7">
        <v>16.756756756756758</v>
      </c>
      <c r="AD19" s="7">
        <v>2.1621621621621623</v>
      </c>
      <c r="AE19" s="7">
        <v>51.216216216216225</v>
      </c>
      <c r="AF19" s="16"/>
      <c r="AG19" s="3" t="s">
        <v>28</v>
      </c>
      <c r="AH19" s="6">
        <v>85</v>
      </c>
      <c r="AI19" s="6">
        <v>2</v>
      </c>
      <c r="AJ19" s="6">
        <v>27</v>
      </c>
      <c r="AK19" s="6">
        <v>43</v>
      </c>
      <c r="AL19" s="6">
        <v>11</v>
      </c>
      <c r="AM19" s="6">
        <v>2</v>
      </c>
      <c r="AN19" s="7">
        <v>100</v>
      </c>
      <c r="AO19" s="7">
        <v>2.3529411764705883</v>
      </c>
      <c r="AP19" s="7">
        <v>31.76470588235294</v>
      </c>
      <c r="AQ19" s="7">
        <v>50.588235294117645</v>
      </c>
      <c r="AR19" s="7">
        <v>12.941176470588237</v>
      </c>
      <c r="AS19" s="7">
        <v>2.3529411764705883</v>
      </c>
      <c r="AT19" s="7">
        <v>54.705882352941174</v>
      </c>
      <c r="AU19" s="16"/>
      <c r="AV19" s="3" t="s">
        <v>28</v>
      </c>
      <c r="AW19" s="6">
        <v>25</v>
      </c>
      <c r="AX19" s="6">
        <v>1</v>
      </c>
      <c r="AY19" s="6">
        <v>6</v>
      </c>
      <c r="AZ19" s="6">
        <v>16</v>
      </c>
      <c r="BA19" s="6">
        <v>2</v>
      </c>
      <c r="BB19" s="6">
        <v>0</v>
      </c>
      <c r="BC19" s="7">
        <v>100</v>
      </c>
      <c r="BD19" s="7">
        <v>4</v>
      </c>
      <c r="BE19" s="7">
        <v>24</v>
      </c>
      <c r="BF19" s="7">
        <v>64</v>
      </c>
      <c r="BG19" s="7">
        <v>8</v>
      </c>
      <c r="BH19" s="7">
        <v>0</v>
      </c>
      <c r="BI19" s="7">
        <v>56</v>
      </c>
    </row>
    <row r="20" spans="1:61" ht="13.5">
      <c r="A20" s="16"/>
      <c r="B20" s="16"/>
      <c r="C20" s="3" t="s">
        <v>29</v>
      </c>
      <c r="D20" s="6">
        <v>285</v>
      </c>
      <c r="E20" s="6">
        <v>11</v>
      </c>
      <c r="F20" s="6">
        <v>76</v>
      </c>
      <c r="G20" s="6">
        <v>147</v>
      </c>
      <c r="H20" s="6">
        <v>46</v>
      </c>
      <c r="I20" s="6">
        <v>5</v>
      </c>
      <c r="J20" s="7">
        <v>100</v>
      </c>
      <c r="K20" s="7">
        <v>3.8596491228070176</v>
      </c>
      <c r="L20" s="7">
        <v>26.666666666666668</v>
      </c>
      <c r="M20" s="7">
        <v>51.578947368421055</v>
      </c>
      <c r="N20" s="7">
        <v>16.140350877192983</v>
      </c>
      <c r="O20" s="7">
        <v>1.7543859649122806</v>
      </c>
      <c r="P20" s="7">
        <v>53.684210526315795</v>
      </c>
      <c r="Q20" s="16"/>
      <c r="R20" s="3" t="s">
        <v>29</v>
      </c>
      <c r="S20" s="6">
        <v>176</v>
      </c>
      <c r="T20" s="6">
        <v>8</v>
      </c>
      <c r="U20" s="6">
        <v>47</v>
      </c>
      <c r="V20" s="6">
        <v>84</v>
      </c>
      <c r="W20" s="6">
        <v>34</v>
      </c>
      <c r="X20" s="6">
        <v>3</v>
      </c>
      <c r="Y20" s="7">
        <v>100</v>
      </c>
      <c r="Z20" s="7">
        <v>4.545454545454546</v>
      </c>
      <c r="AA20" s="7">
        <v>26.704545454545453</v>
      </c>
      <c r="AB20" s="7">
        <v>47.72727272727273</v>
      </c>
      <c r="AC20" s="7">
        <v>19.318181818181817</v>
      </c>
      <c r="AD20" s="7">
        <v>1.7045454545454544</v>
      </c>
      <c r="AE20" s="7">
        <v>53.26704545454545</v>
      </c>
      <c r="AF20" s="16"/>
      <c r="AG20" s="3" t="s">
        <v>29</v>
      </c>
      <c r="AH20" s="6">
        <v>84</v>
      </c>
      <c r="AI20" s="6">
        <v>3</v>
      </c>
      <c r="AJ20" s="6">
        <v>21</v>
      </c>
      <c r="AK20" s="6">
        <v>46</v>
      </c>
      <c r="AL20" s="6">
        <v>12</v>
      </c>
      <c r="AM20" s="6">
        <v>2</v>
      </c>
      <c r="AN20" s="7">
        <v>100</v>
      </c>
      <c r="AO20" s="7">
        <v>3.571428571428571</v>
      </c>
      <c r="AP20" s="7">
        <v>25</v>
      </c>
      <c r="AQ20" s="7">
        <v>54.761904761904766</v>
      </c>
      <c r="AR20" s="7">
        <v>14.285714285714285</v>
      </c>
      <c r="AS20" s="7">
        <v>2.380952380952381</v>
      </c>
      <c r="AT20" s="7">
        <v>53.27380952380952</v>
      </c>
      <c r="AU20" s="16"/>
      <c r="AV20" s="3" t="s">
        <v>29</v>
      </c>
      <c r="AW20" s="6">
        <v>25</v>
      </c>
      <c r="AX20" s="6">
        <v>0</v>
      </c>
      <c r="AY20" s="6">
        <v>8</v>
      </c>
      <c r="AZ20" s="6">
        <v>17</v>
      </c>
      <c r="BA20" s="6">
        <v>0</v>
      </c>
      <c r="BB20" s="6">
        <v>0</v>
      </c>
      <c r="BC20" s="7">
        <v>100</v>
      </c>
      <c r="BD20" s="7">
        <v>0</v>
      </c>
      <c r="BE20" s="7">
        <v>32</v>
      </c>
      <c r="BF20" s="7">
        <v>68</v>
      </c>
      <c r="BG20" s="7">
        <v>0</v>
      </c>
      <c r="BH20" s="7">
        <v>0</v>
      </c>
      <c r="BI20" s="7">
        <v>58</v>
      </c>
    </row>
    <row r="21" spans="1:61" ht="13.5">
      <c r="A21" s="16"/>
      <c r="B21" s="16"/>
      <c r="C21" s="3" t="s">
        <v>30</v>
      </c>
      <c r="D21" s="6">
        <v>283</v>
      </c>
      <c r="E21" s="6">
        <v>5</v>
      </c>
      <c r="F21" s="6">
        <v>42</v>
      </c>
      <c r="G21" s="6">
        <v>172</v>
      </c>
      <c r="H21" s="6">
        <v>57</v>
      </c>
      <c r="I21" s="6">
        <v>7</v>
      </c>
      <c r="J21" s="7">
        <v>100</v>
      </c>
      <c r="K21" s="7">
        <v>1.76678445229682</v>
      </c>
      <c r="L21" s="7">
        <v>14.840989399293287</v>
      </c>
      <c r="M21" s="7">
        <v>60.7773851590106</v>
      </c>
      <c r="N21" s="7">
        <v>20.141342756183743</v>
      </c>
      <c r="O21" s="7">
        <v>2.4734982332155475</v>
      </c>
      <c r="P21" s="7">
        <v>48.32155477031802</v>
      </c>
      <c r="Q21" s="16"/>
      <c r="R21" s="3" t="s">
        <v>30</v>
      </c>
      <c r="S21" s="6">
        <v>176</v>
      </c>
      <c r="T21" s="6">
        <v>2</v>
      </c>
      <c r="U21" s="6">
        <v>26</v>
      </c>
      <c r="V21" s="6">
        <v>106</v>
      </c>
      <c r="W21" s="6">
        <v>38</v>
      </c>
      <c r="X21" s="6">
        <v>4</v>
      </c>
      <c r="Y21" s="7">
        <v>100</v>
      </c>
      <c r="Z21" s="7">
        <v>1.1363636363636365</v>
      </c>
      <c r="AA21" s="7">
        <v>14.772727272727273</v>
      </c>
      <c r="AB21" s="7">
        <v>60.22727272727273</v>
      </c>
      <c r="AC21" s="7">
        <v>21.59090909090909</v>
      </c>
      <c r="AD21" s="7">
        <v>2.272727272727273</v>
      </c>
      <c r="AE21" s="7">
        <v>47.72727272727273</v>
      </c>
      <c r="AF21" s="16"/>
      <c r="AG21" s="3" t="s">
        <v>30</v>
      </c>
      <c r="AH21" s="6">
        <v>82</v>
      </c>
      <c r="AI21" s="6">
        <v>2</v>
      </c>
      <c r="AJ21" s="6">
        <v>14</v>
      </c>
      <c r="AK21" s="6">
        <v>44</v>
      </c>
      <c r="AL21" s="6">
        <v>19</v>
      </c>
      <c r="AM21" s="6">
        <v>3</v>
      </c>
      <c r="AN21" s="7">
        <v>100</v>
      </c>
      <c r="AO21" s="7">
        <v>2.4390243902439024</v>
      </c>
      <c r="AP21" s="7">
        <v>17.073170731707318</v>
      </c>
      <c r="AQ21" s="7">
        <v>53.65853658536586</v>
      </c>
      <c r="AR21" s="7">
        <v>23.170731707317074</v>
      </c>
      <c r="AS21" s="7">
        <v>3.6585365853658534</v>
      </c>
      <c r="AT21" s="7">
        <v>47.865853658536594</v>
      </c>
      <c r="AU21" s="16"/>
      <c r="AV21" s="3" t="s">
        <v>30</v>
      </c>
      <c r="AW21" s="6">
        <v>25</v>
      </c>
      <c r="AX21" s="6">
        <v>1</v>
      </c>
      <c r="AY21" s="6">
        <v>2</v>
      </c>
      <c r="AZ21" s="6">
        <v>22</v>
      </c>
      <c r="BA21" s="6">
        <v>0</v>
      </c>
      <c r="BB21" s="6">
        <v>0</v>
      </c>
      <c r="BC21" s="7">
        <v>100</v>
      </c>
      <c r="BD21" s="7">
        <v>4</v>
      </c>
      <c r="BE21" s="7">
        <v>8</v>
      </c>
      <c r="BF21" s="7">
        <v>88</v>
      </c>
      <c r="BG21" s="7">
        <v>0</v>
      </c>
      <c r="BH21" s="7">
        <v>0</v>
      </c>
      <c r="BI21" s="7">
        <v>54</v>
      </c>
    </row>
    <row r="22" spans="1:61" ht="13.5">
      <c r="A22" s="16"/>
      <c r="B22" s="16"/>
      <c r="C22" s="3" t="s">
        <v>31</v>
      </c>
      <c r="D22" s="6">
        <v>278</v>
      </c>
      <c r="E22" s="6">
        <v>3</v>
      </c>
      <c r="F22" s="6">
        <v>75</v>
      </c>
      <c r="G22" s="6">
        <v>158</v>
      </c>
      <c r="H22" s="6">
        <v>36</v>
      </c>
      <c r="I22" s="6">
        <v>6</v>
      </c>
      <c r="J22" s="7">
        <v>100</v>
      </c>
      <c r="K22" s="7">
        <v>1.079136690647482</v>
      </c>
      <c r="L22" s="7">
        <v>26.978417266187048</v>
      </c>
      <c r="M22" s="7">
        <v>56.83453237410072</v>
      </c>
      <c r="N22" s="7">
        <v>12.949640287769784</v>
      </c>
      <c r="O22" s="7">
        <v>2.158273381294964</v>
      </c>
      <c r="P22" s="7">
        <v>52.96762589928058</v>
      </c>
      <c r="Q22" s="9"/>
      <c r="R22" s="3" t="s">
        <v>31</v>
      </c>
      <c r="S22" s="6">
        <v>171</v>
      </c>
      <c r="T22" s="6">
        <v>2</v>
      </c>
      <c r="U22" s="6">
        <v>48</v>
      </c>
      <c r="V22" s="6">
        <v>93</v>
      </c>
      <c r="W22" s="6">
        <v>23</v>
      </c>
      <c r="X22" s="6">
        <v>5</v>
      </c>
      <c r="Y22" s="7">
        <v>100</v>
      </c>
      <c r="Z22" s="7">
        <v>1.1695906432748537</v>
      </c>
      <c r="AA22" s="7">
        <v>28.07017543859649</v>
      </c>
      <c r="AB22" s="7">
        <v>54.385964912280706</v>
      </c>
      <c r="AC22" s="7">
        <v>13.450292397660817</v>
      </c>
      <c r="AD22" s="7">
        <v>2.923976608187134</v>
      </c>
      <c r="AE22" s="7">
        <v>52.77777777777777</v>
      </c>
      <c r="AF22" s="16"/>
      <c r="AG22" s="3" t="s">
        <v>31</v>
      </c>
      <c r="AH22" s="6">
        <v>83</v>
      </c>
      <c r="AI22" s="6">
        <v>1</v>
      </c>
      <c r="AJ22" s="6">
        <v>19</v>
      </c>
      <c r="AK22" s="6">
        <v>51</v>
      </c>
      <c r="AL22" s="6">
        <v>11</v>
      </c>
      <c r="AM22" s="6">
        <v>1</v>
      </c>
      <c r="AN22" s="7">
        <v>100</v>
      </c>
      <c r="AO22" s="7">
        <v>1.2048192771084338</v>
      </c>
      <c r="AP22" s="7">
        <v>22.89156626506024</v>
      </c>
      <c r="AQ22" s="7">
        <v>61.44578313253012</v>
      </c>
      <c r="AR22" s="7">
        <v>13.253012048192772</v>
      </c>
      <c r="AS22" s="7">
        <v>1.2048192771084338</v>
      </c>
      <c r="AT22" s="7">
        <v>52.40963855421687</v>
      </c>
      <c r="AU22" s="16"/>
      <c r="AV22" s="3" t="s">
        <v>31</v>
      </c>
      <c r="AW22" s="6">
        <v>24</v>
      </c>
      <c r="AX22" s="6">
        <v>0</v>
      </c>
      <c r="AY22" s="6">
        <v>8</v>
      </c>
      <c r="AZ22" s="6">
        <v>14</v>
      </c>
      <c r="BA22" s="6">
        <v>2</v>
      </c>
      <c r="BB22" s="6">
        <v>0</v>
      </c>
      <c r="BC22" s="7">
        <v>100</v>
      </c>
      <c r="BD22" s="7">
        <v>0</v>
      </c>
      <c r="BE22" s="7">
        <v>33.33333333333333</v>
      </c>
      <c r="BF22" s="7">
        <v>58.333333333333336</v>
      </c>
      <c r="BG22" s="7">
        <v>8.333333333333332</v>
      </c>
      <c r="BH22" s="7">
        <v>0</v>
      </c>
      <c r="BI22" s="7">
        <v>56.25</v>
      </c>
    </row>
    <row r="23" spans="1:61" ht="13.5">
      <c r="A23" s="9"/>
      <c r="B23" s="9"/>
      <c r="C23" s="3" t="s">
        <v>32</v>
      </c>
      <c r="D23" s="6">
        <v>288</v>
      </c>
      <c r="E23" s="6">
        <v>6</v>
      </c>
      <c r="F23" s="6">
        <v>62</v>
      </c>
      <c r="G23" s="6">
        <v>161</v>
      </c>
      <c r="H23" s="6">
        <v>43</v>
      </c>
      <c r="I23" s="6">
        <v>16</v>
      </c>
      <c r="J23" s="7">
        <v>100</v>
      </c>
      <c r="K23" s="7">
        <v>2.083333333333333</v>
      </c>
      <c r="L23" s="7">
        <v>21.52777777777778</v>
      </c>
      <c r="M23" s="7">
        <v>55.90277777777778</v>
      </c>
      <c r="N23" s="7">
        <v>14.930555555555555</v>
      </c>
      <c r="O23" s="7">
        <v>5.555555555555555</v>
      </c>
      <c r="P23" s="7">
        <v>49.91319444444444</v>
      </c>
      <c r="Q23" s="16"/>
      <c r="R23" s="3" t="s">
        <v>32</v>
      </c>
      <c r="S23" s="6">
        <v>179</v>
      </c>
      <c r="T23" s="6">
        <v>5</v>
      </c>
      <c r="U23" s="6">
        <v>40</v>
      </c>
      <c r="V23" s="6">
        <v>98</v>
      </c>
      <c r="W23" s="6">
        <v>27</v>
      </c>
      <c r="X23" s="6">
        <v>9</v>
      </c>
      <c r="Y23" s="7">
        <v>100</v>
      </c>
      <c r="Z23" s="7">
        <v>2.793296089385475</v>
      </c>
      <c r="AA23" s="7">
        <v>22.3463687150838</v>
      </c>
      <c r="AB23" s="7">
        <v>54.7486033519553</v>
      </c>
      <c r="AC23" s="7">
        <v>15.083798882681565</v>
      </c>
      <c r="AD23" s="7">
        <v>5.027932960893855</v>
      </c>
      <c r="AE23" s="7">
        <v>50.69832402234637</v>
      </c>
      <c r="AF23" s="16"/>
      <c r="AG23" s="3" t="s">
        <v>32</v>
      </c>
      <c r="AH23" s="6">
        <v>84</v>
      </c>
      <c r="AI23" s="6">
        <v>1</v>
      </c>
      <c r="AJ23" s="6">
        <v>16</v>
      </c>
      <c r="AK23" s="6">
        <v>46</v>
      </c>
      <c r="AL23" s="6">
        <v>15</v>
      </c>
      <c r="AM23" s="6">
        <v>6</v>
      </c>
      <c r="AN23" s="7">
        <v>100</v>
      </c>
      <c r="AO23" s="7">
        <v>1.1904761904761905</v>
      </c>
      <c r="AP23" s="7">
        <v>19.047619047619047</v>
      </c>
      <c r="AQ23" s="7">
        <v>54.761904761904766</v>
      </c>
      <c r="AR23" s="7">
        <v>17.857142857142858</v>
      </c>
      <c r="AS23" s="7">
        <v>7.142857142857142</v>
      </c>
      <c r="AT23" s="7">
        <v>47.32142857142858</v>
      </c>
      <c r="AU23" s="9"/>
      <c r="AV23" s="3" t="s">
        <v>32</v>
      </c>
      <c r="AW23" s="6">
        <v>25</v>
      </c>
      <c r="AX23" s="6">
        <v>0</v>
      </c>
      <c r="AY23" s="6">
        <v>6</v>
      </c>
      <c r="AZ23" s="6">
        <v>17</v>
      </c>
      <c r="BA23" s="6">
        <v>1</v>
      </c>
      <c r="BB23" s="6">
        <v>1</v>
      </c>
      <c r="BC23" s="7">
        <v>100</v>
      </c>
      <c r="BD23" s="7">
        <v>0</v>
      </c>
      <c r="BE23" s="7">
        <v>24</v>
      </c>
      <c r="BF23" s="7">
        <v>68</v>
      </c>
      <c r="BG23" s="7">
        <v>4</v>
      </c>
      <c r="BH23" s="7">
        <v>4</v>
      </c>
      <c r="BI23" s="7">
        <v>53</v>
      </c>
    </row>
    <row r="24" spans="1:61" ht="13.5">
      <c r="A24" s="16"/>
      <c r="B24" s="16"/>
      <c r="C24" s="3" t="s">
        <v>33</v>
      </c>
      <c r="D24" s="6">
        <v>291</v>
      </c>
      <c r="E24" s="6">
        <v>10</v>
      </c>
      <c r="F24" s="6">
        <v>68</v>
      </c>
      <c r="G24" s="6">
        <v>144</v>
      </c>
      <c r="H24" s="6">
        <v>57</v>
      </c>
      <c r="I24" s="6">
        <v>12</v>
      </c>
      <c r="J24" s="7">
        <v>100</v>
      </c>
      <c r="K24" s="7">
        <v>3.436426116838488</v>
      </c>
      <c r="L24" s="7">
        <v>23.367697594501717</v>
      </c>
      <c r="M24" s="7">
        <v>49.48453608247423</v>
      </c>
      <c r="N24" s="7">
        <v>19.587628865979383</v>
      </c>
      <c r="O24" s="7">
        <v>4.123711340206185</v>
      </c>
      <c r="P24" s="7">
        <v>50.60137457044673</v>
      </c>
      <c r="Q24" s="9"/>
      <c r="R24" s="3" t="s">
        <v>33</v>
      </c>
      <c r="S24" s="6">
        <v>181</v>
      </c>
      <c r="T24" s="6">
        <v>6</v>
      </c>
      <c r="U24" s="6">
        <v>43</v>
      </c>
      <c r="V24" s="6">
        <v>90</v>
      </c>
      <c r="W24" s="6">
        <v>33</v>
      </c>
      <c r="X24" s="6">
        <v>9</v>
      </c>
      <c r="Y24" s="7">
        <v>100</v>
      </c>
      <c r="Z24" s="7">
        <v>3.314917127071823</v>
      </c>
      <c r="AA24" s="7">
        <v>23.756906077348066</v>
      </c>
      <c r="AB24" s="7">
        <v>49.72375690607735</v>
      </c>
      <c r="AC24" s="7">
        <v>18.23204419889503</v>
      </c>
      <c r="AD24" s="7">
        <v>4.972375690607735</v>
      </c>
      <c r="AE24" s="7">
        <v>50.552486187845304</v>
      </c>
      <c r="AF24" s="16"/>
      <c r="AG24" s="3" t="s">
        <v>33</v>
      </c>
      <c r="AH24" s="6">
        <v>87</v>
      </c>
      <c r="AI24" s="6">
        <v>3</v>
      </c>
      <c r="AJ24" s="6">
        <v>18</v>
      </c>
      <c r="AK24" s="6">
        <v>39</v>
      </c>
      <c r="AL24" s="6">
        <v>24</v>
      </c>
      <c r="AM24" s="6">
        <v>3</v>
      </c>
      <c r="AN24" s="7">
        <v>100</v>
      </c>
      <c r="AO24" s="7">
        <v>3.4482758620689653</v>
      </c>
      <c r="AP24" s="7">
        <v>20.689655172413794</v>
      </c>
      <c r="AQ24" s="7">
        <v>44.827586206896555</v>
      </c>
      <c r="AR24" s="7">
        <v>27.586206896551722</v>
      </c>
      <c r="AS24" s="7">
        <v>3.4482758620689653</v>
      </c>
      <c r="AT24" s="7">
        <v>48.275862068965516</v>
      </c>
      <c r="AU24" s="16"/>
      <c r="AV24" s="3" t="s">
        <v>33</v>
      </c>
      <c r="AW24" s="6">
        <v>23</v>
      </c>
      <c r="AX24" s="6">
        <v>1</v>
      </c>
      <c r="AY24" s="6">
        <v>7</v>
      </c>
      <c r="AZ24" s="6">
        <v>15</v>
      </c>
      <c r="BA24" s="6">
        <v>0</v>
      </c>
      <c r="BB24" s="6">
        <v>0</v>
      </c>
      <c r="BC24" s="7">
        <v>100</v>
      </c>
      <c r="BD24" s="7">
        <v>4.3478260869565215</v>
      </c>
      <c r="BE24" s="7">
        <v>30.434782608695656</v>
      </c>
      <c r="BF24" s="7">
        <v>65.21739130434783</v>
      </c>
      <c r="BG24" s="7">
        <v>0</v>
      </c>
      <c r="BH24" s="7">
        <v>0</v>
      </c>
      <c r="BI24" s="7">
        <v>59.78260869565218</v>
      </c>
    </row>
    <row r="25" spans="1:61" ht="13.5">
      <c r="A25" s="9"/>
      <c r="B25" s="9"/>
      <c r="C25" s="3" t="s">
        <v>34</v>
      </c>
      <c r="D25" s="6">
        <v>285</v>
      </c>
      <c r="E25" s="6">
        <v>0</v>
      </c>
      <c r="F25" s="6">
        <v>24</v>
      </c>
      <c r="G25" s="6">
        <v>121</v>
      </c>
      <c r="H25" s="6">
        <v>99</v>
      </c>
      <c r="I25" s="6">
        <v>41</v>
      </c>
      <c r="J25" s="7">
        <v>100</v>
      </c>
      <c r="K25" s="7">
        <v>0</v>
      </c>
      <c r="L25" s="7">
        <v>8.421052631578947</v>
      </c>
      <c r="M25" s="7">
        <v>42.45614035087719</v>
      </c>
      <c r="N25" s="7">
        <v>34.73684210526316</v>
      </c>
      <c r="O25" s="7">
        <v>14.385964912280702</v>
      </c>
      <c r="P25" s="7">
        <v>36.228070175438596</v>
      </c>
      <c r="Q25" s="16"/>
      <c r="R25" s="3" t="s">
        <v>34</v>
      </c>
      <c r="S25" s="6">
        <v>177</v>
      </c>
      <c r="T25" s="6">
        <v>0</v>
      </c>
      <c r="U25" s="6">
        <v>11</v>
      </c>
      <c r="V25" s="6">
        <v>69</v>
      </c>
      <c r="W25" s="6">
        <v>71</v>
      </c>
      <c r="X25" s="6">
        <v>26</v>
      </c>
      <c r="Y25" s="7">
        <v>100</v>
      </c>
      <c r="Z25" s="7">
        <v>0</v>
      </c>
      <c r="AA25" s="7">
        <v>6.214689265536723</v>
      </c>
      <c r="AB25" s="7">
        <v>38.983050847457626</v>
      </c>
      <c r="AC25" s="7">
        <v>40.11299435028249</v>
      </c>
      <c r="AD25" s="7">
        <v>14.689265536723164</v>
      </c>
      <c r="AE25" s="7">
        <v>34.18079096045198</v>
      </c>
      <c r="AF25" s="16"/>
      <c r="AG25" s="3" t="s">
        <v>34</v>
      </c>
      <c r="AH25" s="6">
        <v>83</v>
      </c>
      <c r="AI25" s="6">
        <v>0</v>
      </c>
      <c r="AJ25" s="6">
        <v>10</v>
      </c>
      <c r="AK25" s="6">
        <v>37</v>
      </c>
      <c r="AL25" s="6">
        <v>24</v>
      </c>
      <c r="AM25" s="6">
        <v>12</v>
      </c>
      <c r="AN25" s="7">
        <v>100</v>
      </c>
      <c r="AO25" s="7">
        <v>0</v>
      </c>
      <c r="AP25" s="7">
        <v>12.048192771084338</v>
      </c>
      <c r="AQ25" s="7">
        <v>44.57831325301205</v>
      </c>
      <c r="AR25" s="7">
        <v>28.915662650602407</v>
      </c>
      <c r="AS25" s="7">
        <v>14.457831325301203</v>
      </c>
      <c r="AT25" s="7">
        <v>38.554216867469876</v>
      </c>
      <c r="AU25" s="9"/>
      <c r="AV25" s="3" t="s">
        <v>34</v>
      </c>
      <c r="AW25" s="6">
        <v>25</v>
      </c>
      <c r="AX25" s="6">
        <v>0</v>
      </c>
      <c r="AY25" s="6">
        <v>3</v>
      </c>
      <c r="AZ25" s="6">
        <v>15</v>
      </c>
      <c r="BA25" s="6">
        <v>4</v>
      </c>
      <c r="BB25" s="6">
        <v>3</v>
      </c>
      <c r="BC25" s="7">
        <v>100</v>
      </c>
      <c r="BD25" s="7">
        <v>0</v>
      </c>
      <c r="BE25" s="7">
        <v>12</v>
      </c>
      <c r="BF25" s="7">
        <v>60</v>
      </c>
      <c r="BG25" s="7">
        <v>16</v>
      </c>
      <c r="BH25" s="7">
        <v>12</v>
      </c>
      <c r="BI25" s="7">
        <v>43</v>
      </c>
    </row>
    <row r="26" spans="1:61" ht="13.5">
      <c r="A26" s="16"/>
      <c r="B26" s="16"/>
      <c r="C26" s="3" t="s">
        <v>35</v>
      </c>
      <c r="D26" s="6">
        <v>294</v>
      </c>
      <c r="E26" s="6">
        <v>1</v>
      </c>
      <c r="F26" s="6">
        <v>35</v>
      </c>
      <c r="G26" s="6">
        <v>129</v>
      </c>
      <c r="H26" s="6">
        <v>108</v>
      </c>
      <c r="I26" s="6">
        <v>21</v>
      </c>
      <c r="J26" s="7">
        <v>100</v>
      </c>
      <c r="K26" s="7">
        <v>0.3401360544217687</v>
      </c>
      <c r="L26" s="7">
        <v>11.904761904761903</v>
      </c>
      <c r="M26" s="7">
        <v>43.87755102040816</v>
      </c>
      <c r="N26" s="7">
        <v>36.734693877551024</v>
      </c>
      <c r="O26" s="7">
        <v>7.142857142857142</v>
      </c>
      <c r="P26" s="7">
        <v>40.39115646258503</v>
      </c>
      <c r="Q26" s="16"/>
      <c r="R26" s="3" t="s">
        <v>35</v>
      </c>
      <c r="S26" s="6">
        <v>183</v>
      </c>
      <c r="T26" s="6">
        <v>0</v>
      </c>
      <c r="U26" s="6">
        <v>20</v>
      </c>
      <c r="V26" s="6">
        <v>83</v>
      </c>
      <c r="W26" s="6">
        <v>66</v>
      </c>
      <c r="X26" s="6">
        <v>14</v>
      </c>
      <c r="Y26" s="7">
        <v>100</v>
      </c>
      <c r="Z26" s="7">
        <v>0</v>
      </c>
      <c r="AA26" s="7">
        <v>10.92896174863388</v>
      </c>
      <c r="AB26" s="7">
        <v>45.3551912568306</v>
      </c>
      <c r="AC26" s="7">
        <v>36.0655737704918</v>
      </c>
      <c r="AD26" s="7">
        <v>7.650273224043716</v>
      </c>
      <c r="AE26" s="7">
        <v>39.89071038251366</v>
      </c>
      <c r="AF26" s="16"/>
      <c r="AG26" s="3" t="s">
        <v>35</v>
      </c>
      <c r="AH26" s="6">
        <v>86</v>
      </c>
      <c r="AI26" s="6">
        <v>1</v>
      </c>
      <c r="AJ26" s="6">
        <v>13</v>
      </c>
      <c r="AK26" s="6">
        <v>31</v>
      </c>
      <c r="AL26" s="6">
        <v>34</v>
      </c>
      <c r="AM26" s="6">
        <v>7</v>
      </c>
      <c r="AN26" s="7">
        <v>100</v>
      </c>
      <c r="AO26" s="7">
        <v>1.1627906976744187</v>
      </c>
      <c r="AP26" s="7">
        <v>15.11627906976744</v>
      </c>
      <c r="AQ26" s="7">
        <v>36.04651162790697</v>
      </c>
      <c r="AR26" s="7">
        <v>39.53488372093023</v>
      </c>
      <c r="AS26" s="7">
        <v>8.13953488372093</v>
      </c>
      <c r="AT26" s="7">
        <v>40.40697674418604</v>
      </c>
      <c r="AU26" s="16"/>
      <c r="AV26" s="3" t="s">
        <v>35</v>
      </c>
      <c r="AW26" s="6">
        <v>25</v>
      </c>
      <c r="AX26" s="6">
        <v>0</v>
      </c>
      <c r="AY26" s="6">
        <v>2</v>
      </c>
      <c r="AZ26" s="6">
        <v>15</v>
      </c>
      <c r="BA26" s="6">
        <v>8</v>
      </c>
      <c r="BB26" s="6">
        <v>0</v>
      </c>
      <c r="BC26" s="7">
        <v>100</v>
      </c>
      <c r="BD26" s="7">
        <v>0</v>
      </c>
      <c r="BE26" s="7">
        <v>8</v>
      </c>
      <c r="BF26" s="7">
        <v>60</v>
      </c>
      <c r="BG26" s="7">
        <v>32</v>
      </c>
      <c r="BH26" s="7">
        <v>0</v>
      </c>
      <c r="BI26" s="7">
        <v>44</v>
      </c>
    </row>
    <row r="27" spans="1:61" ht="13.5">
      <c r="A27" s="16"/>
      <c r="B27" s="16"/>
      <c r="C27" s="3" t="s">
        <v>36</v>
      </c>
      <c r="D27" s="6">
        <v>294</v>
      </c>
      <c r="E27" s="6">
        <v>4</v>
      </c>
      <c r="F27" s="6">
        <v>16</v>
      </c>
      <c r="G27" s="6">
        <v>89</v>
      </c>
      <c r="H27" s="6">
        <v>126</v>
      </c>
      <c r="I27" s="6">
        <v>59</v>
      </c>
      <c r="J27" s="7">
        <v>100</v>
      </c>
      <c r="K27" s="7">
        <v>1.3605442176870748</v>
      </c>
      <c r="L27" s="7">
        <v>5.442176870748299</v>
      </c>
      <c r="M27" s="7">
        <v>30.272108843537417</v>
      </c>
      <c r="N27" s="7">
        <v>42.857142857142854</v>
      </c>
      <c r="O27" s="7">
        <v>20.068027210884352</v>
      </c>
      <c r="P27" s="7">
        <v>31.29251700680272</v>
      </c>
      <c r="Q27" s="16"/>
      <c r="R27" s="3" t="s">
        <v>36</v>
      </c>
      <c r="S27" s="6">
        <v>184</v>
      </c>
      <c r="T27" s="6">
        <v>2</v>
      </c>
      <c r="U27" s="6">
        <v>10</v>
      </c>
      <c r="V27" s="6">
        <v>54</v>
      </c>
      <c r="W27" s="6">
        <v>76</v>
      </c>
      <c r="X27" s="6">
        <v>42</v>
      </c>
      <c r="Y27" s="7">
        <v>100</v>
      </c>
      <c r="Z27" s="7">
        <v>1.0869565217391304</v>
      </c>
      <c r="AA27" s="7">
        <v>5.434782608695652</v>
      </c>
      <c r="AB27" s="7">
        <v>29.347826086956523</v>
      </c>
      <c r="AC27" s="7">
        <v>41.30434782608695</v>
      </c>
      <c r="AD27" s="7">
        <v>22.82608695652174</v>
      </c>
      <c r="AE27" s="7">
        <v>30.16304347826087</v>
      </c>
      <c r="AF27" s="16"/>
      <c r="AG27" s="3" t="s">
        <v>36</v>
      </c>
      <c r="AH27" s="6">
        <v>87</v>
      </c>
      <c r="AI27" s="6">
        <v>2</v>
      </c>
      <c r="AJ27" s="6">
        <v>6</v>
      </c>
      <c r="AK27" s="6">
        <v>28</v>
      </c>
      <c r="AL27" s="6">
        <v>34</v>
      </c>
      <c r="AM27" s="6">
        <v>17</v>
      </c>
      <c r="AN27" s="7">
        <v>100</v>
      </c>
      <c r="AO27" s="7">
        <v>2.2988505747126435</v>
      </c>
      <c r="AP27" s="7">
        <v>6.896551724137931</v>
      </c>
      <c r="AQ27" s="7">
        <v>32.18390804597701</v>
      </c>
      <c r="AR27" s="7">
        <v>39.08045977011494</v>
      </c>
      <c r="AS27" s="7">
        <v>19.54022988505747</v>
      </c>
      <c r="AT27" s="7">
        <v>33.333333333333336</v>
      </c>
      <c r="AU27" s="16"/>
      <c r="AV27" s="3" t="s">
        <v>36</v>
      </c>
      <c r="AW27" s="6">
        <v>23</v>
      </c>
      <c r="AX27" s="6">
        <v>0</v>
      </c>
      <c r="AY27" s="6">
        <v>0</v>
      </c>
      <c r="AZ27" s="6">
        <v>7</v>
      </c>
      <c r="BA27" s="6">
        <v>16</v>
      </c>
      <c r="BB27" s="6">
        <v>0</v>
      </c>
      <c r="BC27" s="7">
        <v>100</v>
      </c>
      <c r="BD27" s="7">
        <v>0</v>
      </c>
      <c r="BE27" s="7">
        <v>0</v>
      </c>
      <c r="BF27" s="7">
        <v>30.434782608695656</v>
      </c>
      <c r="BG27" s="7">
        <v>69.56521739130434</v>
      </c>
      <c r="BH27" s="7">
        <v>0</v>
      </c>
      <c r="BI27" s="7">
        <v>32.608695652173914</v>
      </c>
    </row>
    <row r="28" spans="1:61" ht="13.5">
      <c r="A28" s="16"/>
      <c r="B28" s="16"/>
      <c r="C28" s="3" t="s">
        <v>37</v>
      </c>
      <c r="D28" s="6">
        <v>290</v>
      </c>
      <c r="E28" s="6">
        <v>4</v>
      </c>
      <c r="F28" s="6">
        <v>21</v>
      </c>
      <c r="G28" s="6">
        <v>114</v>
      </c>
      <c r="H28" s="6">
        <v>104</v>
      </c>
      <c r="I28" s="6">
        <v>47</v>
      </c>
      <c r="J28" s="7">
        <v>100</v>
      </c>
      <c r="K28" s="7">
        <v>1.3793103448275863</v>
      </c>
      <c r="L28" s="7">
        <v>7.241379310344828</v>
      </c>
      <c r="M28" s="7">
        <v>39.310344827586206</v>
      </c>
      <c r="N28" s="7">
        <v>35.86206896551724</v>
      </c>
      <c r="O28" s="7">
        <v>16.206896551724135</v>
      </c>
      <c r="P28" s="7">
        <v>35.43103448275862</v>
      </c>
      <c r="Q28" s="16"/>
      <c r="R28" s="3" t="s">
        <v>37</v>
      </c>
      <c r="S28" s="6">
        <v>179</v>
      </c>
      <c r="T28" s="6">
        <v>2</v>
      </c>
      <c r="U28" s="6">
        <v>15</v>
      </c>
      <c r="V28" s="6">
        <v>78</v>
      </c>
      <c r="W28" s="6">
        <v>54</v>
      </c>
      <c r="X28" s="6">
        <v>30</v>
      </c>
      <c r="Y28" s="7">
        <v>100</v>
      </c>
      <c r="Z28" s="7">
        <v>1.1173184357541899</v>
      </c>
      <c r="AA28" s="7">
        <v>8.379888268156424</v>
      </c>
      <c r="AB28" s="7">
        <v>43.575418994413404</v>
      </c>
      <c r="AC28" s="7">
        <v>30.16759776536313</v>
      </c>
      <c r="AD28" s="7">
        <v>16.75977653631285</v>
      </c>
      <c r="AE28" s="7">
        <v>36.73184357541899</v>
      </c>
      <c r="AF28" s="16"/>
      <c r="AG28" s="3" t="s">
        <v>37</v>
      </c>
      <c r="AH28" s="6">
        <v>86</v>
      </c>
      <c r="AI28" s="6">
        <v>2</v>
      </c>
      <c r="AJ28" s="6">
        <v>5</v>
      </c>
      <c r="AK28" s="6">
        <v>25</v>
      </c>
      <c r="AL28" s="6">
        <v>37</v>
      </c>
      <c r="AM28" s="6">
        <v>17</v>
      </c>
      <c r="AN28" s="7">
        <v>100</v>
      </c>
      <c r="AO28" s="7">
        <v>2.3255813953488373</v>
      </c>
      <c r="AP28" s="7">
        <v>5.813953488372093</v>
      </c>
      <c r="AQ28" s="7">
        <v>29.069767441860467</v>
      </c>
      <c r="AR28" s="7">
        <v>43.02325581395349</v>
      </c>
      <c r="AS28" s="7">
        <v>19.767441860465116</v>
      </c>
      <c r="AT28" s="7">
        <v>31.97674418604651</v>
      </c>
      <c r="AU28" s="16"/>
      <c r="AV28" s="3" t="s">
        <v>37</v>
      </c>
      <c r="AW28" s="6">
        <v>25</v>
      </c>
      <c r="AX28" s="6">
        <v>0</v>
      </c>
      <c r="AY28" s="6">
        <v>1</v>
      </c>
      <c r="AZ28" s="6">
        <v>11</v>
      </c>
      <c r="BA28" s="6">
        <v>13</v>
      </c>
      <c r="BB28" s="6">
        <v>0</v>
      </c>
      <c r="BC28" s="7">
        <v>100</v>
      </c>
      <c r="BD28" s="7">
        <v>0</v>
      </c>
      <c r="BE28" s="7">
        <v>4</v>
      </c>
      <c r="BF28" s="7">
        <v>44</v>
      </c>
      <c r="BG28" s="7">
        <v>52</v>
      </c>
      <c r="BH28" s="7">
        <v>0</v>
      </c>
      <c r="BI28" s="7">
        <v>38</v>
      </c>
    </row>
    <row r="29" spans="1:61" ht="13.5">
      <c r="A29" s="16"/>
      <c r="B29" s="16"/>
      <c r="C29" s="3" t="s">
        <v>38</v>
      </c>
      <c r="D29" s="6">
        <v>293</v>
      </c>
      <c r="E29" s="6">
        <v>0</v>
      </c>
      <c r="F29" s="6">
        <v>7</v>
      </c>
      <c r="G29" s="6">
        <v>57</v>
      </c>
      <c r="H29" s="6">
        <v>96</v>
      </c>
      <c r="I29" s="6">
        <v>133</v>
      </c>
      <c r="J29" s="7">
        <v>100</v>
      </c>
      <c r="K29" s="7">
        <v>0</v>
      </c>
      <c r="L29" s="7">
        <v>2.3890784982935154</v>
      </c>
      <c r="M29" s="7">
        <v>19.453924914675767</v>
      </c>
      <c r="N29" s="7">
        <v>32.76450511945392</v>
      </c>
      <c r="O29" s="7">
        <v>45.39249146757679</v>
      </c>
      <c r="P29" s="7">
        <v>19.7098976109215</v>
      </c>
      <c r="Q29" s="16"/>
      <c r="R29" s="3" t="s">
        <v>38</v>
      </c>
      <c r="S29" s="6">
        <v>182</v>
      </c>
      <c r="T29" s="6">
        <v>0</v>
      </c>
      <c r="U29" s="6">
        <v>5</v>
      </c>
      <c r="V29" s="6">
        <v>39</v>
      </c>
      <c r="W29" s="6">
        <v>63</v>
      </c>
      <c r="X29" s="6">
        <v>75</v>
      </c>
      <c r="Y29" s="7">
        <v>100</v>
      </c>
      <c r="Z29" s="7">
        <v>0</v>
      </c>
      <c r="AA29" s="7">
        <v>2.7472527472527473</v>
      </c>
      <c r="AB29" s="7">
        <v>21.428571428571427</v>
      </c>
      <c r="AC29" s="7">
        <v>34.61538461538461</v>
      </c>
      <c r="AD29" s="7">
        <v>41.208791208791204</v>
      </c>
      <c r="AE29" s="7">
        <v>21.428571428571427</v>
      </c>
      <c r="AF29" s="16"/>
      <c r="AG29" s="3" t="s">
        <v>38</v>
      </c>
      <c r="AH29" s="6">
        <v>86</v>
      </c>
      <c r="AI29" s="6">
        <v>0</v>
      </c>
      <c r="AJ29" s="6">
        <v>2</v>
      </c>
      <c r="AK29" s="6">
        <v>15</v>
      </c>
      <c r="AL29" s="6">
        <v>27</v>
      </c>
      <c r="AM29" s="6">
        <v>42</v>
      </c>
      <c r="AN29" s="7">
        <v>100</v>
      </c>
      <c r="AO29" s="7">
        <v>0</v>
      </c>
      <c r="AP29" s="7">
        <v>2.3255813953488373</v>
      </c>
      <c r="AQ29" s="7">
        <v>17.441860465116278</v>
      </c>
      <c r="AR29" s="7">
        <v>31.3953488372093</v>
      </c>
      <c r="AS29" s="7">
        <v>48.837209302325576</v>
      </c>
      <c r="AT29" s="7">
        <v>18.313953488372093</v>
      </c>
      <c r="AU29" s="16"/>
      <c r="AV29" s="3" t="s">
        <v>38</v>
      </c>
      <c r="AW29" s="6">
        <v>25</v>
      </c>
      <c r="AX29" s="6">
        <v>0</v>
      </c>
      <c r="AY29" s="6">
        <v>0</v>
      </c>
      <c r="AZ29" s="6">
        <v>3</v>
      </c>
      <c r="BA29" s="6">
        <v>6</v>
      </c>
      <c r="BB29" s="6">
        <v>16</v>
      </c>
      <c r="BC29" s="7">
        <v>100</v>
      </c>
      <c r="BD29" s="7">
        <v>0</v>
      </c>
      <c r="BE29" s="7">
        <v>0</v>
      </c>
      <c r="BF29" s="7">
        <v>12</v>
      </c>
      <c r="BG29" s="7">
        <v>24</v>
      </c>
      <c r="BH29" s="7">
        <v>64</v>
      </c>
      <c r="BI29" s="7">
        <v>12</v>
      </c>
    </row>
    <row r="30" spans="1:61" ht="13.5">
      <c r="A30" s="16"/>
      <c r="B30" s="16"/>
      <c r="C30" s="3" t="s">
        <v>39</v>
      </c>
      <c r="D30" s="6">
        <v>284</v>
      </c>
      <c r="E30" s="6">
        <v>3</v>
      </c>
      <c r="F30" s="6">
        <v>18</v>
      </c>
      <c r="G30" s="6">
        <v>83</v>
      </c>
      <c r="H30" s="6">
        <v>88</v>
      </c>
      <c r="I30" s="6">
        <v>92</v>
      </c>
      <c r="J30" s="7">
        <v>100</v>
      </c>
      <c r="K30" s="7">
        <v>1.056338028169014</v>
      </c>
      <c r="L30" s="7">
        <v>6.338028169014084</v>
      </c>
      <c r="M30" s="7">
        <v>29.225352112676056</v>
      </c>
      <c r="N30" s="7">
        <v>30.985915492957744</v>
      </c>
      <c r="O30" s="7">
        <v>32.3943661971831</v>
      </c>
      <c r="P30" s="7">
        <v>28.16901408450704</v>
      </c>
      <c r="Q30" s="16"/>
      <c r="R30" s="3" t="s">
        <v>39</v>
      </c>
      <c r="S30" s="6">
        <v>174</v>
      </c>
      <c r="T30" s="6">
        <v>3</v>
      </c>
      <c r="U30" s="6">
        <v>8</v>
      </c>
      <c r="V30" s="6">
        <v>51</v>
      </c>
      <c r="W30" s="6">
        <v>61</v>
      </c>
      <c r="X30" s="6">
        <v>51</v>
      </c>
      <c r="Y30" s="7">
        <v>100</v>
      </c>
      <c r="Z30" s="7">
        <v>1.7241379310344827</v>
      </c>
      <c r="AA30" s="7">
        <v>4.597701149425287</v>
      </c>
      <c r="AB30" s="7">
        <v>29.310344827586203</v>
      </c>
      <c r="AC30" s="7">
        <v>35.05747126436782</v>
      </c>
      <c r="AD30" s="7">
        <v>29.310344827586203</v>
      </c>
      <c r="AE30" s="7">
        <v>28.591954022988503</v>
      </c>
      <c r="AF30" s="16"/>
      <c r="AG30" s="3" t="s">
        <v>39</v>
      </c>
      <c r="AH30" s="6">
        <v>85</v>
      </c>
      <c r="AI30" s="6">
        <v>0</v>
      </c>
      <c r="AJ30" s="6">
        <v>10</v>
      </c>
      <c r="AK30" s="6">
        <v>25</v>
      </c>
      <c r="AL30" s="6">
        <v>22</v>
      </c>
      <c r="AM30" s="6">
        <v>28</v>
      </c>
      <c r="AN30" s="7">
        <v>100</v>
      </c>
      <c r="AO30" s="7">
        <v>0</v>
      </c>
      <c r="AP30" s="7">
        <v>11.76470588235294</v>
      </c>
      <c r="AQ30" s="7">
        <v>29.411764705882355</v>
      </c>
      <c r="AR30" s="7">
        <v>25.882352941176475</v>
      </c>
      <c r="AS30" s="7">
        <v>32.94117647058823</v>
      </c>
      <c r="AT30" s="7">
        <v>30</v>
      </c>
      <c r="AU30" s="16"/>
      <c r="AV30" s="3" t="s">
        <v>39</v>
      </c>
      <c r="AW30" s="6">
        <v>25</v>
      </c>
      <c r="AX30" s="6">
        <v>0</v>
      </c>
      <c r="AY30" s="6">
        <v>0</v>
      </c>
      <c r="AZ30" s="6">
        <v>7</v>
      </c>
      <c r="BA30" s="6">
        <v>5</v>
      </c>
      <c r="BB30" s="6">
        <v>13</v>
      </c>
      <c r="BC30" s="7">
        <v>100</v>
      </c>
      <c r="BD30" s="7">
        <v>0</v>
      </c>
      <c r="BE30" s="7">
        <v>0</v>
      </c>
      <c r="BF30" s="7">
        <v>28</v>
      </c>
      <c r="BG30" s="7">
        <v>20</v>
      </c>
      <c r="BH30" s="7">
        <v>52</v>
      </c>
      <c r="BI30" s="7">
        <v>19</v>
      </c>
    </row>
    <row r="31" spans="1:61" ht="13.5">
      <c r="A31" s="16"/>
      <c r="B31" s="16"/>
      <c r="C31" s="3" t="s">
        <v>40</v>
      </c>
      <c r="D31" s="6">
        <v>289</v>
      </c>
      <c r="E31" s="6">
        <v>4</v>
      </c>
      <c r="F31" s="6">
        <v>45</v>
      </c>
      <c r="G31" s="6">
        <v>142</v>
      </c>
      <c r="H31" s="6">
        <v>65</v>
      </c>
      <c r="I31" s="6">
        <v>33</v>
      </c>
      <c r="J31" s="7">
        <v>100</v>
      </c>
      <c r="K31" s="7">
        <v>1.384083044982699</v>
      </c>
      <c r="L31" s="7">
        <v>15.570934256055363</v>
      </c>
      <c r="M31" s="7">
        <v>49.13494809688581</v>
      </c>
      <c r="N31" s="7">
        <v>22.491349480968857</v>
      </c>
      <c r="O31" s="7">
        <v>11.418685121107266</v>
      </c>
      <c r="P31" s="7">
        <v>43.252595155709336</v>
      </c>
      <c r="Q31" s="16"/>
      <c r="R31" s="3" t="s">
        <v>40</v>
      </c>
      <c r="S31" s="6">
        <v>180</v>
      </c>
      <c r="T31" s="6">
        <v>2</v>
      </c>
      <c r="U31" s="6">
        <v>23</v>
      </c>
      <c r="V31" s="6">
        <v>92</v>
      </c>
      <c r="W31" s="6">
        <v>44</v>
      </c>
      <c r="X31" s="6">
        <v>19</v>
      </c>
      <c r="Y31" s="7">
        <v>100</v>
      </c>
      <c r="Z31" s="7">
        <v>1.1111111111111112</v>
      </c>
      <c r="AA31" s="7">
        <v>12.777777777777777</v>
      </c>
      <c r="AB31" s="7">
        <v>51.11111111111111</v>
      </c>
      <c r="AC31" s="7">
        <v>24.444444444444443</v>
      </c>
      <c r="AD31" s="7">
        <v>10.555555555555555</v>
      </c>
      <c r="AE31" s="7">
        <v>42.361111111111114</v>
      </c>
      <c r="AF31" s="16"/>
      <c r="AG31" s="3" t="s">
        <v>40</v>
      </c>
      <c r="AH31" s="6">
        <v>84</v>
      </c>
      <c r="AI31" s="6">
        <v>2</v>
      </c>
      <c r="AJ31" s="6">
        <v>20</v>
      </c>
      <c r="AK31" s="6">
        <v>35</v>
      </c>
      <c r="AL31" s="6">
        <v>18</v>
      </c>
      <c r="AM31" s="6">
        <v>9</v>
      </c>
      <c r="AN31" s="7">
        <v>100</v>
      </c>
      <c r="AO31" s="7">
        <v>2.380952380952381</v>
      </c>
      <c r="AP31" s="7">
        <v>23.809523809523807</v>
      </c>
      <c r="AQ31" s="7">
        <v>41.66666666666667</v>
      </c>
      <c r="AR31" s="7">
        <v>21.428571428571427</v>
      </c>
      <c r="AS31" s="7">
        <v>10.714285714285714</v>
      </c>
      <c r="AT31" s="7">
        <v>46.42857142857142</v>
      </c>
      <c r="AU31" s="16"/>
      <c r="AV31" s="3" t="s">
        <v>40</v>
      </c>
      <c r="AW31" s="6">
        <v>25</v>
      </c>
      <c r="AX31" s="6">
        <v>0</v>
      </c>
      <c r="AY31" s="6">
        <v>2</v>
      </c>
      <c r="AZ31" s="6">
        <v>15</v>
      </c>
      <c r="BA31" s="6">
        <v>3</v>
      </c>
      <c r="BB31" s="6">
        <v>5</v>
      </c>
      <c r="BC31" s="7">
        <v>100</v>
      </c>
      <c r="BD31" s="7">
        <v>0</v>
      </c>
      <c r="BE31" s="7">
        <v>8</v>
      </c>
      <c r="BF31" s="7">
        <v>60</v>
      </c>
      <c r="BG31" s="7">
        <v>12</v>
      </c>
      <c r="BH31" s="7">
        <v>20</v>
      </c>
      <c r="BI31" s="7">
        <v>39</v>
      </c>
    </row>
    <row r="32" spans="1:61" ht="13.5">
      <c r="A32" s="16"/>
      <c r="B32" s="16"/>
      <c r="C32" s="3" t="s">
        <v>41</v>
      </c>
      <c r="D32" s="6">
        <v>291</v>
      </c>
      <c r="E32" s="6">
        <v>2</v>
      </c>
      <c r="F32" s="6">
        <v>42</v>
      </c>
      <c r="G32" s="6">
        <v>167</v>
      </c>
      <c r="H32" s="6">
        <v>54</v>
      </c>
      <c r="I32" s="6">
        <v>26</v>
      </c>
      <c r="J32" s="7">
        <v>100</v>
      </c>
      <c r="K32" s="7">
        <v>0.6872852233676976</v>
      </c>
      <c r="L32" s="7">
        <v>14.432989690721648</v>
      </c>
      <c r="M32" s="7">
        <v>57.388316151202744</v>
      </c>
      <c r="N32" s="7">
        <v>18.556701030927837</v>
      </c>
      <c r="O32" s="7">
        <v>8.934707903780069</v>
      </c>
      <c r="P32" s="7">
        <v>44.845360824742265</v>
      </c>
      <c r="Q32" s="16"/>
      <c r="R32" s="3" t="s">
        <v>41</v>
      </c>
      <c r="S32" s="6">
        <v>183</v>
      </c>
      <c r="T32" s="6">
        <v>2</v>
      </c>
      <c r="U32" s="6">
        <v>28</v>
      </c>
      <c r="V32" s="6">
        <v>103</v>
      </c>
      <c r="W32" s="6">
        <v>35</v>
      </c>
      <c r="X32" s="6">
        <v>15</v>
      </c>
      <c r="Y32" s="7">
        <v>100</v>
      </c>
      <c r="Z32" s="7">
        <v>1.092896174863388</v>
      </c>
      <c r="AA32" s="7">
        <v>15.300546448087433</v>
      </c>
      <c r="AB32" s="7">
        <v>56.284153005464475</v>
      </c>
      <c r="AC32" s="7">
        <v>19.12568306010929</v>
      </c>
      <c r="AD32" s="7">
        <v>8.19672131147541</v>
      </c>
      <c r="AE32" s="7">
        <v>45.49180327868852</v>
      </c>
      <c r="AF32" s="16"/>
      <c r="AG32" s="3" t="s">
        <v>41</v>
      </c>
      <c r="AH32" s="6">
        <v>84</v>
      </c>
      <c r="AI32" s="6">
        <v>0</v>
      </c>
      <c r="AJ32" s="6">
        <v>11</v>
      </c>
      <c r="AK32" s="6">
        <v>47</v>
      </c>
      <c r="AL32" s="6">
        <v>15</v>
      </c>
      <c r="AM32" s="6">
        <v>11</v>
      </c>
      <c r="AN32" s="7">
        <v>100</v>
      </c>
      <c r="AO32" s="7">
        <v>0</v>
      </c>
      <c r="AP32" s="7">
        <v>13.095238095238097</v>
      </c>
      <c r="AQ32" s="7">
        <v>55.952380952380956</v>
      </c>
      <c r="AR32" s="7">
        <v>17.857142857142858</v>
      </c>
      <c r="AS32" s="7">
        <v>13.095238095238097</v>
      </c>
      <c r="AT32" s="7">
        <v>42.261904761904766</v>
      </c>
      <c r="AU32" s="16"/>
      <c r="AV32" s="3" t="s">
        <v>41</v>
      </c>
      <c r="AW32" s="6">
        <v>24</v>
      </c>
      <c r="AX32" s="6">
        <v>0</v>
      </c>
      <c r="AY32" s="6">
        <v>3</v>
      </c>
      <c r="AZ32" s="6">
        <v>17</v>
      </c>
      <c r="BA32" s="6">
        <v>4</v>
      </c>
      <c r="BB32" s="6">
        <v>0</v>
      </c>
      <c r="BC32" s="7">
        <v>100</v>
      </c>
      <c r="BD32" s="7">
        <v>0</v>
      </c>
      <c r="BE32" s="7">
        <v>12.5</v>
      </c>
      <c r="BF32" s="7">
        <v>70.83333333333334</v>
      </c>
      <c r="BG32" s="7">
        <v>16.666666666666664</v>
      </c>
      <c r="BH32" s="7">
        <v>0</v>
      </c>
      <c r="BI32" s="7">
        <v>48.958333333333336</v>
      </c>
    </row>
    <row r="33" spans="1:61" ht="13.5">
      <c r="A33" s="16"/>
      <c r="B33" s="16"/>
      <c r="C33" s="3" t="s">
        <v>42</v>
      </c>
      <c r="D33" s="6">
        <v>289</v>
      </c>
      <c r="E33" s="6">
        <v>3</v>
      </c>
      <c r="F33" s="6">
        <v>18</v>
      </c>
      <c r="G33" s="6">
        <v>124</v>
      </c>
      <c r="H33" s="6">
        <v>88</v>
      </c>
      <c r="I33" s="6">
        <v>56</v>
      </c>
      <c r="J33" s="7">
        <v>100</v>
      </c>
      <c r="K33" s="7">
        <v>1.0380622837370241</v>
      </c>
      <c r="L33" s="7">
        <v>6.228373702422145</v>
      </c>
      <c r="M33" s="7">
        <v>42.90657439446367</v>
      </c>
      <c r="N33" s="7">
        <v>30.44982698961938</v>
      </c>
      <c r="O33" s="7">
        <v>19.377162629757784</v>
      </c>
      <c r="P33" s="7">
        <v>34.77508650519031</v>
      </c>
      <c r="Q33" s="16"/>
      <c r="R33" s="3" t="s">
        <v>42</v>
      </c>
      <c r="S33" s="6">
        <v>181</v>
      </c>
      <c r="T33" s="6">
        <v>1</v>
      </c>
      <c r="U33" s="6">
        <v>9</v>
      </c>
      <c r="V33" s="6">
        <v>74</v>
      </c>
      <c r="W33" s="6">
        <v>60</v>
      </c>
      <c r="X33" s="6">
        <v>37</v>
      </c>
      <c r="Y33" s="7">
        <v>100</v>
      </c>
      <c r="Z33" s="7">
        <v>0.5524861878453038</v>
      </c>
      <c r="AA33" s="7">
        <v>4.972375690607735</v>
      </c>
      <c r="AB33" s="7">
        <v>40.88397790055249</v>
      </c>
      <c r="AC33" s="7">
        <v>33.14917127071823</v>
      </c>
      <c r="AD33" s="7">
        <v>20.441988950276244</v>
      </c>
      <c r="AE33" s="7">
        <v>33.011049723756905</v>
      </c>
      <c r="AF33" s="16"/>
      <c r="AG33" s="3" t="s">
        <v>42</v>
      </c>
      <c r="AH33" s="6">
        <v>83</v>
      </c>
      <c r="AI33" s="6">
        <v>2</v>
      </c>
      <c r="AJ33" s="6">
        <v>9</v>
      </c>
      <c r="AK33" s="6">
        <v>31</v>
      </c>
      <c r="AL33" s="6">
        <v>24</v>
      </c>
      <c r="AM33" s="6">
        <v>17</v>
      </c>
      <c r="AN33" s="7">
        <v>100</v>
      </c>
      <c r="AO33" s="7">
        <v>2.4096385542168677</v>
      </c>
      <c r="AP33" s="7">
        <v>10.843373493975903</v>
      </c>
      <c r="AQ33" s="7">
        <v>37.34939759036144</v>
      </c>
      <c r="AR33" s="7">
        <v>28.915662650602407</v>
      </c>
      <c r="AS33" s="7">
        <v>20.481927710843372</v>
      </c>
      <c r="AT33" s="7">
        <v>36.44578313253012</v>
      </c>
      <c r="AU33" s="16"/>
      <c r="AV33" s="3" t="s">
        <v>42</v>
      </c>
      <c r="AW33" s="6">
        <v>25</v>
      </c>
      <c r="AX33" s="6">
        <v>0</v>
      </c>
      <c r="AY33" s="6">
        <v>0</v>
      </c>
      <c r="AZ33" s="6">
        <v>19</v>
      </c>
      <c r="BA33" s="6">
        <v>4</v>
      </c>
      <c r="BB33" s="6">
        <v>2</v>
      </c>
      <c r="BC33" s="7">
        <v>100</v>
      </c>
      <c r="BD33" s="7">
        <v>0</v>
      </c>
      <c r="BE33" s="7">
        <v>0</v>
      </c>
      <c r="BF33" s="7">
        <v>76</v>
      </c>
      <c r="BG33" s="7">
        <v>16</v>
      </c>
      <c r="BH33" s="7">
        <v>8</v>
      </c>
      <c r="BI33" s="7">
        <v>42</v>
      </c>
    </row>
    <row r="34" spans="1:61" ht="13.5">
      <c r="A34" s="16"/>
      <c r="B34" s="16"/>
      <c r="C34" s="3" t="s">
        <v>43</v>
      </c>
      <c r="D34" s="6">
        <v>282</v>
      </c>
      <c r="E34" s="6">
        <v>1</v>
      </c>
      <c r="F34" s="6">
        <v>34</v>
      </c>
      <c r="G34" s="6">
        <v>164</v>
      </c>
      <c r="H34" s="6">
        <v>62</v>
      </c>
      <c r="I34" s="6">
        <v>21</v>
      </c>
      <c r="J34" s="7">
        <v>100</v>
      </c>
      <c r="K34" s="7">
        <v>0.3546099290780142</v>
      </c>
      <c r="L34" s="7">
        <v>12.056737588652481</v>
      </c>
      <c r="M34" s="7">
        <v>58.156028368794324</v>
      </c>
      <c r="N34" s="7">
        <v>21.98581560283688</v>
      </c>
      <c r="O34" s="7">
        <v>7.446808510638298</v>
      </c>
      <c r="P34" s="7">
        <v>43.97163120567376</v>
      </c>
      <c r="Q34" s="16"/>
      <c r="R34" s="3" t="s">
        <v>43</v>
      </c>
      <c r="S34" s="6">
        <v>172</v>
      </c>
      <c r="T34" s="6">
        <v>0</v>
      </c>
      <c r="U34" s="6">
        <v>17</v>
      </c>
      <c r="V34" s="6">
        <v>109</v>
      </c>
      <c r="W34" s="6">
        <v>35</v>
      </c>
      <c r="X34" s="6">
        <v>11</v>
      </c>
      <c r="Y34" s="7">
        <v>100</v>
      </c>
      <c r="Z34" s="7">
        <v>0</v>
      </c>
      <c r="AA34" s="7">
        <v>9.883720930232558</v>
      </c>
      <c r="AB34" s="7">
        <v>63.372093023255815</v>
      </c>
      <c r="AC34" s="7">
        <v>20.348837209302324</v>
      </c>
      <c r="AD34" s="7">
        <v>6.395348837209303</v>
      </c>
      <c r="AE34" s="7">
        <v>44.18604651162791</v>
      </c>
      <c r="AF34" s="16"/>
      <c r="AG34" s="3" t="s">
        <v>43</v>
      </c>
      <c r="AH34" s="6">
        <v>85</v>
      </c>
      <c r="AI34" s="6">
        <v>1</v>
      </c>
      <c r="AJ34" s="6">
        <v>12</v>
      </c>
      <c r="AK34" s="6">
        <v>41</v>
      </c>
      <c r="AL34" s="6">
        <v>21</v>
      </c>
      <c r="AM34" s="6">
        <v>10</v>
      </c>
      <c r="AN34" s="7">
        <v>100</v>
      </c>
      <c r="AO34" s="7">
        <v>1.1764705882352942</v>
      </c>
      <c r="AP34" s="7">
        <v>14.117647058823529</v>
      </c>
      <c r="AQ34" s="7">
        <v>48.23529411764706</v>
      </c>
      <c r="AR34" s="7">
        <v>24.705882352941178</v>
      </c>
      <c r="AS34" s="7">
        <v>11.76470588235294</v>
      </c>
      <c r="AT34" s="7">
        <v>42.05882352941177</v>
      </c>
      <c r="AU34" s="16"/>
      <c r="AV34" s="3" t="s">
        <v>43</v>
      </c>
      <c r="AW34" s="6">
        <v>25</v>
      </c>
      <c r="AX34" s="6">
        <v>0</v>
      </c>
      <c r="AY34" s="6">
        <v>5</v>
      </c>
      <c r="AZ34" s="6">
        <v>14</v>
      </c>
      <c r="BA34" s="6">
        <v>6</v>
      </c>
      <c r="BB34" s="6">
        <v>0</v>
      </c>
      <c r="BC34" s="7">
        <v>100</v>
      </c>
      <c r="BD34" s="7">
        <v>0</v>
      </c>
      <c r="BE34" s="7">
        <v>20</v>
      </c>
      <c r="BF34" s="7">
        <v>56</v>
      </c>
      <c r="BG34" s="7">
        <v>24</v>
      </c>
      <c r="BH34" s="7">
        <v>0</v>
      </c>
      <c r="BI34" s="7">
        <v>49</v>
      </c>
    </row>
    <row r="35" spans="1:61" ht="13.5">
      <c r="A35" s="16"/>
      <c r="B35" s="16"/>
      <c r="C35" s="3" t="s">
        <v>44</v>
      </c>
      <c r="D35" s="6">
        <v>274</v>
      </c>
      <c r="E35" s="6">
        <v>2</v>
      </c>
      <c r="F35" s="6">
        <v>53</v>
      </c>
      <c r="G35" s="6">
        <v>157</v>
      </c>
      <c r="H35" s="6">
        <v>50</v>
      </c>
      <c r="I35" s="6">
        <v>12</v>
      </c>
      <c r="J35" s="7">
        <v>100</v>
      </c>
      <c r="K35" s="7">
        <v>0.7299270072992701</v>
      </c>
      <c r="L35" s="7">
        <v>19.34306569343066</v>
      </c>
      <c r="M35" s="7">
        <v>57.299270072992705</v>
      </c>
      <c r="N35" s="7">
        <v>18.248175182481752</v>
      </c>
      <c r="O35" s="7">
        <v>4.37956204379562</v>
      </c>
      <c r="P35" s="7">
        <v>48.44890510948906</v>
      </c>
      <c r="Q35" s="16"/>
      <c r="R35" s="3" t="s">
        <v>44</v>
      </c>
      <c r="S35" s="6">
        <v>168</v>
      </c>
      <c r="T35" s="6">
        <v>0</v>
      </c>
      <c r="U35" s="6">
        <v>29</v>
      </c>
      <c r="V35" s="6">
        <v>102</v>
      </c>
      <c r="W35" s="6">
        <v>29</v>
      </c>
      <c r="X35" s="6">
        <v>8</v>
      </c>
      <c r="Y35" s="7">
        <v>100</v>
      </c>
      <c r="Z35" s="7">
        <v>0</v>
      </c>
      <c r="AA35" s="7">
        <v>17.261904761904763</v>
      </c>
      <c r="AB35" s="7">
        <v>60.71428571428571</v>
      </c>
      <c r="AC35" s="7">
        <v>17.261904761904763</v>
      </c>
      <c r="AD35" s="7">
        <v>4.761904761904762</v>
      </c>
      <c r="AE35" s="7">
        <v>47.61904761904762</v>
      </c>
      <c r="AF35" s="16"/>
      <c r="AG35" s="3" t="s">
        <v>44</v>
      </c>
      <c r="AH35" s="6">
        <v>82</v>
      </c>
      <c r="AI35" s="6">
        <v>2</v>
      </c>
      <c r="AJ35" s="6">
        <v>18</v>
      </c>
      <c r="AK35" s="6">
        <v>42</v>
      </c>
      <c r="AL35" s="6">
        <v>16</v>
      </c>
      <c r="AM35" s="6">
        <v>4</v>
      </c>
      <c r="AN35" s="7">
        <v>100</v>
      </c>
      <c r="AO35" s="7">
        <v>2.4390243902439024</v>
      </c>
      <c r="AP35" s="7">
        <v>21.951219512195124</v>
      </c>
      <c r="AQ35" s="7">
        <v>51.21951219512195</v>
      </c>
      <c r="AR35" s="7">
        <v>19.51219512195122</v>
      </c>
      <c r="AS35" s="7">
        <v>4.878048780487805</v>
      </c>
      <c r="AT35" s="7">
        <v>49.390243902439025</v>
      </c>
      <c r="AU35" s="16"/>
      <c r="AV35" s="3" t="s">
        <v>44</v>
      </c>
      <c r="AW35" s="6">
        <v>24</v>
      </c>
      <c r="AX35" s="6">
        <v>0</v>
      </c>
      <c r="AY35" s="6">
        <v>6</v>
      </c>
      <c r="AZ35" s="6">
        <v>13</v>
      </c>
      <c r="BA35" s="6">
        <v>5</v>
      </c>
      <c r="BB35" s="6">
        <v>0</v>
      </c>
      <c r="BC35" s="7">
        <v>100</v>
      </c>
      <c r="BD35" s="7">
        <v>0</v>
      </c>
      <c r="BE35" s="7">
        <v>25</v>
      </c>
      <c r="BF35" s="7">
        <v>54.166666666666664</v>
      </c>
      <c r="BG35" s="7">
        <v>20.833333333333336</v>
      </c>
      <c r="BH35" s="7">
        <v>0</v>
      </c>
      <c r="BI35" s="7">
        <v>51.041666666666664</v>
      </c>
    </row>
    <row r="36" spans="1:61" ht="13.5">
      <c r="A36" s="16"/>
      <c r="B36" s="16"/>
      <c r="C36" s="3" t="s">
        <v>45</v>
      </c>
      <c r="D36" s="6">
        <v>292</v>
      </c>
      <c r="E36" s="6">
        <v>3</v>
      </c>
      <c r="F36" s="6">
        <v>22</v>
      </c>
      <c r="G36" s="6">
        <v>163</v>
      </c>
      <c r="H36" s="6">
        <v>77</v>
      </c>
      <c r="I36" s="6">
        <v>27</v>
      </c>
      <c r="J36" s="7">
        <v>100</v>
      </c>
      <c r="K36" s="7">
        <v>1.0273972602739725</v>
      </c>
      <c r="L36" s="7">
        <v>7.534246575342466</v>
      </c>
      <c r="M36" s="7">
        <v>55.821917808219176</v>
      </c>
      <c r="N36" s="7">
        <v>26.36986301369863</v>
      </c>
      <c r="O36" s="7">
        <v>9.246575342465754</v>
      </c>
      <c r="P36" s="7">
        <v>41.18150684931506</v>
      </c>
      <c r="Q36" s="16"/>
      <c r="R36" s="3" t="s">
        <v>45</v>
      </c>
      <c r="S36" s="6">
        <v>182</v>
      </c>
      <c r="T36" s="6">
        <v>1</v>
      </c>
      <c r="U36" s="6">
        <v>16</v>
      </c>
      <c r="V36" s="6">
        <v>110</v>
      </c>
      <c r="W36" s="6">
        <v>39</v>
      </c>
      <c r="X36" s="6">
        <v>16</v>
      </c>
      <c r="Y36" s="7">
        <v>100</v>
      </c>
      <c r="Z36" s="7">
        <v>0.5494505494505495</v>
      </c>
      <c r="AA36" s="7">
        <v>8.791208791208792</v>
      </c>
      <c r="AB36" s="7">
        <v>60.43956043956044</v>
      </c>
      <c r="AC36" s="7">
        <v>21.428571428571427</v>
      </c>
      <c r="AD36" s="7">
        <v>8.791208791208792</v>
      </c>
      <c r="AE36" s="7">
        <v>42.71978021978022</v>
      </c>
      <c r="AF36" s="16"/>
      <c r="AG36" s="3" t="s">
        <v>45</v>
      </c>
      <c r="AH36" s="6">
        <v>86</v>
      </c>
      <c r="AI36" s="6">
        <v>2</v>
      </c>
      <c r="AJ36" s="6">
        <v>5</v>
      </c>
      <c r="AK36" s="6">
        <v>38</v>
      </c>
      <c r="AL36" s="6">
        <v>31</v>
      </c>
      <c r="AM36" s="6">
        <v>10</v>
      </c>
      <c r="AN36" s="7">
        <v>100</v>
      </c>
      <c r="AO36" s="7">
        <v>2.3255813953488373</v>
      </c>
      <c r="AP36" s="7">
        <v>5.813953488372093</v>
      </c>
      <c r="AQ36" s="7">
        <v>44.18604651162791</v>
      </c>
      <c r="AR36" s="7">
        <v>36.04651162790697</v>
      </c>
      <c r="AS36" s="7">
        <v>11.627906976744185</v>
      </c>
      <c r="AT36" s="7">
        <v>37.7906976744186</v>
      </c>
      <c r="AU36" s="16"/>
      <c r="AV36" s="3" t="s">
        <v>45</v>
      </c>
      <c r="AW36" s="6">
        <v>24</v>
      </c>
      <c r="AX36" s="6">
        <v>0</v>
      </c>
      <c r="AY36" s="6">
        <v>1</v>
      </c>
      <c r="AZ36" s="6">
        <v>15</v>
      </c>
      <c r="BA36" s="6">
        <v>7</v>
      </c>
      <c r="BB36" s="6">
        <v>1</v>
      </c>
      <c r="BC36" s="7">
        <v>100</v>
      </c>
      <c r="BD36" s="7">
        <v>0</v>
      </c>
      <c r="BE36" s="7">
        <v>4.166666666666666</v>
      </c>
      <c r="BF36" s="7">
        <v>62.5</v>
      </c>
      <c r="BG36" s="7">
        <v>29.166666666666668</v>
      </c>
      <c r="BH36" s="7">
        <v>4.166666666666666</v>
      </c>
      <c r="BI36" s="7">
        <v>41.666666666666664</v>
      </c>
    </row>
    <row r="37" spans="1:61" ht="13.5">
      <c r="A37" s="16"/>
      <c r="B37" s="16"/>
      <c r="C37" s="3" t="s">
        <v>46</v>
      </c>
      <c r="D37" s="6">
        <v>286</v>
      </c>
      <c r="E37" s="6">
        <v>1</v>
      </c>
      <c r="F37" s="6">
        <v>38</v>
      </c>
      <c r="G37" s="6">
        <v>163</v>
      </c>
      <c r="H37" s="6">
        <v>56</v>
      </c>
      <c r="I37" s="6">
        <v>28</v>
      </c>
      <c r="J37" s="7">
        <v>100</v>
      </c>
      <c r="K37" s="7">
        <v>0.34965034965034963</v>
      </c>
      <c r="L37" s="7">
        <v>13.286713286713287</v>
      </c>
      <c r="M37" s="7">
        <v>56.993006993006986</v>
      </c>
      <c r="N37" s="7">
        <v>19.58041958041958</v>
      </c>
      <c r="O37" s="7">
        <v>9.79020979020979</v>
      </c>
      <c r="P37" s="7">
        <v>43.7062937062937</v>
      </c>
      <c r="Q37" s="16"/>
      <c r="R37" s="3" t="s">
        <v>46</v>
      </c>
      <c r="S37" s="6">
        <v>178</v>
      </c>
      <c r="T37" s="6">
        <v>0</v>
      </c>
      <c r="U37" s="6">
        <v>20</v>
      </c>
      <c r="V37" s="6">
        <v>103</v>
      </c>
      <c r="W37" s="6">
        <v>36</v>
      </c>
      <c r="X37" s="6">
        <v>19</v>
      </c>
      <c r="Y37" s="7">
        <v>100</v>
      </c>
      <c r="Z37" s="7">
        <v>0</v>
      </c>
      <c r="AA37" s="7">
        <v>11.235955056179774</v>
      </c>
      <c r="AB37" s="7">
        <v>57.865168539325836</v>
      </c>
      <c r="AC37" s="7">
        <v>20.224719101123593</v>
      </c>
      <c r="AD37" s="7">
        <v>10.674157303370785</v>
      </c>
      <c r="AE37" s="7">
        <v>42.41573033707864</v>
      </c>
      <c r="AF37" s="16"/>
      <c r="AG37" s="3" t="s">
        <v>46</v>
      </c>
      <c r="AH37" s="6">
        <v>83</v>
      </c>
      <c r="AI37" s="6">
        <v>1</v>
      </c>
      <c r="AJ37" s="6">
        <v>14</v>
      </c>
      <c r="AK37" s="6">
        <v>43</v>
      </c>
      <c r="AL37" s="6">
        <v>18</v>
      </c>
      <c r="AM37" s="6">
        <v>7</v>
      </c>
      <c r="AN37" s="7">
        <v>100</v>
      </c>
      <c r="AO37" s="7">
        <v>1.2048192771084338</v>
      </c>
      <c r="AP37" s="7">
        <v>16.867469879518072</v>
      </c>
      <c r="AQ37" s="7">
        <v>51.80722891566265</v>
      </c>
      <c r="AR37" s="7">
        <v>21.686746987951807</v>
      </c>
      <c r="AS37" s="7">
        <v>8.433734939759036</v>
      </c>
      <c r="AT37" s="7">
        <v>45.18072289156627</v>
      </c>
      <c r="AU37" s="16"/>
      <c r="AV37" s="3" t="s">
        <v>46</v>
      </c>
      <c r="AW37" s="6">
        <v>25</v>
      </c>
      <c r="AX37" s="6">
        <v>0</v>
      </c>
      <c r="AY37" s="6">
        <v>4</v>
      </c>
      <c r="AZ37" s="6">
        <v>17</v>
      </c>
      <c r="BA37" s="6">
        <v>2</v>
      </c>
      <c r="BB37" s="6">
        <v>2</v>
      </c>
      <c r="BC37" s="7">
        <v>100</v>
      </c>
      <c r="BD37" s="7">
        <v>0</v>
      </c>
      <c r="BE37" s="7">
        <v>16</v>
      </c>
      <c r="BF37" s="7">
        <v>68</v>
      </c>
      <c r="BG37" s="7">
        <v>8</v>
      </c>
      <c r="BH37" s="7">
        <v>8</v>
      </c>
      <c r="BI37" s="7">
        <v>48</v>
      </c>
    </row>
    <row r="38" spans="1:61" ht="13.5">
      <c r="A38" s="16"/>
      <c r="B38" s="16"/>
      <c r="C38" s="3" t="s">
        <v>47</v>
      </c>
      <c r="D38" s="6">
        <v>275</v>
      </c>
      <c r="E38" s="6">
        <v>8</v>
      </c>
      <c r="F38" s="6">
        <v>53</v>
      </c>
      <c r="G38" s="6">
        <v>97</v>
      </c>
      <c r="H38" s="6">
        <v>72</v>
      </c>
      <c r="I38" s="6">
        <v>45</v>
      </c>
      <c r="J38" s="7">
        <v>100</v>
      </c>
      <c r="K38" s="7">
        <v>2.909090909090909</v>
      </c>
      <c r="L38" s="7">
        <v>19.272727272727273</v>
      </c>
      <c r="M38" s="7">
        <v>35.27272727272727</v>
      </c>
      <c r="N38" s="7">
        <v>26.181818181818183</v>
      </c>
      <c r="O38" s="7">
        <v>16.363636363636363</v>
      </c>
      <c r="P38" s="7">
        <v>41.54545454545455</v>
      </c>
      <c r="Q38" s="16"/>
      <c r="R38" s="3" t="s">
        <v>47</v>
      </c>
      <c r="S38" s="6">
        <v>170</v>
      </c>
      <c r="T38" s="6">
        <v>1</v>
      </c>
      <c r="U38" s="6">
        <v>28</v>
      </c>
      <c r="V38" s="6">
        <v>68</v>
      </c>
      <c r="W38" s="6">
        <v>45</v>
      </c>
      <c r="X38" s="6">
        <v>28</v>
      </c>
      <c r="Y38" s="7">
        <v>100</v>
      </c>
      <c r="Z38" s="7">
        <v>0.5882352941176471</v>
      </c>
      <c r="AA38" s="7">
        <v>16.470588235294116</v>
      </c>
      <c r="AB38" s="7">
        <v>40</v>
      </c>
      <c r="AC38" s="7">
        <v>26.47058823529412</v>
      </c>
      <c r="AD38" s="7">
        <v>16.470588235294116</v>
      </c>
      <c r="AE38" s="7">
        <v>39.55882352941176</v>
      </c>
      <c r="AF38" s="16"/>
      <c r="AG38" s="3" t="s">
        <v>47</v>
      </c>
      <c r="AH38" s="6">
        <v>82</v>
      </c>
      <c r="AI38" s="6">
        <v>6</v>
      </c>
      <c r="AJ38" s="6">
        <v>19</v>
      </c>
      <c r="AK38" s="6">
        <v>18</v>
      </c>
      <c r="AL38" s="6">
        <v>24</v>
      </c>
      <c r="AM38" s="6">
        <v>15</v>
      </c>
      <c r="AN38" s="7">
        <v>100</v>
      </c>
      <c r="AO38" s="7">
        <v>7.317073170731707</v>
      </c>
      <c r="AP38" s="7">
        <v>23.170731707317074</v>
      </c>
      <c r="AQ38" s="7">
        <v>21.951219512195124</v>
      </c>
      <c r="AR38" s="7">
        <v>29.268292682926827</v>
      </c>
      <c r="AS38" s="7">
        <v>18.29268292682927</v>
      </c>
      <c r="AT38" s="7">
        <v>42.98780487804878</v>
      </c>
      <c r="AU38" s="16"/>
      <c r="AV38" s="3" t="s">
        <v>47</v>
      </c>
      <c r="AW38" s="6">
        <v>23</v>
      </c>
      <c r="AX38" s="6">
        <v>1</v>
      </c>
      <c r="AY38" s="6">
        <v>6</v>
      </c>
      <c r="AZ38" s="6">
        <v>11</v>
      </c>
      <c r="BA38" s="6">
        <v>3</v>
      </c>
      <c r="BB38" s="6">
        <v>2</v>
      </c>
      <c r="BC38" s="7">
        <v>100</v>
      </c>
      <c r="BD38" s="7">
        <v>4.3478260869565215</v>
      </c>
      <c r="BE38" s="7">
        <v>26.08695652173913</v>
      </c>
      <c r="BF38" s="7">
        <v>47.82608695652174</v>
      </c>
      <c r="BG38" s="7">
        <v>13.043478260869565</v>
      </c>
      <c r="BH38" s="7">
        <v>8.695652173913043</v>
      </c>
      <c r="BI38" s="7">
        <v>51.086956521739125</v>
      </c>
    </row>
    <row r="39" spans="1:61" ht="13.5">
      <c r="A39" s="16"/>
      <c r="B39" s="16"/>
      <c r="C39" s="3" t="s">
        <v>48</v>
      </c>
      <c r="D39" s="6">
        <v>280</v>
      </c>
      <c r="E39" s="6">
        <v>5</v>
      </c>
      <c r="F39" s="6">
        <v>67</v>
      </c>
      <c r="G39" s="6">
        <v>133</v>
      </c>
      <c r="H39" s="6">
        <v>58</v>
      </c>
      <c r="I39" s="6">
        <v>17</v>
      </c>
      <c r="J39" s="7">
        <v>100</v>
      </c>
      <c r="K39" s="7">
        <v>1.7857142857142856</v>
      </c>
      <c r="L39" s="7">
        <v>23.92857142857143</v>
      </c>
      <c r="M39" s="7">
        <v>47.5</v>
      </c>
      <c r="N39" s="7">
        <v>20.714285714285715</v>
      </c>
      <c r="O39" s="7">
        <v>6.071428571428571</v>
      </c>
      <c r="P39" s="7">
        <v>48.66071428571429</v>
      </c>
      <c r="Q39" s="16"/>
      <c r="R39" s="3" t="s">
        <v>48</v>
      </c>
      <c r="S39" s="6">
        <v>174</v>
      </c>
      <c r="T39" s="6">
        <v>1</v>
      </c>
      <c r="U39" s="6">
        <v>42</v>
      </c>
      <c r="V39" s="6">
        <v>77</v>
      </c>
      <c r="W39" s="6">
        <v>41</v>
      </c>
      <c r="X39" s="6">
        <v>15</v>
      </c>
      <c r="Y39" s="7">
        <v>100</v>
      </c>
      <c r="Z39" s="7">
        <v>0.5747126436781609</v>
      </c>
      <c r="AA39" s="7">
        <v>24.137931034482758</v>
      </c>
      <c r="AB39" s="7">
        <v>44.252873563218394</v>
      </c>
      <c r="AC39" s="7">
        <v>23.563218390804597</v>
      </c>
      <c r="AD39" s="7">
        <v>8.620689655172415</v>
      </c>
      <c r="AE39" s="7">
        <v>46.695402298850574</v>
      </c>
      <c r="AF39" s="16"/>
      <c r="AG39" s="3" t="s">
        <v>48</v>
      </c>
      <c r="AH39" s="6">
        <v>80</v>
      </c>
      <c r="AI39" s="6">
        <v>4</v>
      </c>
      <c r="AJ39" s="6">
        <v>17</v>
      </c>
      <c r="AK39" s="6">
        <v>42</v>
      </c>
      <c r="AL39" s="6">
        <v>15</v>
      </c>
      <c r="AM39" s="6">
        <v>2</v>
      </c>
      <c r="AN39" s="7">
        <v>100</v>
      </c>
      <c r="AO39" s="7">
        <v>5</v>
      </c>
      <c r="AP39" s="7">
        <v>21.25</v>
      </c>
      <c r="AQ39" s="7">
        <v>52.5</v>
      </c>
      <c r="AR39" s="7">
        <v>18.75</v>
      </c>
      <c r="AS39" s="7">
        <v>2.5</v>
      </c>
      <c r="AT39" s="7">
        <v>51.875</v>
      </c>
      <c r="AU39" s="16"/>
      <c r="AV39" s="3" t="s">
        <v>48</v>
      </c>
      <c r="AW39" s="6">
        <v>24</v>
      </c>
      <c r="AX39" s="6">
        <v>0</v>
      </c>
      <c r="AY39" s="6">
        <v>8</v>
      </c>
      <c r="AZ39" s="6">
        <v>14</v>
      </c>
      <c r="BA39" s="6">
        <v>2</v>
      </c>
      <c r="BB39" s="6">
        <v>0</v>
      </c>
      <c r="BC39" s="7">
        <v>100</v>
      </c>
      <c r="BD39" s="7">
        <v>0</v>
      </c>
      <c r="BE39" s="7">
        <v>33.33333333333333</v>
      </c>
      <c r="BF39" s="7">
        <v>58.333333333333336</v>
      </c>
      <c r="BG39" s="7">
        <v>8.333333333333332</v>
      </c>
      <c r="BH39" s="7">
        <v>0</v>
      </c>
      <c r="BI39" s="7">
        <v>56.25</v>
      </c>
    </row>
    <row r="40" spans="1:61" ht="13.5">
      <c r="A40" s="16"/>
      <c r="B40" s="16"/>
      <c r="C40" s="3" t="s">
        <v>49</v>
      </c>
      <c r="D40" s="6">
        <v>272</v>
      </c>
      <c r="E40" s="6">
        <v>3</v>
      </c>
      <c r="F40" s="6">
        <v>41</v>
      </c>
      <c r="G40" s="6">
        <v>159</v>
      </c>
      <c r="H40" s="6">
        <v>49</v>
      </c>
      <c r="I40" s="6">
        <v>20</v>
      </c>
      <c r="J40" s="7">
        <v>100</v>
      </c>
      <c r="K40" s="7">
        <v>1.1029411764705883</v>
      </c>
      <c r="L40" s="7">
        <v>15.073529411764705</v>
      </c>
      <c r="M40" s="7">
        <v>58.45588235294118</v>
      </c>
      <c r="N40" s="7">
        <v>18.014705882352942</v>
      </c>
      <c r="O40" s="7">
        <v>7.352941176470589</v>
      </c>
      <c r="P40" s="7">
        <v>46.13970588235294</v>
      </c>
      <c r="Q40" s="16"/>
      <c r="R40" s="3" t="s">
        <v>49</v>
      </c>
      <c r="S40" s="6">
        <v>166</v>
      </c>
      <c r="T40" s="6">
        <v>2</v>
      </c>
      <c r="U40" s="6">
        <v>24</v>
      </c>
      <c r="V40" s="6">
        <v>93</v>
      </c>
      <c r="W40" s="6">
        <v>33</v>
      </c>
      <c r="X40" s="6">
        <v>14</v>
      </c>
      <c r="Y40" s="7">
        <v>100</v>
      </c>
      <c r="Z40" s="7">
        <v>1.2048192771084338</v>
      </c>
      <c r="AA40" s="7">
        <v>14.457831325301203</v>
      </c>
      <c r="AB40" s="7">
        <v>56.024096385542165</v>
      </c>
      <c r="AC40" s="7">
        <v>19.879518072289155</v>
      </c>
      <c r="AD40" s="7">
        <v>8.433734939759036</v>
      </c>
      <c r="AE40" s="7">
        <v>45.03012048192771</v>
      </c>
      <c r="AF40" s="16"/>
      <c r="AG40" s="3" t="s">
        <v>49</v>
      </c>
      <c r="AH40" s="6">
        <v>87</v>
      </c>
      <c r="AI40" s="6">
        <v>1</v>
      </c>
      <c r="AJ40" s="6">
        <v>14</v>
      </c>
      <c r="AK40" s="6">
        <v>53</v>
      </c>
      <c r="AL40" s="6">
        <v>14</v>
      </c>
      <c r="AM40" s="6">
        <v>5</v>
      </c>
      <c r="AN40" s="7">
        <v>100</v>
      </c>
      <c r="AO40" s="7">
        <v>1.1494252873563218</v>
      </c>
      <c r="AP40" s="7">
        <v>16.091954022988507</v>
      </c>
      <c r="AQ40" s="7">
        <v>60.91954022988506</v>
      </c>
      <c r="AR40" s="7">
        <v>16.091954022988507</v>
      </c>
      <c r="AS40" s="7">
        <v>5.747126436781609</v>
      </c>
      <c r="AT40" s="7">
        <v>47.70114942528736</v>
      </c>
      <c r="AU40" s="16"/>
      <c r="AV40" s="3" t="s">
        <v>49</v>
      </c>
      <c r="AW40" s="6">
        <v>19</v>
      </c>
      <c r="AX40" s="6">
        <v>0</v>
      </c>
      <c r="AY40" s="6">
        <v>3</v>
      </c>
      <c r="AZ40" s="6">
        <v>13</v>
      </c>
      <c r="BA40" s="6">
        <v>2</v>
      </c>
      <c r="BB40" s="6">
        <v>1</v>
      </c>
      <c r="BC40" s="7">
        <v>100</v>
      </c>
      <c r="BD40" s="7">
        <v>0</v>
      </c>
      <c r="BE40" s="7">
        <v>15.789473684210526</v>
      </c>
      <c r="BF40" s="7">
        <v>68.42105263157895</v>
      </c>
      <c r="BG40" s="7">
        <v>10.526315789473683</v>
      </c>
      <c r="BH40" s="7">
        <v>5.263157894736842</v>
      </c>
      <c r="BI40" s="7">
        <v>48.68421052631579</v>
      </c>
    </row>
    <row r="41" spans="1:61" s="4" customFormat="1" ht="13.5">
      <c r="A41" s="16"/>
      <c r="B41" s="16"/>
      <c r="C41" s="3" t="s">
        <v>50</v>
      </c>
      <c r="D41" s="6">
        <v>269</v>
      </c>
      <c r="E41" s="6">
        <v>2</v>
      </c>
      <c r="F41" s="6">
        <v>63</v>
      </c>
      <c r="G41" s="6">
        <v>141</v>
      </c>
      <c r="H41" s="6">
        <v>49</v>
      </c>
      <c r="I41" s="6">
        <v>14</v>
      </c>
      <c r="J41" s="7">
        <v>100</v>
      </c>
      <c r="K41" s="7">
        <v>0.7434944237918215</v>
      </c>
      <c r="L41" s="7">
        <v>23.42007434944238</v>
      </c>
      <c r="M41" s="7">
        <v>52.41635687732342</v>
      </c>
      <c r="N41" s="7">
        <v>18.21561338289963</v>
      </c>
      <c r="O41" s="7">
        <v>5.204460966542751</v>
      </c>
      <c r="P41" s="7">
        <v>49.07063197026022</v>
      </c>
      <c r="Q41" s="16"/>
      <c r="R41" s="3" t="s">
        <v>50</v>
      </c>
      <c r="S41" s="6">
        <v>165</v>
      </c>
      <c r="T41" s="6">
        <v>2</v>
      </c>
      <c r="U41" s="6">
        <v>34</v>
      </c>
      <c r="V41" s="6">
        <v>87</v>
      </c>
      <c r="W41" s="6">
        <v>33</v>
      </c>
      <c r="X41" s="6">
        <v>9</v>
      </c>
      <c r="Y41" s="7">
        <v>100</v>
      </c>
      <c r="Z41" s="7">
        <v>1.2121212121212122</v>
      </c>
      <c r="AA41" s="7">
        <v>20.606060606060606</v>
      </c>
      <c r="AB41" s="7">
        <v>52.72727272727272</v>
      </c>
      <c r="AC41" s="7">
        <v>20</v>
      </c>
      <c r="AD41" s="7">
        <v>5.454545454545454</v>
      </c>
      <c r="AE41" s="7">
        <v>48.030303030303024</v>
      </c>
      <c r="AF41" s="16"/>
      <c r="AG41" s="3" t="s">
        <v>50</v>
      </c>
      <c r="AH41" s="6">
        <v>85</v>
      </c>
      <c r="AI41" s="6">
        <v>0</v>
      </c>
      <c r="AJ41" s="6">
        <v>25</v>
      </c>
      <c r="AK41" s="6">
        <v>43</v>
      </c>
      <c r="AL41" s="6">
        <v>12</v>
      </c>
      <c r="AM41" s="6">
        <v>5</v>
      </c>
      <c r="AN41" s="7">
        <v>100</v>
      </c>
      <c r="AO41" s="7">
        <v>0</v>
      </c>
      <c r="AP41" s="7">
        <v>29.411764705882355</v>
      </c>
      <c r="AQ41" s="7">
        <v>50.588235294117645</v>
      </c>
      <c r="AR41" s="7">
        <v>14.117647058823529</v>
      </c>
      <c r="AS41" s="7">
        <v>5.88235294117647</v>
      </c>
      <c r="AT41" s="7">
        <v>50.88235294117648</v>
      </c>
      <c r="AU41" s="16"/>
      <c r="AV41" s="3" t="s">
        <v>50</v>
      </c>
      <c r="AW41" s="6">
        <v>19</v>
      </c>
      <c r="AX41" s="6">
        <v>0</v>
      </c>
      <c r="AY41" s="6">
        <v>4</v>
      </c>
      <c r="AZ41" s="6">
        <v>11</v>
      </c>
      <c r="BA41" s="6">
        <v>4</v>
      </c>
      <c r="BB41" s="6">
        <v>0</v>
      </c>
      <c r="BC41" s="7">
        <v>100</v>
      </c>
      <c r="BD41" s="7">
        <v>0</v>
      </c>
      <c r="BE41" s="7">
        <v>21.052631578947366</v>
      </c>
      <c r="BF41" s="7">
        <v>57.89473684210527</v>
      </c>
      <c r="BG41" s="7">
        <v>21.052631578947366</v>
      </c>
      <c r="BH41" s="7">
        <v>0</v>
      </c>
      <c r="BI41" s="7">
        <v>50</v>
      </c>
    </row>
    <row r="42" spans="1:61" s="4" customFormat="1" ht="13.5">
      <c r="A42" s="9"/>
      <c r="B42" s="9"/>
      <c r="C42" s="3" t="s">
        <v>51</v>
      </c>
      <c r="D42" s="6">
        <v>278</v>
      </c>
      <c r="E42" s="6">
        <v>1</v>
      </c>
      <c r="F42" s="6">
        <v>43</v>
      </c>
      <c r="G42" s="6">
        <v>145</v>
      </c>
      <c r="H42" s="6">
        <v>78</v>
      </c>
      <c r="I42" s="6">
        <v>11</v>
      </c>
      <c r="J42" s="7">
        <v>100</v>
      </c>
      <c r="K42" s="7">
        <v>0.3597122302158274</v>
      </c>
      <c r="L42" s="7">
        <v>15.467625899280577</v>
      </c>
      <c r="M42" s="7">
        <v>52.15827338129496</v>
      </c>
      <c r="N42" s="7">
        <v>28.05755395683453</v>
      </c>
      <c r="O42" s="7">
        <v>3.9568345323741005</v>
      </c>
      <c r="P42" s="7">
        <v>45.05395683453238</v>
      </c>
      <c r="Q42" s="16"/>
      <c r="R42" s="3" t="s">
        <v>51</v>
      </c>
      <c r="S42" s="6">
        <v>170</v>
      </c>
      <c r="T42" s="6">
        <v>1</v>
      </c>
      <c r="U42" s="6">
        <v>24</v>
      </c>
      <c r="V42" s="6">
        <v>90</v>
      </c>
      <c r="W42" s="6">
        <v>47</v>
      </c>
      <c r="X42" s="6">
        <v>8</v>
      </c>
      <c r="Y42" s="7">
        <v>100</v>
      </c>
      <c r="Z42" s="7">
        <v>0.5882352941176471</v>
      </c>
      <c r="AA42" s="7">
        <v>14.117647058823529</v>
      </c>
      <c r="AB42" s="7">
        <v>52.94117647058824</v>
      </c>
      <c r="AC42" s="7">
        <v>27.647058823529413</v>
      </c>
      <c r="AD42" s="7">
        <v>4.705882352941177</v>
      </c>
      <c r="AE42" s="7">
        <v>44.55882352941177</v>
      </c>
      <c r="AF42" s="16"/>
      <c r="AG42" s="3" t="s">
        <v>51</v>
      </c>
      <c r="AH42" s="6">
        <v>89</v>
      </c>
      <c r="AI42" s="6">
        <v>0</v>
      </c>
      <c r="AJ42" s="6">
        <v>16</v>
      </c>
      <c r="AK42" s="6">
        <v>41</v>
      </c>
      <c r="AL42" s="6">
        <v>29</v>
      </c>
      <c r="AM42" s="6">
        <v>3</v>
      </c>
      <c r="AN42" s="7">
        <v>99.99999999999999</v>
      </c>
      <c r="AO42" s="7">
        <v>0</v>
      </c>
      <c r="AP42" s="7">
        <v>17.97752808988764</v>
      </c>
      <c r="AQ42" s="7">
        <v>46.06741573033708</v>
      </c>
      <c r="AR42" s="7">
        <v>32.58426966292135</v>
      </c>
      <c r="AS42" s="7">
        <v>3.3707865168539324</v>
      </c>
      <c r="AT42" s="7">
        <v>44.662921348314605</v>
      </c>
      <c r="AU42" s="9"/>
      <c r="AV42" s="3" t="s">
        <v>51</v>
      </c>
      <c r="AW42" s="6">
        <v>19</v>
      </c>
      <c r="AX42" s="6">
        <v>0</v>
      </c>
      <c r="AY42" s="6">
        <v>3</v>
      </c>
      <c r="AZ42" s="6">
        <v>14</v>
      </c>
      <c r="BA42" s="6">
        <v>2</v>
      </c>
      <c r="BB42" s="6">
        <v>0</v>
      </c>
      <c r="BC42" s="7">
        <v>99.99999999999999</v>
      </c>
      <c r="BD42" s="7">
        <v>0</v>
      </c>
      <c r="BE42" s="7">
        <v>15.789473684210526</v>
      </c>
      <c r="BF42" s="7">
        <v>73.68421052631578</v>
      </c>
      <c r="BG42" s="7">
        <v>10.526315789473683</v>
      </c>
      <c r="BH42" s="7">
        <v>0</v>
      </c>
      <c r="BI42" s="7">
        <v>51.3157894736842</v>
      </c>
    </row>
    <row r="43" spans="1:61" s="4" customFormat="1" ht="13.5">
      <c r="A43" s="9"/>
      <c r="B43" s="9"/>
      <c r="C43" s="3" t="s">
        <v>52</v>
      </c>
      <c r="D43" s="6">
        <v>284</v>
      </c>
      <c r="E43" s="6">
        <v>4</v>
      </c>
      <c r="F43" s="6">
        <v>43</v>
      </c>
      <c r="G43" s="6">
        <v>157</v>
      </c>
      <c r="H43" s="6">
        <v>58</v>
      </c>
      <c r="I43" s="6">
        <v>22</v>
      </c>
      <c r="J43" s="7">
        <v>100</v>
      </c>
      <c r="K43" s="7">
        <v>1.4084507042253522</v>
      </c>
      <c r="L43" s="7">
        <v>15.140845070422534</v>
      </c>
      <c r="M43" s="7">
        <v>55.28169014084507</v>
      </c>
      <c r="N43" s="7">
        <v>20.422535211267608</v>
      </c>
      <c r="O43" s="7">
        <v>7.746478873239436</v>
      </c>
      <c r="P43" s="7">
        <v>45.51056338028169</v>
      </c>
      <c r="Q43" s="16"/>
      <c r="R43" s="3" t="s">
        <v>52</v>
      </c>
      <c r="S43" s="6">
        <v>178</v>
      </c>
      <c r="T43" s="6">
        <v>3</v>
      </c>
      <c r="U43" s="6">
        <v>22</v>
      </c>
      <c r="V43" s="6">
        <v>98</v>
      </c>
      <c r="W43" s="6">
        <v>37</v>
      </c>
      <c r="X43" s="6">
        <v>18</v>
      </c>
      <c r="Y43" s="7">
        <v>100</v>
      </c>
      <c r="Z43" s="7">
        <v>1.6853932584269662</v>
      </c>
      <c r="AA43" s="7">
        <v>12.359550561797752</v>
      </c>
      <c r="AB43" s="7">
        <v>55.0561797752809</v>
      </c>
      <c r="AC43" s="7">
        <v>20.786516853932586</v>
      </c>
      <c r="AD43" s="7">
        <v>10.112359550561797</v>
      </c>
      <c r="AE43" s="7">
        <v>43.67977528089888</v>
      </c>
      <c r="AF43" s="16"/>
      <c r="AG43" s="3" t="s">
        <v>52</v>
      </c>
      <c r="AH43" s="6">
        <v>87</v>
      </c>
      <c r="AI43" s="6">
        <v>1</v>
      </c>
      <c r="AJ43" s="6">
        <v>16</v>
      </c>
      <c r="AK43" s="6">
        <v>49</v>
      </c>
      <c r="AL43" s="6">
        <v>17</v>
      </c>
      <c r="AM43" s="6">
        <v>4</v>
      </c>
      <c r="AN43" s="7">
        <v>100</v>
      </c>
      <c r="AO43" s="7">
        <v>1.1494252873563218</v>
      </c>
      <c r="AP43" s="7">
        <v>18.39080459770115</v>
      </c>
      <c r="AQ43" s="7">
        <v>56.32183908045977</v>
      </c>
      <c r="AR43" s="7">
        <v>19.54022988505747</v>
      </c>
      <c r="AS43" s="7">
        <v>4.597701149425287</v>
      </c>
      <c r="AT43" s="7">
        <v>47.98850574712643</v>
      </c>
      <c r="AU43" s="9"/>
      <c r="AV43" s="3" t="s">
        <v>52</v>
      </c>
      <c r="AW43" s="6">
        <v>19</v>
      </c>
      <c r="AX43" s="6">
        <v>0</v>
      </c>
      <c r="AY43" s="6">
        <v>5</v>
      </c>
      <c r="AZ43" s="6">
        <v>10</v>
      </c>
      <c r="BA43" s="6">
        <v>4</v>
      </c>
      <c r="BB43" s="6">
        <v>0</v>
      </c>
      <c r="BC43" s="7">
        <v>100</v>
      </c>
      <c r="BD43" s="7">
        <v>0</v>
      </c>
      <c r="BE43" s="7">
        <v>26.31578947368421</v>
      </c>
      <c r="BF43" s="7">
        <v>52.63157894736842</v>
      </c>
      <c r="BG43" s="7">
        <v>21.052631578947366</v>
      </c>
      <c r="BH43" s="7">
        <v>0</v>
      </c>
      <c r="BI43" s="7">
        <v>51.31578947368421</v>
      </c>
    </row>
    <row r="44" spans="1:61" s="4" customFormat="1" ht="13.5">
      <c r="A44" s="9"/>
      <c r="B44" s="9"/>
      <c r="C44" s="3" t="s">
        <v>53</v>
      </c>
      <c r="D44" s="6">
        <v>277</v>
      </c>
      <c r="E44" s="6">
        <v>1</v>
      </c>
      <c r="F44" s="6">
        <v>25</v>
      </c>
      <c r="G44" s="6">
        <v>150</v>
      </c>
      <c r="H44" s="6">
        <v>72</v>
      </c>
      <c r="I44" s="6">
        <v>29</v>
      </c>
      <c r="J44" s="7">
        <v>100</v>
      </c>
      <c r="K44" s="7">
        <v>0.36101083032490977</v>
      </c>
      <c r="L44" s="7">
        <v>9.025270758122744</v>
      </c>
      <c r="M44" s="7">
        <v>54.151624548736464</v>
      </c>
      <c r="N44" s="7">
        <v>25.992779783393498</v>
      </c>
      <c r="O44" s="7">
        <v>10.469314079422382</v>
      </c>
      <c r="P44" s="7">
        <v>40.70397111913358</v>
      </c>
      <c r="Q44" s="16"/>
      <c r="R44" s="3" t="s">
        <v>53</v>
      </c>
      <c r="S44" s="6">
        <v>173</v>
      </c>
      <c r="T44" s="6">
        <v>0</v>
      </c>
      <c r="U44" s="6">
        <v>12</v>
      </c>
      <c r="V44" s="6">
        <v>101</v>
      </c>
      <c r="W44" s="6">
        <v>41</v>
      </c>
      <c r="X44" s="6">
        <v>19</v>
      </c>
      <c r="Y44" s="7">
        <v>100</v>
      </c>
      <c r="Z44" s="7">
        <v>0</v>
      </c>
      <c r="AA44" s="7">
        <v>6.9364161849710975</v>
      </c>
      <c r="AB44" s="7">
        <v>58.38150289017341</v>
      </c>
      <c r="AC44" s="7">
        <v>23.699421965317917</v>
      </c>
      <c r="AD44" s="7">
        <v>10.982658959537572</v>
      </c>
      <c r="AE44" s="7">
        <v>40.31791907514451</v>
      </c>
      <c r="AF44" s="16"/>
      <c r="AG44" s="3" t="s">
        <v>53</v>
      </c>
      <c r="AH44" s="6">
        <v>86</v>
      </c>
      <c r="AI44" s="6">
        <v>0</v>
      </c>
      <c r="AJ44" s="6">
        <v>13</v>
      </c>
      <c r="AK44" s="6">
        <v>42</v>
      </c>
      <c r="AL44" s="6">
        <v>22</v>
      </c>
      <c r="AM44" s="6">
        <v>9</v>
      </c>
      <c r="AN44" s="7">
        <v>100</v>
      </c>
      <c r="AO44" s="7">
        <v>0</v>
      </c>
      <c r="AP44" s="7">
        <v>15.11627906976744</v>
      </c>
      <c r="AQ44" s="7">
        <v>48.837209302325576</v>
      </c>
      <c r="AR44" s="7">
        <v>25.581395348837212</v>
      </c>
      <c r="AS44" s="7">
        <v>10.465116279069768</v>
      </c>
      <c r="AT44" s="7">
        <v>42.151162790697676</v>
      </c>
      <c r="AU44" s="16"/>
      <c r="AV44" s="3" t="s">
        <v>53</v>
      </c>
      <c r="AW44" s="6">
        <v>18</v>
      </c>
      <c r="AX44" s="6">
        <v>1</v>
      </c>
      <c r="AY44" s="6">
        <v>0</v>
      </c>
      <c r="AZ44" s="6">
        <v>7</v>
      </c>
      <c r="BA44" s="6">
        <v>9</v>
      </c>
      <c r="BB44" s="6">
        <v>1</v>
      </c>
      <c r="BC44" s="7">
        <v>100.00000000000001</v>
      </c>
      <c r="BD44" s="7">
        <v>5.555555555555555</v>
      </c>
      <c r="BE44" s="7">
        <v>0</v>
      </c>
      <c r="BF44" s="7">
        <v>38.88888888888889</v>
      </c>
      <c r="BG44" s="7">
        <v>50</v>
      </c>
      <c r="BH44" s="7">
        <v>5.555555555555555</v>
      </c>
      <c r="BI44" s="7">
        <v>37.5</v>
      </c>
    </row>
    <row r="45" spans="1:61" s="4" customFormat="1" ht="13.5">
      <c r="A45" s="9"/>
      <c r="B45" s="9"/>
      <c r="C45" s="3" t="s">
        <v>54</v>
      </c>
      <c r="D45" s="6">
        <v>268</v>
      </c>
      <c r="E45" s="6">
        <v>8</v>
      </c>
      <c r="F45" s="6">
        <v>96</v>
      </c>
      <c r="G45" s="6">
        <v>112</v>
      </c>
      <c r="H45" s="6">
        <v>44</v>
      </c>
      <c r="I45" s="6">
        <v>8</v>
      </c>
      <c r="J45" s="7">
        <v>100</v>
      </c>
      <c r="K45" s="7">
        <v>2.9850746268656714</v>
      </c>
      <c r="L45" s="7">
        <v>35.82089552238806</v>
      </c>
      <c r="M45" s="7">
        <v>41.7910447761194</v>
      </c>
      <c r="N45" s="7">
        <v>16.417910447761194</v>
      </c>
      <c r="O45" s="7">
        <v>2.9850746268656714</v>
      </c>
      <c r="P45" s="7">
        <v>54.85074626865671</v>
      </c>
      <c r="Q45" s="16"/>
      <c r="R45" s="3" t="s">
        <v>54</v>
      </c>
      <c r="S45" s="6">
        <v>162</v>
      </c>
      <c r="T45" s="6">
        <v>4</v>
      </c>
      <c r="U45" s="6">
        <v>59</v>
      </c>
      <c r="V45" s="6">
        <v>68</v>
      </c>
      <c r="W45" s="6">
        <v>24</v>
      </c>
      <c r="X45" s="6">
        <v>7</v>
      </c>
      <c r="Y45" s="7">
        <v>100</v>
      </c>
      <c r="Z45" s="7">
        <v>2.4691358024691357</v>
      </c>
      <c r="AA45" s="7">
        <v>36.41975308641975</v>
      </c>
      <c r="AB45" s="7">
        <v>41.9753086419753</v>
      </c>
      <c r="AC45" s="7">
        <v>14.814814814814813</v>
      </c>
      <c r="AD45" s="7">
        <v>4.320987654320987</v>
      </c>
      <c r="AE45" s="7">
        <v>54.47530864197531</v>
      </c>
      <c r="AF45" s="16"/>
      <c r="AG45" s="3" t="s">
        <v>54</v>
      </c>
      <c r="AH45" s="6">
        <v>87</v>
      </c>
      <c r="AI45" s="6">
        <v>4</v>
      </c>
      <c r="AJ45" s="6">
        <v>33</v>
      </c>
      <c r="AK45" s="6">
        <v>33</v>
      </c>
      <c r="AL45" s="6">
        <v>16</v>
      </c>
      <c r="AM45" s="6">
        <v>1</v>
      </c>
      <c r="AN45" s="7">
        <v>100</v>
      </c>
      <c r="AO45" s="7">
        <v>4.597701149425287</v>
      </c>
      <c r="AP45" s="7">
        <v>37.93103448275862</v>
      </c>
      <c r="AQ45" s="7">
        <v>37.93103448275862</v>
      </c>
      <c r="AR45" s="7">
        <v>18.39080459770115</v>
      </c>
      <c r="AS45" s="7">
        <v>1.1494252873563218</v>
      </c>
      <c r="AT45" s="7">
        <v>56.60919540229885</v>
      </c>
      <c r="AU45" s="16"/>
      <c r="AV45" s="3" t="s">
        <v>54</v>
      </c>
      <c r="AW45" s="6">
        <v>19</v>
      </c>
      <c r="AX45" s="6">
        <v>0</v>
      </c>
      <c r="AY45" s="6">
        <v>4</v>
      </c>
      <c r="AZ45" s="6">
        <v>11</v>
      </c>
      <c r="BA45" s="6">
        <v>4</v>
      </c>
      <c r="BB45" s="6">
        <v>0</v>
      </c>
      <c r="BC45" s="7">
        <v>100</v>
      </c>
      <c r="BD45" s="7">
        <v>0</v>
      </c>
      <c r="BE45" s="7">
        <v>21.052631578947366</v>
      </c>
      <c r="BF45" s="7">
        <v>57.89473684210527</v>
      </c>
      <c r="BG45" s="7">
        <v>21.052631578947366</v>
      </c>
      <c r="BH45" s="7">
        <v>0</v>
      </c>
      <c r="BI45" s="7">
        <v>50</v>
      </c>
    </row>
    <row r="46" spans="1:61" s="4" customFormat="1" ht="13.5">
      <c r="A46" s="9"/>
      <c r="B46" s="9"/>
      <c r="C46" s="3" t="s">
        <v>55</v>
      </c>
      <c r="D46" s="6">
        <v>286</v>
      </c>
      <c r="E46" s="6">
        <v>4</v>
      </c>
      <c r="F46" s="6">
        <v>81</v>
      </c>
      <c r="G46" s="6">
        <v>152</v>
      </c>
      <c r="H46" s="6">
        <v>42</v>
      </c>
      <c r="I46" s="6">
        <v>7</v>
      </c>
      <c r="J46" s="7">
        <v>100</v>
      </c>
      <c r="K46" s="7">
        <v>1.3986013986013985</v>
      </c>
      <c r="L46" s="7">
        <v>28.321678321678323</v>
      </c>
      <c r="M46" s="7">
        <v>53.14685314685315</v>
      </c>
      <c r="N46" s="7">
        <v>14.685314685314685</v>
      </c>
      <c r="O46" s="7">
        <v>2.4475524475524475</v>
      </c>
      <c r="P46" s="7">
        <v>52.884615384615394</v>
      </c>
      <c r="Q46" s="16"/>
      <c r="R46" s="3" t="s">
        <v>55</v>
      </c>
      <c r="S46" s="6">
        <v>176</v>
      </c>
      <c r="T46" s="6">
        <v>3</v>
      </c>
      <c r="U46" s="6">
        <v>54</v>
      </c>
      <c r="V46" s="6">
        <v>89</v>
      </c>
      <c r="W46" s="6">
        <v>26</v>
      </c>
      <c r="X46" s="6">
        <v>4</v>
      </c>
      <c r="Y46" s="7">
        <v>100</v>
      </c>
      <c r="Z46" s="7">
        <v>1.7045454545454544</v>
      </c>
      <c r="AA46" s="7">
        <v>30.681818181818183</v>
      </c>
      <c r="AB46" s="7">
        <v>50.56818181818182</v>
      </c>
      <c r="AC46" s="7">
        <v>14.772727272727273</v>
      </c>
      <c r="AD46" s="7">
        <v>2.272727272727273</v>
      </c>
      <c r="AE46" s="7">
        <v>53.69318181818182</v>
      </c>
      <c r="AF46" s="16"/>
      <c r="AG46" s="3" t="s">
        <v>55</v>
      </c>
      <c r="AH46" s="6">
        <v>90</v>
      </c>
      <c r="AI46" s="6">
        <v>1</v>
      </c>
      <c r="AJ46" s="6">
        <v>24</v>
      </c>
      <c r="AK46" s="6">
        <v>52</v>
      </c>
      <c r="AL46" s="6">
        <v>11</v>
      </c>
      <c r="AM46" s="6">
        <v>2</v>
      </c>
      <c r="AN46" s="7">
        <v>100</v>
      </c>
      <c r="AO46" s="7">
        <v>1.1111111111111112</v>
      </c>
      <c r="AP46" s="7">
        <v>26.666666666666668</v>
      </c>
      <c r="AQ46" s="7">
        <v>57.77777777777777</v>
      </c>
      <c r="AR46" s="7">
        <v>12.222222222222221</v>
      </c>
      <c r="AS46" s="7">
        <v>2.2222222222222223</v>
      </c>
      <c r="AT46" s="7">
        <v>53.05555555555556</v>
      </c>
      <c r="AU46" s="16"/>
      <c r="AV46" s="3" t="s">
        <v>55</v>
      </c>
      <c r="AW46" s="6">
        <v>20</v>
      </c>
      <c r="AX46" s="6">
        <v>0</v>
      </c>
      <c r="AY46" s="6">
        <v>3</v>
      </c>
      <c r="AZ46" s="6">
        <v>11</v>
      </c>
      <c r="BA46" s="6">
        <v>5</v>
      </c>
      <c r="BB46" s="6">
        <v>1</v>
      </c>
      <c r="BC46" s="7">
        <v>100</v>
      </c>
      <c r="BD46" s="7">
        <v>0</v>
      </c>
      <c r="BE46" s="7">
        <v>15</v>
      </c>
      <c r="BF46" s="7">
        <v>55.00000000000001</v>
      </c>
      <c r="BG46" s="7">
        <v>25</v>
      </c>
      <c r="BH46" s="7">
        <v>5</v>
      </c>
      <c r="BI46" s="7">
        <v>45</v>
      </c>
    </row>
    <row r="47" spans="1:61" s="4" customFormat="1" ht="13.5">
      <c r="A47" s="9"/>
      <c r="B47" s="9"/>
      <c r="C47" s="3" t="s">
        <v>56</v>
      </c>
      <c r="D47" s="6">
        <v>277</v>
      </c>
      <c r="E47" s="6">
        <v>5</v>
      </c>
      <c r="F47" s="6">
        <v>80</v>
      </c>
      <c r="G47" s="6">
        <v>129</v>
      </c>
      <c r="H47" s="6">
        <v>49</v>
      </c>
      <c r="I47" s="6">
        <v>14</v>
      </c>
      <c r="J47" s="7">
        <v>100</v>
      </c>
      <c r="K47" s="7">
        <v>1.8050541516245486</v>
      </c>
      <c r="L47" s="7">
        <v>28.880866425992778</v>
      </c>
      <c r="M47" s="7">
        <v>46.57039711191336</v>
      </c>
      <c r="N47" s="7">
        <v>17.689530685920577</v>
      </c>
      <c r="O47" s="7">
        <v>5.054151624548736</v>
      </c>
      <c r="P47" s="7">
        <v>51.17328519855595</v>
      </c>
      <c r="Q47" s="16"/>
      <c r="R47" s="3" t="s">
        <v>56</v>
      </c>
      <c r="S47" s="6">
        <v>171</v>
      </c>
      <c r="T47" s="6">
        <v>3</v>
      </c>
      <c r="U47" s="6">
        <v>48</v>
      </c>
      <c r="V47" s="6">
        <v>76</v>
      </c>
      <c r="W47" s="6">
        <v>35</v>
      </c>
      <c r="X47" s="6">
        <v>9</v>
      </c>
      <c r="Y47" s="7">
        <v>100</v>
      </c>
      <c r="Z47" s="7">
        <v>1.7543859649122806</v>
      </c>
      <c r="AA47" s="7">
        <v>28.07017543859649</v>
      </c>
      <c r="AB47" s="7">
        <v>44.44444444444444</v>
      </c>
      <c r="AC47" s="7">
        <v>20.46783625730994</v>
      </c>
      <c r="AD47" s="7">
        <v>5.263157894736842</v>
      </c>
      <c r="AE47" s="7">
        <v>50.14619883040936</v>
      </c>
      <c r="AF47" s="16"/>
      <c r="AG47" s="3" t="s">
        <v>56</v>
      </c>
      <c r="AH47" s="6">
        <v>87</v>
      </c>
      <c r="AI47" s="6">
        <v>1</v>
      </c>
      <c r="AJ47" s="6">
        <v>25</v>
      </c>
      <c r="AK47" s="6">
        <v>42</v>
      </c>
      <c r="AL47" s="6">
        <v>14</v>
      </c>
      <c r="AM47" s="6">
        <v>5</v>
      </c>
      <c r="AN47" s="7">
        <v>100</v>
      </c>
      <c r="AO47" s="7">
        <v>1.1494252873563218</v>
      </c>
      <c r="AP47" s="7">
        <v>28.735632183908045</v>
      </c>
      <c r="AQ47" s="7">
        <v>48.275862068965516</v>
      </c>
      <c r="AR47" s="7">
        <v>16.091954022988507</v>
      </c>
      <c r="AS47" s="7">
        <v>5.747126436781609</v>
      </c>
      <c r="AT47" s="7">
        <v>50.862068965517246</v>
      </c>
      <c r="AU47" s="16"/>
      <c r="AV47" s="3" t="s">
        <v>56</v>
      </c>
      <c r="AW47" s="6">
        <v>19</v>
      </c>
      <c r="AX47" s="6">
        <v>1</v>
      </c>
      <c r="AY47" s="6">
        <v>7</v>
      </c>
      <c r="AZ47" s="6">
        <v>11</v>
      </c>
      <c r="BA47" s="6">
        <v>0</v>
      </c>
      <c r="BB47" s="6">
        <v>0</v>
      </c>
      <c r="BC47" s="7">
        <v>100</v>
      </c>
      <c r="BD47" s="7">
        <v>5.263157894736842</v>
      </c>
      <c r="BE47" s="7">
        <v>36.84210526315789</v>
      </c>
      <c r="BF47" s="7">
        <v>57.89473684210527</v>
      </c>
      <c r="BG47" s="7">
        <v>0</v>
      </c>
      <c r="BH47" s="7">
        <v>0</v>
      </c>
      <c r="BI47" s="7">
        <v>61.84210526315789</v>
      </c>
    </row>
    <row r="48" spans="1:61" s="4" customFormat="1" ht="13.5">
      <c r="A48" s="9"/>
      <c r="B48" s="9"/>
      <c r="C48" s="3" t="s">
        <v>57</v>
      </c>
      <c r="D48" s="6">
        <v>277</v>
      </c>
      <c r="E48" s="6">
        <v>9</v>
      </c>
      <c r="F48" s="6">
        <v>90</v>
      </c>
      <c r="G48" s="6">
        <v>124</v>
      </c>
      <c r="H48" s="6">
        <v>46</v>
      </c>
      <c r="I48" s="6">
        <v>8</v>
      </c>
      <c r="J48" s="7">
        <v>99.99999999999999</v>
      </c>
      <c r="K48" s="7">
        <v>3.2490974729241873</v>
      </c>
      <c r="L48" s="7">
        <v>32.49097472924188</v>
      </c>
      <c r="M48" s="7">
        <v>44.765342960288805</v>
      </c>
      <c r="N48" s="7">
        <v>16.60649819494585</v>
      </c>
      <c r="O48" s="7">
        <v>2.888086642599278</v>
      </c>
      <c r="P48" s="7">
        <v>54.151624548736464</v>
      </c>
      <c r="Q48" s="16"/>
      <c r="R48" s="3" t="s">
        <v>57</v>
      </c>
      <c r="S48" s="6">
        <v>171</v>
      </c>
      <c r="T48" s="6">
        <v>6</v>
      </c>
      <c r="U48" s="6">
        <v>50</v>
      </c>
      <c r="V48" s="6">
        <v>75</v>
      </c>
      <c r="W48" s="6">
        <v>33</v>
      </c>
      <c r="X48" s="6">
        <v>7</v>
      </c>
      <c r="Y48" s="7">
        <v>100</v>
      </c>
      <c r="Z48" s="7">
        <v>3.508771929824561</v>
      </c>
      <c r="AA48" s="7">
        <v>29.239766081871345</v>
      </c>
      <c r="AB48" s="7">
        <v>43.859649122807014</v>
      </c>
      <c r="AC48" s="7">
        <v>19.298245614035086</v>
      </c>
      <c r="AD48" s="7">
        <v>4.093567251461988</v>
      </c>
      <c r="AE48" s="7">
        <v>52.19298245614035</v>
      </c>
      <c r="AF48" s="16"/>
      <c r="AG48" s="3" t="s">
        <v>57</v>
      </c>
      <c r="AH48" s="6">
        <v>83</v>
      </c>
      <c r="AI48" s="6">
        <v>2</v>
      </c>
      <c r="AJ48" s="6">
        <v>31</v>
      </c>
      <c r="AK48" s="6">
        <v>37</v>
      </c>
      <c r="AL48" s="6">
        <v>12</v>
      </c>
      <c r="AM48" s="6">
        <v>1</v>
      </c>
      <c r="AN48" s="7">
        <v>99.99999999999999</v>
      </c>
      <c r="AO48" s="7">
        <v>2.4096385542168677</v>
      </c>
      <c r="AP48" s="7">
        <v>37.34939759036144</v>
      </c>
      <c r="AQ48" s="7">
        <v>44.57831325301205</v>
      </c>
      <c r="AR48" s="7">
        <v>14.457831325301203</v>
      </c>
      <c r="AS48" s="7">
        <v>1.2048192771084338</v>
      </c>
      <c r="AT48" s="7">
        <v>56.325301204819276</v>
      </c>
      <c r="AU48" s="16"/>
      <c r="AV48" s="3" t="s">
        <v>57</v>
      </c>
      <c r="AW48" s="6">
        <v>23</v>
      </c>
      <c r="AX48" s="6">
        <v>1</v>
      </c>
      <c r="AY48" s="6">
        <v>9</v>
      </c>
      <c r="AZ48" s="6">
        <v>12</v>
      </c>
      <c r="BA48" s="6">
        <v>1</v>
      </c>
      <c r="BB48" s="6">
        <v>0</v>
      </c>
      <c r="BC48" s="7">
        <v>99.99999999999999</v>
      </c>
      <c r="BD48" s="7">
        <v>4.3478260869565215</v>
      </c>
      <c r="BE48" s="7">
        <v>39.130434782608695</v>
      </c>
      <c r="BF48" s="7">
        <v>52.17391304347826</v>
      </c>
      <c r="BG48" s="7">
        <v>4.3478260869565215</v>
      </c>
      <c r="BH48" s="7">
        <v>0</v>
      </c>
      <c r="BI48" s="7">
        <v>60.869565217391305</v>
      </c>
    </row>
    <row r="49" spans="1:61" ht="13.5">
      <c r="A49" s="16"/>
      <c r="B49" s="16"/>
      <c r="C49" s="3" t="s">
        <v>58</v>
      </c>
      <c r="D49" s="6">
        <v>270</v>
      </c>
      <c r="E49" s="6">
        <v>2</v>
      </c>
      <c r="F49" s="6">
        <v>36</v>
      </c>
      <c r="G49" s="6">
        <v>88</v>
      </c>
      <c r="H49" s="6">
        <v>109</v>
      </c>
      <c r="I49" s="6">
        <v>35</v>
      </c>
      <c r="J49" s="7">
        <v>99.99999999999999</v>
      </c>
      <c r="K49" s="7">
        <v>0.740740740740741</v>
      </c>
      <c r="L49" s="7">
        <v>13.3333333333333</v>
      </c>
      <c r="M49" s="7">
        <v>32.5925925925926</v>
      </c>
      <c r="N49" s="7">
        <v>40.3703703703704</v>
      </c>
      <c r="O49" s="7">
        <v>12.962962962963</v>
      </c>
      <c r="P49" s="7">
        <v>37.129629629629626</v>
      </c>
      <c r="Q49" s="16"/>
      <c r="R49" s="3" t="s">
        <v>58</v>
      </c>
      <c r="S49" s="6">
        <v>162</v>
      </c>
      <c r="T49" s="6">
        <v>0</v>
      </c>
      <c r="U49" s="6">
        <v>18</v>
      </c>
      <c r="V49" s="6">
        <v>37</v>
      </c>
      <c r="W49" s="6">
        <v>82</v>
      </c>
      <c r="X49" s="6">
        <v>25</v>
      </c>
      <c r="Y49" s="7">
        <v>100</v>
      </c>
      <c r="Z49" s="7">
        <v>0</v>
      </c>
      <c r="AA49" s="7">
        <v>11.1111111111111</v>
      </c>
      <c r="AB49" s="7">
        <v>22.8395061728395</v>
      </c>
      <c r="AC49" s="7">
        <v>50.6172839506173</v>
      </c>
      <c r="AD49" s="7">
        <v>15.4320987654321</v>
      </c>
      <c r="AE49" s="7">
        <v>32.407407407407405</v>
      </c>
      <c r="AF49" s="16"/>
      <c r="AG49" s="3" t="s">
        <v>58</v>
      </c>
      <c r="AH49" s="6">
        <v>84</v>
      </c>
      <c r="AI49" s="6">
        <v>2</v>
      </c>
      <c r="AJ49" s="6">
        <v>12</v>
      </c>
      <c r="AK49" s="6">
        <v>40</v>
      </c>
      <c r="AL49" s="6">
        <v>22</v>
      </c>
      <c r="AM49" s="6">
        <v>8</v>
      </c>
      <c r="AN49" s="7">
        <v>99.99999999999999</v>
      </c>
      <c r="AO49" s="7">
        <v>2.38095238095238</v>
      </c>
      <c r="AP49" s="7">
        <v>14.2857142857143</v>
      </c>
      <c r="AQ49" s="7">
        <v>47.6190476190476</v>
      </c>
      <c r="AR49" s="7">
        <v>26.1904761904762</v>
      </c>
      <c r="AS49" s="7">
        <v>9.52380952380952</v>
      </c>
      <c r="AT49" s="7">
        <v>43.45238095238095</v>
      </c>
      <c r="AU49" s="16"/>
      <c r="AV49" s="3" t="s">
        <v>58</v>
      </c>
      <c r="AW49" s="6">
        <v>24</v>
      </c>
      <c r="AX49" s="6">
        <v>0</v>
      </c>
      <c r="AY49" s="6">
        <v>6</v>
      </c>
      <c r="AZ49" s="6">
        <v>11</v>
      </c>
      <c r="BA49" s="6">
        <v>5</v>
      </c>
      <c r="BB49" s="6">
        <v>2</v>
      </c>
      <c r="BC49" s="7">
        <v>99.99999999999999</v>
      </c>
      <c r="BD49" s="7">
        <v>0</v>
      </c>
      <c r="BE49" s="7">
        <v>25</v>
      </c>
      <c r="BF49" s="7">
        <v>45.8333333333333</v>
      </c>
      <c r="BG49" s="7">
        <v>20.8333333333333</v>
      </c>
      <c r="BH49" s="7">
        <v>8.33333333333333</v>
      </c>
      <c r="BI49" s="7">
        <v>46.87499999999999</v>
      </c>
    </row>
    <row r="50" spans="1:61" s="4" customFormat="1" ht="13.5">
      <c r="A50" s="16"/>
      <c r="B50" s="16"/>
      <c r="C50" s="3" t="s">
        <v>59</v>
      </c>
      <c r="D50" s="6">
        <v>286</v>
      </c>
      <c r="E50" s="6">
        <v>7</v>
      </c>
      <c r="F50" s="6">
        <v>77</v>
      </c>
      <c r="G50" s="6">
        <v>149</v>
      </c>
      <c r="H50" s="6">
        <v>46</v>
      </c>
      <c r="I50" s="6">
        <v>7</v>
      </c>
      <c r="J50" s="7">
        <v>100.00000000000004</v>
      </c>
      <c r="K50" s="7">
        <v>2.4475524475524475</v>
      </c>
      <c r="L50" s="7">
        <v>26.923076923076923</v>
      </c>
      <c r="M50" s="7">
        <v>52.09790209790209</v>
      </c>
      <c r="N50" s="7">
        <v>16.083916083916083</v>
      </c>
      <c r="O50" s="7">
        <v>2.4475524475524475</v>
      </c>
      <c r="P50" s="7">
        <v>52.70979020979021</v>
      </c>
      <c r="Q50" s="16"/>
      <c r="R50" s="3" t="s">
        <v>59</v>
      </c>
      <c r="S50" s="6">
        <v>175</v>
      </c>
      <c r="T50" s="6">
        <v>5</v>
      </c>
      <c r="U50" s="6">
        <v>41</v>
      </c>
      <c r="V50" s="6">
        <v>99</v>
      </c>
      <c r="W50" s="6">
        <v>24</v>
      </c>
      <c r="X50" s="6">
        <v>6</v>
      </c>
      <c r="Y50" s="7">
        <v>100.00000000000001</v>
      </c>
      <c r="Z50" s="7">
        <v>2.857142857142857</v>
      </c>
      <c r="AA50" s="7">
        <v>23.42857142857143</v>
      </c>
      <c r="AB50" s="7">
        <v>56.57142857142857</v>
      </c>
      <c r="AC50" s="7">
        <v>13.714285714285715</v>
      </c>
      <c r="AD50" s="7">
        <v>3.428571428571429</v>
      </c>
      <c r="AE50" s="7">
        <v>52.142857142857146</v>
      </c>
      <c r="AF50" s="16"/>
      <c r="AG50" s="3" t="s">
        <v>59</v>
      </c>
      <c r="AH50" s="6">
        <v>88</v>
      </c>
      <c r="AI50" s="6">
        <v>2</v>
      </c>
      <c r="AJ50" s="6">
        <v>24</v>
      </c>
      <c r="AK50" s="6">
        <v>40</v>
      </c>
      <c r="AL50" s="6">
        <v>21</v>
      </c>
      <c r="AM50" s="6">
        <v>1</v>
      </c>
      <c r="AN50" s="7">
        <v>100</v>
      </c>
      <c r="AO50" s="7">
        <v>2.272727272727273</v>
      </c>
      <c r="AP50" s="7">
        <v>27.27272727272727</v>
      </c>
      <c r="AQ50" s="7">
        <v>45.45454545454545</v>
      </c>
      <c r="AR50" s="7">
        <v>23.863636363636363</v>
      </c>
      <c r="AS50" s="7">
        <v>1.1363636363636365</v>
      </c>
      <c r="AT50" s="7">
        <v>51.42045454545454</v>
      </c>
      <c r="AU50" s="16"/>
      <c r="AV50" s="3" t="s">
        <v>59</v>
      </c>
      <c r="AW50" s="6">
        <v>23</v>
      </c>
      <c r="AX50" s="6">
        <v>0</v>
      </c>
      <c r="AY50" s="6">
        <v>12</v>
      </c>
      <c r="AZ50" s="6">
        <v>10</v>
      </c>
      <c r="BA50" s="6">
        <v>1</v>
      </c>
      <c r="BB50" s="6">
        <v>0</v>
      </c>
      <c r="BC50" s="7">
        <v>99.99999999999999</v>
      </c>
      <c r="BD50" s="7">
        <v>0</v>
      </c>
      <c r="BE50" s="7">
        <v>52.17391304347826</v>
      </c>
      <c r="BF50" s="7">
        <v>43.47826086956522</v>
      </c>
      <c r="BG50" s="7">
        <v>4.3478260869565215</v>
      </c>
      <c r="BH50" s="7">
        <v>0</v>
      </c>
      <c r="BI50" s="7">
        <v>61.95652173913043</v>
      </c>
    </row>
    <row r="51" spans="1:61" s="4" customFormat="1" ht="13.5">
      <c r="A51" s="16"/>
      <c r="B51" s="16"/>
      <c r="C51" s="3" t="s">
        <v>60</v>
      </c>
      <c r="D51" s="6">
        <v>284</v>
      </c>
      <c r="E51" s="6">
        <v>5</v>
      </c>
      <c r="F51" s="6">
        <v>45</v>
      </c>
      <c r="G51" s="6">
        <v>155</v>
      </c>
      <c r="H51" s="6">
        <v>66</v>
      </c>
      <c r="I51" s="6">
        <v>13</v>
      </c>
      <c r="J51" s="7">
        <v>100.00000000000001</v>
      </c>
      <c r="K51" s="7">
        <v>1.7605633802816902</v>
      </c>
      <c r="L51" s="7">
        <v>15.845070422535212</v>
      </c>
      <c r="M51" s="7">
        <v>54.5774647887324</v>
      </c>
      <c r="N51" s="7">
        <v>23.239436619718308</v>
      </c>
      <c r="O51" s="7">
        <v>4.577464788732395</v>
      </c>
      <c r="P51" s="7">
        <v>46.74295774647887</v>
      </c>
      <c r="Q51" s="16"/>
      <c r="R51" s="3" t="s">
        <v>60</v>
      </c>
      <c r="S51" s="6">
        <v>173</v>
      </c>
      <c r="T51" s="6">
        <v>3</v>
      </c>
      <c r="U51" s="6">
        <v>27</v>
      </c>
      <c r="V51" s="6">
        <v>93</v>
      </c>
      <c r="W51" s="6">
        <v>41</v>
      </c>
      <c r="X51" s="6">
        <v>9</v>
      </c>
      <c r="Y51" s="7">
        <v>101</v>
      </c>
      <c r="Z51" s="7">
        <v>1.7341040462427744</v>
      </c>
      <c r="AA51" s="7">
        <v>15.606936416184972</v>
      </c>
      <c r="AB51" s="7">
        <v>53.75722543352601</v>
      </c>
      <c r="AC51" s="7">
        <v>23.699421965317917</v>
      </c>
      <c r="AD51" s="7">
        <v>5.202312138728324</v>
      </c>
      <c r="AE51" s="7">
        <v>46.24277456647399</v>
      </c>
      <c r="AF51" s="16"/>
      <c r="AG51" s="3" t="s">
        <v>60</v>
      </c>
      <c r="AH51" s="6">
        <v>88</v>
      </c>
      <c r="AI51" s="6">
        <v>2</v>
      </c>
      <c r="AJ51" s="6">
        <v>13</v>
      </c>
      <c r="AK51" s="6">
        <v>50</v>
      </c>
      <c r="AL51" s="6">
        <v>20</v>
      </c>
      <c r="AM51" s="6">
        <v>3</v>
      </c>
      <c r="AN51" s="7">
        <v>100</v>
      </c>
      <c r="AO51" s="7">
        <v>2.272727272727273</v>
      </c>
      <c r="AP51" s="7">
        <v>14.772727272727273</v>
      </c>
      <c r="AQ51" s="7">
        <v>56.81818181818182</v>
      </c>
      <c r="AR51" s="7">
        <v>22.727272727272727</v>
      </c>
      <c r="AS51" s="7">
        <v>3.4090909090909087</v>
      </c>
      <c r="AT51" s="7">
        <v>47.44318181818182</v>
      </c>
      <c r="AU51" s="16"/>
      <c r="AV51" s="3" t="s">
        <v>60</v>
      </c>
      <c r="AW51" s="6">
        <v>23</v>
      </c>
      <c r="AX51" s="6">
        <v>0</v>
      </c>
      <c r="AY51" s="6">
        <v>5</v>
      </c>
      <c r="AZ51" s="6">
        <v>12</v>
      </c>
      <c r="BA51" s="6">
        <v>5</v>
      </c>
      <c r="BB51" s="6">
        <v>1</v>
      </c>
      <c r="BC51" s="7">
        <v>100</v>
      </c>
      <c r="BD51" s="7">
        <v>0</v>
      </c>
      <c r="BE51" s="7">
        <v>21.73913043478261</v>
      </c>
      <c r="BF51" s="7">
        <v>69.56521739130434</v>
      </c>
      <c r="BG51" s="7">
        <v>4.3478260869565215</v>
      </c>
      <c r="BH51" s="7">
        <v>4.34782608695652</v>
      </c>
      <c r="BI51" s="7">
        <v>52.17391304347827</v>
      </c>
    </row>
    <row r="52" spans="1:61" ht="13.5">
      <c r="A52" s="16"/>
      <c r="B52" s="16"/>
      <c r="C52" s="3" t="s">
        <v>61</v>
      </c>
      <c r="D52" s="6">
        <v>288</v>
      </c>
      <c r="E52" s="6">
        <v>4</v>
      </c>
      <c r="F52" s="6">
        <v>40</v>
      </c>
      <c r="G52" s="6">
        <v>159</v>
      </c>
      <c r="H52" s="6">
        <v>66</v>
      </c>
      <c r="I52" s="6">
        <v>19</v>
      </c>
      <c r="J52" s="7">
        <v>100</v>
      </c>
      <c r="K52" s="7">
        <v>1.3888888888888888</v>
      </c>
      <c r="L52" s="7">
        <v>13.88888888888889</v>
      </c>
      <c r="M52" s="7">
        <v>55.208333333333336</v>
      </c>
      <c r="N52" s="7">
        <v>22.916666666666664</v>
      </c>
      <c r="O52" s="7">
        <v>6.597222222222222</v>
      </c>
      <c r="P52" s="7">
        <v>45.13888888888889</v>
      </c>
      <c r="Q52" s="16"/>
      <c r="R52" s="3" t="s">
        <v>61</v>
      </c>
      <c r="S52" s="6">
        <v>175</v>
      </c>
      <c r="T52" s="6">
        <v>2</v>
      </c>
      <c r="U52" s="6">
        <v>27</v>
      </c>
      <c r="V52" s="6">
        <v>92</v>
      </c>
      <c r="W52" s="6">
        <v>40</v>
      </c>
      <c r="X52" s="6">
        <v>14</v>
      </c>
      <c r="Y52" s="7">
        <v>102</v>
      </c>
      <c r="Z52" s="7">
        <v>1.1428571428571428</v>
      </c>
      <c r="AA52" s="7">
        <v>15.428571428571427</v>
      </c>
      <c r="AB52" s="7">
        <v>52.57142857142857</v>
      </c>
      <c r="AC52" s="7">
        <v>22.857142857142858</v>
      </c>
      <c r="AD52" s="7">
        <v>8</v>
      </c>
      <c r="AE52" s="7">
        <v>44.714285714285715</v>
      </c>
      <c r="AF52" s="16"/>
      <c r="AG52" s="3" t="s">
        <v>61</v>
      </c>
      <c r="AH52" s="6">
        <v>90</v>
      </c>
      <c r="AI52" s="6">
        <v>2</v>
      </c>
      <c r="AJ52" s="6">
        <v>10</v>
      </c>
      <c r="AK52" s="6">
        <v>52</v>
      </c>
      <c r="AL52" s="6">
        <v>21</v>
      </c>
      <c r="AM52" s="6">
        <v>5</v>
      </c>
      <c r="AN52" s="7">
        <v>99.99999999999999</v>
      </c>
      <c r="AO52" s="7">
        <v>2.2222222222222223</v>
      </c>
      <c r="AP52" s="7">
        <v>11.11111111111111</v>
      </c>
      <c r="AQ52" s="7">
        <v>57.77777777777777</v>
      </c>
      <c r="AR52" s="7">
        <v>23.333333333333332</v>
      </c>
      <c r="AS52" s="7">
        <v>5.555555555555555</v>
      </c>
      <c r="AT52" s="7">
        <v>45.27777777777778</v>
      </c>
      <c r="AU52" s="16"/>
      <c r="AV52" s="3" t="s">
        <v>61</v>
      </c>
      <c r="AW52" s="6">
        <v>23</v>
      </c>
      <c r="AX52" s="6">
        <v>0</v>
      </c>
      <c r="AY52" s="6">
        <v>3</v>
      </c>
      <c r="AZ52" s="6">
        <v>15</v>
      </c>
      <c r="BA52" s="6">
        <v>5</v>
      </c>
      <c r="BB52" s="6">
        <v>0</v>
      </c>
      <c r="BC52" s="7">
        <v>100</v>
      </c>
      <c r="BD52" s="7">
        <v>0</v>
      </c>
      <c r="BE52" s="7">
        <v>13.043478260869565</v>
      </c>
      <c r="BF52" s="7">
        <v>65.21739130434783</v>
      </c>
      <c r="BG52" s="7">
        <v>21.73913043478261</v>
      </c>
      <c r="BH52" s="7">
        <v>0</v>
      </c>
      <c r="BI52" s="7">
        <v>47.826086956521735</v>
      </c>
    </row>
    <row r="53" spans="1:61" s="4" customFormat="1" ht="13.5">
      <c r="A53" s="16"/>
      <c r="B53" s="16"/>
      <c r="C53" s="3" t="s">
        <v>62</v>
      </c>
      <c r="D53" s="6">
        <v>286</v>
      </c>
      <c r="E53" s="6">
        <v>3</v>
      </c>
      <c r="F53" s="6">
        <v>79</v>
      </c>
      <c r="G53" s="6">
        <v>148</v>
      </c>
      <c r="H53" s="6">
        <v>45</v>
      </c>
      <c r="I53" s="6">
        <v>11</v>
      </c>
      <c r="J53" s="7">
        <v>99.99999999999999</v>
      </c>
      <c r="K53" s="7">
        <v>1.048951048951049</v>
      </c>
      <c r="L53" s="7">
        <v>27.62237762237762</v>
      </c>
      <c r="M53" s="7">
        <v>51.74825174825175</v>
      </c>
      <c r="N53" s="7">
        <v>15.734265734265735</v>
      </c>
      <c r="O53" s="7">
        <v>3.8461538461538463</v>
      </c>
      <c r="P53" s="7">
        <v>51.573426573426566</v>
      </c>
      <c r="Q53" s="16"/>
      <c r="R53" s="3" t="s">
        <v>62</v>
      </c>
      <c r="S53" s="6">
        <v>174</v>
      </c>
      <c r="T53" s="6">
        <v>3</v>
      </c>
      <c r="U53" s="6">
        <v>49</v>
      </c>
      <c r="V53" s="6">
        <v>84</v>
      </c>
      <c r="W53" s="6">
        <v>30</v>
      </c>
      <c r="X53" s="6">
        <v>8</v>
      </c>
      <c r="Y53" s="7">
        <v>102</v>
      </c>
      <c r="Z53" s="7">
        <v>1.7241379310344827</v>
      </c>
      <c r="AA53" s="7">
        <v>28.160919540229884</v>
      </c>
      <c r="AB53" s="7">
        <v>48.275862068965516</v>
      </c>
      <c r="AC53" s="7">
        <v>17.24137931034483</v>
      </c>
      <c r="AD53" s="7">
        <v>4.597701149425287</v>
      </c>
      <c r="AE53" s="7">
        <v>51.29310344827586</v>
      </c>
      <c r="AF53" s="16"/>
      <c r="AG53" s="3" t="s">
        <v>62</v>
      </c>
      <c r="AH53" s="6">
        <v>89</v>
      </c>
      <c r="AI53" s="6">
        <v>0</v>
      </c>
      <c r="AJ53" s="6">
        <v>21</v>
      </c>
      <c r="AK53" s="6">
        <v>51</v>
      </c>
      <c r="AL53" s="6">
        <v>14</v>
      </c>
      <c r="AM53" s="6">
        <v>3</v>
      </c>
      <c r="AN53" s="7">
        <v>99.99999999999999</v>
      </c>
      <c r="AO53" s="7">
        <v>0</v>
      </c>
      <c r="AP53" s="7">
        <v>23.595505617977526</v>
      </c>
      <c r="AQ53" s="7">
        <v>57.30337078651685</v>
      </c>
      <c r="AR53" s="7">
        <v>15.730337078651685</v>
      </c>
      <c r="AS53" s="7">
        <v>3.3707865168539324</v>
      </c>
      <c r="AT53" s="7">
        <v>50.280898876404486</v>
      </c>
      <c r="AU53" s="16"/>
      <c r="AV53" s="3" t="s">
        <v>62</v>
      </c>
      <c r="AW53" s="6">
        <v>23</v>
      </c>
      <c r="AX53" s="6">
        <v>0</v>
      </c>
      <c r="AY53" s="6">
        <v>9</v>
      </c>
      <c r="AZ53" s="6">
        <v>13</v>
      </c>
      <c r="BA53" s="6">
        <v>1</v>
      </c>
      <c r="BB53" s="6">
        <v>0</v>
      </c>
      <c r="BC53" s="7">
        <v>99.99999999999999</v>
      </c>
      <c r="BD53" s="7">
        <v>0</v>
      </c>
      <c r="BE53" s="7">
        <v>39.130434782608695</v>
      </c>
      <c r="BF53" s="7">
        <v>56.52173913043478</v>
      </c>
      <c r="BG53" s="7">
        <v>4.3478260869565215</v>
      </c>
      <c r="BH53" s="7">
        <v>0</v>
      </c>
      <c r="BI53" s="7">
        <v>58.69565217391305</v>
      </c>
    </row>
    <row r="54" spans="1:61" s="4" customFormat="1" ht="13.5">
      <c r="A54" s="16"/>
      <c r="B54" s="16"/>
      <c r="C54" s="3" t="s">
        <v>63</v>
      </c>
      <c r="D54" s="6">
        <v>287</v>
      </c>
      <c r="E54" s="6">
        <v>7</v>
      </c>
      <c r="F54" s="6">
        <v>69</v>
      </c>
      <c r="G54" s="6">
        <v>163</v>
      </c>
      <c r="H54" s="6">
        <v>41</v>
      </c>
      <c r="I54" s="6">
        <v>7</v>
      </c>
      <c r="J54" s="7">
        <v>100</v>
      </c>
      <c r="K54" s="7">
        <v>2.4390243902439024</v>
      </c>
      <c r="L54" s="7">
        <v>24.041811846689896</v>
      </c>
      <c r="M54" s="7">
        <v>56.79442508710801</v>
      </c>
      <c r="N54" s="7">
        <v>14.285714285714285</v>
      </c>
      <c r="O54" s="7">
        <v>2.4390243902439024</v>
      </c>
      <c r="P54" s="7">
        <v>52.4390243902439</v>
      </c>
      <c r="Q54" s="16"/>
      <c r="R54" s="3" t="s">
        <v>63</v>
      </c>
      <c r="S54" s="6">
        <v>174</v>
      </c>
      <c r="T54" s="6">
        <v>6</v>
      </c>
      <c r="U54" s="6">
        <v>44</v>
      </c>
      <c r="V54" s="6">
        <v>96</v>
      </c>
      <c r="W54" s="6">
        <v>24</v>
      </c>
      <c r="X54" s="6">
        <v>4</v>
      </c>
      <c r="Y54" s="7">
        <v>103</v>
      </c>
      <c r="Z54" s="7">
        <v>3.4482758620689653</v>
      </c>
      <c r="AA54" s="7">
        <v>25.287356321839084</v>
      </c>
      <c r="AB54" s="7">
        <v>55.172413793103445</v>
      </c>
      <c r="AC54" s="7">
        <v>13.793103448275861</v>
      </c>
      <c r="AD54" s="7">
        <v>2.2988505747126435</v>
      </c>
      <c r="AE54" s="7">
        <v>53.44827586206897</v>
      </c>
      <c r="AF54" s="16"/>
      <c r="AG54" s="3" t="s">
        <v>63</v>
      </c>
      <c r="AH54" s="6">
        <v>90</v>
      </c>
      <c r="AI54" s="6">
        <v>1</v>
      </c>
      <c r="AJ54" s="6">
        <v>19</v>
      </c>
      <c r="AK54" s="6">
        <v>53</v>
      </c>
      <c r="AL54" s="6">
        <v>14</v>
      </c>
      <c r="AM54" s="6">
        <v>3</v>
      </c>
      <c r="AN54" s="7">
        <v>100</v>
      </c>
      <c r="AO54" s="7">
        <v>1.1111111111111112</v>
      </c>
      <c r="AP54" s="7">
        <v>21.11111111111111</v>
      </c>
      <c r="AQ54" s="7">
        <v>58.88888888888889</v>
      </c>
      <c r="AR54" s="7">
        <v>15.555555555555555</v>
      </c>
      <c r="AS54" s="7">
        <v>3.3333333333333335</v>
      </c>
      <c r="AT54" s="7">
        <v>50.27777777777777</v>
      </c>
      <c r="AU54" s="16"/>
      <c r="AV54" s="3" t="s">
        <v>63</v>
      </c>
      <c r="AW54" s="6">
        <v>23</v>
      </c>
      <c r="AX54" s="6">
        <v>0</v>
      </c>
      <c r="AY54" s="6">
        <v>6</v>
      </c>
      <c r="AZ54" s="6">
        <v>14</v>
      </c>
      <c r="BA54" s="6">
        <v>3</v>
      </c>
      <c r="BB54" s="6">
        <v>0</v>
      </c>
      <c r="BC54" s="7">
        <v>100</v>
      </c>
      <c r="BD54" s="7">
        <v>0</v>
      </c>
      <c r="BE54" s="7">
        <v>26.08695652173913</v>
      </c>
      <c r="BF54" s="7">
        <v>60.86956521739131</v>
      </c>
      <c r="BG54" s="7">
        <v>13.043478260869565</v>
      </c>
      <c r="BH54" s="7">
        <v>0</v>
      </c>
      <c r="BI54" s="7">
        <v>53.26086956521739</v>
      </c>
    </row>
    <row r="55" spans="1:61" s="4" customFormat="1" ht="13.5">
      <c r="A55" s="16"/>
      <c r="B55" s="16"/>
      <c r="C55" s="3" t="s">
        <v>64</v>
      </c>
      <c r="D55" s="6">
        <v>267</v>
      </c>
      <c r="E55" s="6">
        <v>2</v>
      </c>
      <c r="F55" s="6">
        <v>53</v>
      </c>
      <c r="G55" s="6">
        <v>147</v>
      </c>
      <c r="H55" s="6">
        <v>54</v>
      </c>
      <c r="I55" s="6">
        <v>11</v>
      </c>
      <c r="J55" s="7">
        <v>100</v>
      </c>
      <c r="K55" s="7">
        <v>0.7490636704119851</v>
      </c>
      <c r="L55" s="7">
        <v>19.850187265917604</v>
      </c>
      <c r="M55" s="7">
        <v>55.0561797752809</v>
      </c>
      <c r="N55" s="7">
        <v>20.224719101123593</v>
      </c>
      <c r="O55" s="7">
        <v>4.119850187265917</v>
      </c>
      <c r="P55" s="7">
        <v>48.22097378277154</v>
      </c>
      <c r="Q55" s="16"/>
      <c r="R55" s="3" t="s">
        <v>64</v>
      </c>
      <c r="S55" s="6">
        <v>155</v>
      </c>
      <c r="T55" s="6">
        <v>1</v>
      </c>
      <c r="U55" s="6">
        <v>32</v>
      </c>
      <c r="V55" s="6">
        <v>84</v>
      </c>
      <c r="W55" s="6">
        <v>31</v>
      </c>
      <c r="X55" s="6">
        <v>7</v>
      </c>
      <c r="Y55" s="7">
        <v>100.00000000000001</v>
      </c>
      <c r="Z55" s="7">
        <v>0.6451612903225806</v>
      </c>
      <c r="AA55" s="7">
        <v>20.64516129032258</v>
      </c>
      <c r="AB55" s="7">
        <v>54.19354838709678</v>
      </c>
      <c r="AC55" s="7">
        <v>20</v>
      </c>
      <c r="AD55" s="7">
        <v>4.516129032258064</v>
      </c>
      <c r="AE55" s="7">
        <v>48.22580645161291</v>
      </c>
      <c r="AF55" s="16"/>
      <c r="AG55" s="3" t="s">
        <v>64</v>
      </c>
      <c r="AH55" s="6">
        <v>88</v>
      </c>
      <c r="AI55" s="6">
        <v>1</v>
      </c>
      <c r="AJ55" s="6">
        <v>19</v>
      </c>
      <c r="AK55" s="6">
        <v>44</v>
      </c>
      <c r="AL55" s="6">
        <v>20</v>
      </c>
      <c r="AM55" s="6">
        <v>4</v>
      </c>
      <c r="AN55" s="7">
        <v>99.99999999999999</v>
      </c>
      <c r="AO55" s="7">
        <v>1.1363636363636365</v>
      </c>
      <c r="AP55" s="7">
        <v>21.59090909090909</v>
      </c>
      <c r="AQ55" s="7">
        <v>50</v>
      </c>
      <c r="AR55" s="7">
        <v>22.727272727272727</v>
      </c>
      <c r="AS55" s="7">
        <v>4.545454545454546</v>
      </c>
      <c r="AT55" s="7">
        <v>48.01136363636363</v>
      </c>
      <c r="AU55" s="16"/>
      <c r="AV55" s="3" t="s">
        <v>64</v>
      </c>
      <c r="AW55" s="6">
        <v>24</v>
      </c>
      <c r="AX55" s="6">
        <v>0</v>
      </c>
      <c r="AY55" s="6">
        <v>2</v>
      </c>
      <c r="AZ55" s="6">
        <v>19</v>
      </c>
      <c r="BA55" s="6">
        <v>3</v>
      </c>
      <c r="BB55" s="6">
        <v>0</v>
      </c>
      <c r="BC55" s="7">
        <v>99.99999999999999</v>
      </c>
      <c r="BD55" s="7">
        <v>0</v>
      </c>
      <c r="BE55" s="7">
        <v>8.333333333333332</v>
      </c>
      <c r="BF55" s="7">
        <v>79.16666666666666</v>
      </c>
      <c r="BG55" s="7">
        <v>12.5</v>
      </c>
      <c r="BH55" s="7">
        <v>0</v>
      </c>
      <c r="BI55" s="7">
        <v>48.95833333333333</v>
      </c>
    </row>
    <row r="56" spans="1:61" s="4" customFormat="1" ht="13.5">
      <c r="A56" s="16"/>
      <c r="B56" s="16"/>
      <c r="C56" s="3" t="s">
        <v>65</v>
      </c>
      <c r="D56" s="6">
        <v>275</v>
      </c>
      <c r="E56" s="6">
        <v>1</v>
      </c>
      <c r="F56" s="6">
        <v>42</v>
      </c>
      <c r="G56" s="6">
        <v>164</v>
      </c>
      <c r="H56" s="6">
        <v>55</v>
      </c>
      <c r="I56" s="6">
        <v>13</v>
      </c>
      <c r="J56" s="7">
        <v>100</v>
      </c>
      <c r="K56" s="7">
        <v>0.36363636363636365</v>
      </c>
      <c r="L56" s="7">
        <v>15.272727272727273</v>
      </c>
      <c r="M56" s="7">
        <v>59.63636363636363</v>
      </c>
      <c r="N56" s="7">
        <v>20</v>
      </c>
      <c r="O56" s="7">
        <v>4.7272727272727275</v>
      </c>
      <c r="P56" s="7">
        <v>46.63636363636363</v>
      </c>
      <c r="Q56" s="16"/>
      <c r="R56" s="3" t="s">
        <v>65</v>
      </c>
      <c r="S56" s="6">
        <v>163</v>
      </c>
      <c r="T56" s="6">
        <v>0</v>
      </c>
      <c r="U56" s="6">
        <v>24</v>
      </c>
      <c r="V56" s="6">
        <v>100</v>
      </c>
      <c r="W56" s="6">
        <v>33</v>
      </c>
      <c r="X56" s="6">
        <v>6</v>
      </c>
      <c r="Y56" s="7">
        <v>99.99999999999999</v>
      </c>
      <c r="Z56" s="7">
        <v>0</v>
      </c>
      <c r="AA56" s="7">
        <v>14.723926380368098</v>
      </c>
      <c r="AB56" s="7">
        <v>61.34969325153374</v>
      </c>
      <c r="AC56" s="7">
        <v>20.245398773006134</v>
      </c>
      <c r="AD56" s="7">
        <v>3.6809815950920246</v>
      </c>
      <c r="AE56" s="7">
        <v>46.77914110429448</v>
      </c>
      <c r="AF56" s="16"/>
      <c r="AG56" s="3" t="s">
        <v>65</v>
      </c>
      <c r="AH56" s="6">
        <v>89</v>
      </c>
      <c r="AI56" s="6">
        <v>1</v>
      </c>
      <c r="AJ56" s="6">
        <v>15</v>
      </c>
      <c r="AK56" s="6">
        <v>46</v>
      </c>
      <c r="AL56" s="6">
        <v>21</v>
      </c>
      <c r="AM56" s="6">
        <v>6</v>
      </c>
      <c r="AN56" s="7">
        <v>100</v>
      </c>
      <c r="AO56" s="7">
        <v>1.1235955056179776</v>
      </c>
      <c r="AP56" s="7">
        <v>16.853932584269664</v>
      </c>
      <c r="AQ56" s="7">
        <v>51.68539325842697</v>
      </c>
      <c r="AR56" s="7">
        <v>23.595505617977526</v>
      </c>
      <c r="AS56" s="7">
        <v>6.741573033707865</v>
      </c>
      <c r="AT56" s="7">
        <v>45.50561797752809</v>
      </c>
      <c r="AU56" s="16"/>
      <c r="AV56" s="3" t="s">
        <v>65</v>
      </c>
      <c r="AW56" s="6">
        <v>23</v>
      </c>
      <c r="AX56" s="6">
        <v>0</v>
      </c>
      <c r="AY56" s="6">
        <v>3</v>
      </c>
      <c r="AZ56" s="6">
        <v>18</v>
      </c>
      <c r="BA56" s="6">
        <v>1</v>
      </c>
      <c r="BB56" s="6">
        <v>1</v>
      </c>
      <c r="BC56" s="7">
        <v>99.99999999999999</v>
      </c>
      <c r="BD56" s="7">
        <v>0</v>
      </c>
      <c r="BE56" s="7">
        <v>13.043478260869565</v>
      </c>
      <c r="BF56" s="7">
        <v>78.26086956521739</v>
      </c>
      <c r="BG56" s="7">
        <v>4.3478260869565215</v>
      </c>
      <c r="BH56" s="7">
        <v>4.3478260869565215</v>
      </c>
      <c r="BI56" s="7">
        <v>50</v>
      </c>
    </row>
    <row r="57" spans="1:61" s="4" customFormat="1" ht="13.5">
      <c r="A57" s="16"/>
      <c r="B57" s="16"/>
      <c r="C57" s="3" t="s">
        <v>66</v>
      </c>
      <c r="D57" s="6">
        <v>271</v>
      </c>
      <c r="E57" s="6">
        <v>2</v>
      </c>
      <c r="F57" s="6">
        <v>50</v>
      </c>
      <c r="G57" s="6">
        <v>162</v>
      </c>
      <c r="H57" s="6">
        <v>44</v>
      </c>
      <c r="I57" s="6">
        <v>13</v>
      </c>
      <c r="J57" s="7">
        <v>100</v>
      </c>
      <c r="K57" s="7">
        <v>0.738007380073801</v>
      </c>
      <c r="L57" s="7">
        <v>18.450184501845</v>
      </c>
      <c r="M57" s="7">
        <v>59.7785977859779</v>
      </c>
      <c r="N57" s="7">
        <v>16.2361623616236</v>
      </c>
      <c r="O57" s="7">
        <v>4.79704797047971</v>
      </c>
      <c r="P57" s="7">
        <v>48.5239852398524</v>
      </c>
      <c r="Q57" s="9"/>
      <c r="R57" s="3" t="s">
        <v>66</v>
      </c>
      <c r="S57" s="6">
        <v>159</v>
      </c>
      <c r="T57" s="6">
        <v>1</v>
      </c>
      <c r="U57" s="6">
        <v>28</v>
      </c>
      <c r="V57" s="6">
        <v>102</v>
      </c>
      <c r="W57" s="6">
        <v>22</v>
      </c>
      <c r="X57" s="6">
        <v>6</v>
      </c>
      <c r="Y57" s="7">
        <v>99.99999999999999</v>
      </c>
      <c r="Z57" s="7">
        <v>0.628930817610063</v>
      </c>
      <c r="AA57" s="7">
        <v>17.6100628930818</v>
      </c>
      <c r="AB57" s="7">
        <v>64.1509433962264</v>
      </c>
      <c r="AC57" s="7">
        <v>13.8364779874214</v>
      </c>
      <c r="AD57" s="7">
        <v>3.77358490566038</v>
      </c>
      <c r="AE57" s="7">
        <v>49.37106918238994</v>
      </c>
      <c r="AF57" s="16"/>
      <c r="AG57" s="3" t="s">
        <v>66</v>
      </c>
      <c r="AH57" s="6">
        <v>88</v>
      </c>
      <c r="AI57" s="6">
        <v>1</v>
      </c>
      <c r="AJ57" s="6">
        <v>17</v>
      </c>
      <c r="AK57" s="6">
        <v>44</v>
      </c>
      <c r="AL57" s="6">
        <v>19</v>
      </c>
      <c r="AM57" s="6">
        <v>7</v>
      </c>
      <c r="AN57" s="7">
        <v>100</v>
      </c>
      <c r="AO57" s="7">
        <v>1.13636363636364</v>
      </c>
      <c r="AP57" s="7">
        <v>19.3181818181818</v>
      </c>
      <c r="AQ57" s="7">
        <v>50</v>
      </c>
      <c r="AR57" s="7">
        <v>21.5909090909091</v>
      </c>
      <c r="AS57" s="7">
        <v>7.95454545454545</v>
      </c>
      <c r="AT57" s="7">
        <v>46.02272727272727</v>
      </c>
      <c r="AU57" s="16"/>
      <c r="AV57" s="3" t="s">
        <v>66</v>
      </c>
      <c r="AW57" s="6">
        <v>24</v>
      </c>
      <c r="AX57" s="6">
        <v>0</v>
      </c>
      <c r="AY57" s="6">
        <v>5</v>
      </c>
      <c r="AZ57" s="6">
        <v>16</v>
      </c>
      <c r="BA57" s="6">
        <v>3</v>
      </c>
      <c r="BB57" s="6">
        <v>0</v>
      </c>
      <c r="BC57" s="7">
        <v>99.99999999999999</v>
      </c>
      <c r="BD57" s="7">
        <v>0</v>
      </c>
      <c r="BE57" s="7">
        <v>20.8333333333333</v>
      </c>
      <c r="BF57" s="7">
        <v>66.6666666666667</v>
      </c>
      <c r="BG57" s="7">
        <v>12.5</v>
      </c>
      <c r="BH57" s="7">
        <v>0</v>
      </c>
      <c r="BI57" s="7">
        <v>52.08333333333333</v>
      </c>
    </row>
    <row r="58" spans="1:61" s="4" customFormat="1" ht="13.5">
      <c r="A58" s="16"/>
      <c r="B58" s="9"/>
      <c r="C58" s="3" t="s">
        <v>67</v>
      </c>
      <c r="D58" s="6">
        <v>285</v>
      </c>
      <c r="E58" s="6">
        <v>5</v>
      </c>
      <c r="F58" s="6">
        <v>51</v>
      </c>
      <c r="G58" s="6">
        <v>156</v>
      </c>
      <c r="H58" s="6">
        <v>56</v>
      </c>
      <c r="I58" s="6">
        <v>17</v>
      </c>
      <c r="J58" s="7">
        <v>100.00000000000001</v>
      </c>
      <c r="K58" s="7">
        <v>1.7543859649122806</v>
      </c>
      <c r="L58" s="7">
        <v>17.894736842105264</v>
      </c>
      <c r="M58" s="7">
        <v>54.736842105263165</v>
      </c>
      <c r="N58" s="7">
        <v>19.649122807017545</v>
      </c>
      <c r="O58" s="7">
        <v>5.964912280701754</v>
      </c>
      <c r="P58" s="7">
        <v>47.45614035087719</v>
      </c>
      <c r="Q58" s="9"/>
      <c r="R58" s="3" t="s">
        <v>67</v>
      </c>
      <c r="S58" s="6">
        <v>169</v>
      </c>
      <c r="T58" s="6">
        <v>3</v>
      </c>
      <c r="U58" s="6">
        <v>25</v>
      </c>
      <c r="V58" s="6">
        <v>92</v>
      </c>
      <c r="W58" s="6">
        <v>37</v>
      </c>
      <c r="X58" s="6">
        <v>12</v>
      </c>
      <c r="Y58" s="7">
        <v>100.00000000000001</v>
      </c>
      <c r="Z58" s="7">
        <v>1.7751479289940828</v>
      </c>
      <c r="AA58" s="7">
        <v>14.792899408284024</v>
      </c>
      <c r="AB58" s="7">
        <v>54.437869822485204</v>
      </c>
      <c r="AC58" s="7">
        <v>21.893491124260358</v>
      </c>
      <c r="AD58" s="7">
        <v>7.100591715976331</v>
      </c>
      <c r="AE58" s="7">
        <v>45.56213017751479</v>
      </c>
      <c r="AF58" s="9"/>
      <c r="AG58" s="3" t="s">
        <v>67</v>
      </c>
      <c r="AH58" s="6">
        <v>92</v>
      </c>
      <c r="AI58" s="6">
        <v>2</v>
      </c>
      <c r="AJ58" s="6">
        <v>20</v>
      </c>
      <c r="AK58" s="6">
        <v>46</v>
      </c>
      <c r="AL58" s="6">
        <v>19</v>
      </c>
      <c r="AM58" s="6">
        <v>5</v>
      </c>
      <c r="AN58" s="7">
        <v>100</v>
      </c>
      <c r="AO58" s="7">
        <v>2.1739130434782608</v>
      </c>
      <c r="AP58" s="7">
        <v>21.73913043478261</v>
      </c>
      <c r="AQ58" s="7">
        <v>50</v>
      </c>
      <c r="AR58" s="7">
        <v>20.652173913043477</v>
      </c>
      <c r="AS58" s="7">
        <v>5.434782608695652</v>
      </c>
      <c r="AT58" s="7">
        <v>48.641304347826086</v>
      </c>
      <c r="AU58" s="9"/>
      <c r="AV58" s="3" t="s">
        <v>67</v>
      </c>
      <c r="AW58" s="6">
        <v>24</v>
      </c>
      <c r="AX58" s="6">
        <v>0</v>
      </c>
      <c r="AY58" s="6">
        <v>6</v>
      </c>
      <c r="AZ58" s="6">
        <v>18</v>
      </c>
      <c r="BA58" s="6">
        <v>0</v>
      </c>
      <c r="BB58" s="6">
        <v>0</v>
      </c>
      <c r="BC58" s="7">
        <v>100</v>
      </c>
      <c r="BD58" s="7">
        <v>0</v>
      </c>
      <c r="BE58" s="7">
        <v>25</v>
      </c>
      <c r="BF58" s="7">
        <v>75</v>
      </c>
      <c r="BG58" s="7">
        <v>0</v>
      </c>
      <c r="BH58" s="7">
        <v>0</v>
      </c>
      <c r="BI58" s="7">
        <v>56.25</v>
      </c>
    </row>
    <row r="59" spans="1:61" s="4" customFormat="1" ht="13.5">
      <c r="A59" s="16"/>
      <c r="B59" s="9"/>
      <c r="C59" s="3" t="s">
        <v>68</v>
      </c>
      <c r="D59" s="6">
        <v>291</v>
      </c>
      <c r="E59" s="6">
        <v>4</v>
      </c>
      <c r="F59" s="6">
        <v>56</v>
      </c>
      <c r="G59" s="6">
        <v>159</v>
      </c>
      <c r="H59" s="6">
        <v>52</v>
      </c>
      <c r="I59" s="6">
        <v>20</v>
      </c>
      <c r="J59" s="7">
        <v>100</v>
      </c>
      <c r="K59" s="7">
        <v>1.3745704467353952</v>
      </c>
      <c r="L59" s="7">
        <v>19.243986254295535</v>
      </c>
      <c r="M59" s="7">
        <v>54.63917525773196</v>
      </c>
      <c r="N59" s="7">
        <v>17.869415807560138</v>
      </c>
      <c r="O59" s="7">
        <v>6.872852233676976</v>
      </c>
      <c r="P59" s="7">
        <v>47.59450171821306</v>
      </c>
      <c r="Q59" s="9"/>
      <c r="R59" s="3" t="s">
        <v>68</v>
      </c>
      <c r="S59" s="6">
        <v>176</v>
      </c>
      <c r="T59" s="6">
        <v>2</v>
      </c>
      <c r="U59" s="6">
        <v>30</v>
      </c>
      <c r="V59" s="6">
        <v>99</v>
      </c>
      <c r="W59" s="6">
        <v>32</v>
      </c>
      <c r="X59" s="6">
        <v>13</v>
      </c>
      <c r="Y59" s="7">
        <v>100.00000000000001</v>
      </c>
      <c r="Z59" s="7">
        <v>1.1363636363636365</v>
      </c>
      <c r="AA59" s="7">
        <v>17.045454545454543</v>
      </c>
      <c r="AB59" s="7">
        <v>56.25</v>
      </c>
      <c r="AC59" s="7">
        <v>18.181818181818183</v>
      </c>
      <c r="AD59" s="7">
        <v>7.386363636363637</v>
      </c>
      <c r="AE59" s="7">
        <v>46.59090909090909</v>
      </c>
      <c r="AF59" s="9"/>
      <c r="AG59" s="3" t="s">
        <v>68</v>
      </c>
      <c r="AH59" s="6">
        <v>91</v>
      </c>
      <c r="AI59" s="6">
        <v>2</v>
      </c>
      <c r="AJ59" s="6">
        <v>22</v>
      </c>
      <c r="AK59" s="6">
        <v>45</v>
      </c>
      <c r="AL59" s="6">
        <v>16</v>
      </c>
      <c r="AM59" s="6">
        <v>6</v>
      </c>
      <c r="AN59" s="7">
        <v>100</v>
      </c>
      <c r="AO59" s="7">
        <v>2.197802197802198</v>
      </c>
      <c r="AP59" s="7">
        <v>24.175824175824175</v>
      </c>
      <c r="AQ59" s="7">
        <v>49.45054945054945</v>
      </c>
      <c r="AR59" s="7">
        <v>17.582417582417584</v>
      </c>
      <c r="AS59" s="7">
        <v>6.593406593406594</v>
      </c>
      <c r="AT59" s="7">
        <v>49.450549450549445</v>
      </c>
      <c r="AU59" s="9"/>
      <c r="AV59" s="3" t="s">
        <v>68</v>
      </c>
      <c r="AW59" s="6">
        <v>24</v>
      </c>
      <c r="AX59" s="6">
        <v>0</v>
      </c>
      <c r="AY59" s="6">
        <v>4</v>
      </c>
      <c r="AZ59" s="6">
        <v>15</v>
      </c>
      <c r="BA59" s="6">
        <v>4</v>
      </c>
      <c r="BB59" s="6">
        <v>1</v>
      </c>
      <c r="BC59" s="7">
        <v>99.99999999999999</v>
      </c>
      <c r="BD59" s="7">
        <v>0</v>
      </c>
      <c r="BE59" s="7">
        <v>16.666666666666664</v>
      </c>
      <c r="BF59" s="7">
        <v>62.5</v>
      </c>
      <c r="BG59" s="7">
        <v>16.666666666666664</v>
      </c>
      <c r="BH59" s="7">
        <v>4.166666666666666</v>
      </c>
      <c r="BI59" s="7">
        <v>47.916666666666664</v>
      </c>
    </row>
    <row r="60" spans="1:61" s="4" customFormat="1" ht="13.5">
      <c r="A60" s="16"/>
      <c r="B60" s="9"/>
      <c r="C60" s="3" t="s">
        <v>69</v>
      </c>
      <c r="D60" s="6">
        <v>290</v>
      </c>
      <c r="E60" s="6">
        <v>2</v>
      </c>
      <c r="F60" s="6">
        <v>50</v>
      </c>
      <c r="G60" s="6">
        <v>165</v>
      </c>
      <c r="H60" s="6">
        <v>54</v>
      </c>
      <c r="I60" s="6">
        <v>19</v>
      </c>
      <c r="J60" s="7">
        <v>100</v>
      </c>
      <c r="K60" s="7">
        <v>0.6896551724137931</v>
      </c>
      <c r="L60" s="7">
        <v>17.24137931034483</v>
      </c>
      <c r="M60" s="7">
        <v>56.896551724137936</v>
      </c>
      <c r="N60" s="7">
        <v>18.620689655172416</v>
      </c>
      <c r="O60" s="7">
        <v>6.551724137931035</v>
      </c>
      <c r="P60" s="7">
        <v>46.724137931034484</v>
      </c>
      <c r="Q60" s="9"/>
      <c r="R60" s="3" t="s">
        <v>69</v>
      </c>
      <c r="S60" s="6">
        <v>175</v>
      </c>
      <c r="T60" s="6">
        <v>1</v>
      </c>
      <c r="U60" s="6">
        <v>24</v>
      </c>
      <c r="V60" s="6">
        <v>105</v>
      </c>
      <c r="W60" s="6">
        <v>36</v>
      </c>
      <c r="X60" s="6">
        <v>9</v>
      </c>
      <c r="Y60" s="7">
        <v>100</v>
      </c>
      <c r="Z60" s="7">
        <v>0.5714285714285714</v>
      </c>
      <c r="AA60" s="7">
        <v>13.714285714285715</v>
      </c>
      <c r="AB60" s="7">
        <v>60</v>
      </c>
      <c r="AC60" s="7">
        <v>20.57142857142857</v>
      </c>
      <c r="AD60" s="7">
        <v>5.142857142857142</v>
      </c>
      <c r="AE60" s="7">
        <v>46</v>
      </c>
      <c r="AF60" s="9"/>
      <c r="AG60" s="3" t="s">
        <v>69</v>
      </c>
      <c r="AH60" s="6">
        <v>91</v>
      </c>
      <c r="AI60" s="6">
        <v>0</v>
      </c>
      <c r="AJ60" s="6">
        <v>20</v>
      </c>
      <c r="AK60" s="6">
        <v>45</v>
      </c>
      <c r="AL60" s="6">
        <v>18</v>
      </c>
      <c r="AM60" s="6">
        <v>8</v>
      </c>
      <c r="AN60" s="7">
        <v>100</v>
      </c>
      <c r="AO60" s="7">
        <v>0</v>
      </c>
      <c r="AP60" s="7">
        <v>21.978021978021978</v>
      </c>
      <c r="AQ60" s="7">
        <v>49.45054945054945</v>
      </c>
      <c r="AR60" s="7">
        <v>19.78021978021978</v>
      </c>
      <c r="AS60" s="7">
        <v>8.791208791208792</v>
      </c>
      <c r="AT60" s="7">
        <v>46.15384615384616</v>
      </c>
      <c r="AU60" s="16"/>
      <c r="AV60" s="3" t="s">
        <v>69</v>
      </c>
      <c r="AW60" s="6">
        <v>24</v>
      </c>
      <c r="AX60" s="6">
        <v>1</v>
      </c>
      <c r="AY60" s="6">
        <v>6</v>
      </c>
      <c r="AZ60" s="6">
        <v>15</v>
      </c>
      <c r="BA60" s="6">
        <v>0</v>
      </c>
      <c r="BB60" s="6">
        <v>2</v>
      </c>
      <c r="BC60" s="7">
        <v>99.99999999999999</v>
      </c>
      <c r="BD60" s="7">
        <v>4.166666666666666</v>
      </c>
      <c r="BE60" s="7">
        <v>25</v>
      </c>
      <c r="BF60" s="7">
        <v>62.5</v>
      </c>
      <c r="BG60" s="7">
        <v>0</v>
      </c>
      <c r="BH60" s="7">
        <v>8.333333333333332</v>
      </c>
      <c r="BI60" s="7">
        <v>54.166666666666664</v>
      </c>
    </row>
    <row r="61" spans="1:61" s="4" customFormat="1" ht="13.5">
      <c r="A61" s="16"/>
      <c r="B61" s="9"/>
      <c r="C61" s="3" t="s">
        <v>70</v>
      </c>
      <c r="D61" s="6">
        <v>288</v>
      </c>
      <c r="E61" s="6">
        <v>5</v>
      </c>
      <c r="F61" s="6">
        <v>60</v>
      </c>
      <c r="G61" s="6">
        <v>166</v>
      </c>
      <c r="H61" s="6">
        <v>47</v>
      </c>
      <c r="I61" s="6">
        <v>10</v>
      </c>
      <c r="J61" s="7">
        <v>100</v>
      </c>
      <c r="K61" s="7">
        <v>1.7361111111111112</v>
      </c>
      <c r="L61" s="7">
        <v>20.833333333333336</v>
      </c>
      <c r="M61" s="7">
        <v>57.638888888888886</v>
      </c>
      <c r="N61" s="7">
        <v>16.319444444444446</v>
      </c>
      <c r="O61" s="7">
        <v>3.4722222222222223</v>
      </c>
      <c r="P61" s="7">
        <v>50.260416666666664</v>
      </c>
      <c r="Q61" s="9"/>
      <c r="R61" s="3" t="s">
        <v>70</v>
      </c>
      <c r="S61" s="6">
        <v>175</v>
      </c>
      <c r="T61" s="6">
        <v>4</v>
      </c>
      <c r="U61" s="6">
        <v>39</v>
      </c>
      <c r="V61" s="6">
        <v>99</v>
      </c>
      <c r="W61" s="6">
        <v>24</v>
      </c>
      <c r="X61" s="6">
        <v>9</v>
      </c>
      <c r="Y61" s="7">
        <v>100</v>
      </c>
      <c r="Z61" s="7">
        <v>2.2857142857142856</v>
      </c>
      <c r="AA61" s="7">
        <v>22.285714285714285</v>
      </c>
      <c r="AB61" s="7">
        <v>56.57142857142857</v>
      </c>
      <c r="AC61" s="7">
        <v>13.714285714285715</v>
      </c>
      <c r="AD61" s="7">
        <v>5.142857142857142</v>
      </c>
      <c r="AE61" s="7">
        <v>50.71428571428571</v>
      </c>
      <c r="AF61" s="9"/>
      <c r="AG61" s="3" t="s">
        <v>70</v>
      </c>
      <c r="AH61" s="6">
        <v>89</v>
      </c>
      <c r="AI61" s="6">
        <v>1</v>
      </c>
      <c r="AJ61" s="6">
        <v>14</v>
      </c>
      <c r="AK61" s="6">
        <v>55</v>
      </c>
      <c r="AL61" s="6">
        <v>18</v>
      </c>
      <c r="AM61" s="6">
        <v>1</v>
      </c>
      <c r="AN61" s="7">
        <v>100</v>
      </c>
      <c r="AO61" s="7">
        <v>1.1235955056179776</v>
      </c>
      <c r="AP61" s="7">
        <v>15.730337078651685</v>
      </c>
      <c r="AQ61" s="7">
        <v>61.79775280898876</v>
      </c>
      <c r="AR61" s="7">
        <v>20.224719101123593</v>
      </c>
      <c r="AS61" s="7">
        <v>1.1235955056179776</v>
      </c>
      <c r="AT61" s="7">
        <v>48.87640449438202</v>
      </c>
      <c r="AU61" s="16"/>
      <c r="AV61" s="3" t="s">
        <v>70</v>
      </c>
      <c r="AW61" s="6">
        <v>24</v>
      </c>
      <c r="AX61" s="6">
        <v>0</v>
      </c>
      <c r="AY61" s="6">
        <v>7</v>
      </c>
      <c r="AZ61" s="6">
        <v>12</v>
      </c>
      <c r="BA61" s="6">
        <v>5</v>
      </c>
      <c r="BB61" s="6">
        <v>0</v>
      </c>
      <c r="BC61" s="7">
        <v>99.99999999999999</v>
      </c>
      <c r="BD61" s="7">
        <v>0</v>
      </c>
      <c r="BE61" s="7">
        <v>29.166666666666668</v>
      </c>
      <c r="BF61" s="7">
        <v>50</v>
      </c>
      <c r="BG61" s="7">
        <v>20.833333333333336</v>
      </c>
      <c r="BH61" s="7">
        <v>0</v>
      </c>
      <c r="BI61" s="7">
        <v>52.083333333333336</v>
      </c>
    </row>
    <row r="62" spans="1:61" s="4" customFormat="1" ht="13.5">
      <c r="A62" s="16"/>
      <c r="B62" s="9"/>
      <c r="C62" s="3" t="s">
        <v>71</v>
      </c>
      <c r="D62" s="6">
        <v>294</v>
      </c>
      <c r="E62" s="6">
        <v>5</v>
      </c>
      <c r="F62" s="6">
        <v>68</v>
      </c>
      <c r="G62" s="6">
        <v>173</v>
      </c>
      <c r="H62" s="6">
        <v>38</v>
      </c>
      <c r="I62" s="6">
        <v>10</v>
      </c>
      <c r="J62" s="7">
        <v>100</v>
      </c>
      <c r="K62" s="7">
        <v>1.7006802721088436</v>
      </c>
      <c r="L62" s="7">
        <v>23.12925170068027</v>
      </c>
      <c r="M62" s="7">
        <v>58.843537414965986</v>
      </c>
      <c r="N62" s="7">
        <v>12.925170068027212</v>
      </c>
      <c r="O62" s="7">
        <v>3.4013605442176873</v>
      </c>
      <c r="P62" s="7">
        <v>51.70068027210884</v>
      </c>
      <c r="Q62" s="9"/>
      <c r="R62" s="3" t="s">
        <v>71</v>
      </c>
      <c r="S62" s="6">
        <v>179</v>
      </c>
      <c r="T62" s="6">
        <v>3</v>
      </c>
      <c r="U62" s="6">
        <v>38</v>
      </c>
      <c r="V62" s="6">
        <v>101</v>
      </c>
      <c r="W62" s="6">
        <v>29</v>
      </c>
      <c r="X62" s="6">
        <v>8</v>
      </c>
      <c r="Y62" s="7">
        <v>100</v>
      </c>
      <c r="Z62" s="7">
        <v>1.675977653631285</v>
      </c>
      <c r="AA62" s="7">
        <v>21.22905027932961</v>
      </c>
      <c r="AB62" s="7">
        <v>56.424581005586596</v>
      </c>
      <c r="AC62" s="7">
        <v>16.201117318435752</v>
      </c>
      <c r="AD62" s="7">
        <v>4.4692737430167595</v>
      </c>
      <c r="AE62" s="7">
        <v>49.86033519553073</v>
      </c>
      <c r="AF62" s="9"/>
      <c r="AG62" s="3" t="s">
        <v>71</v>
      </c>
      <c r="AH62" s="6">
        <v>91</v>
      </c>
      <c r="AI62" s="6">
        <v>1</v>
      </c>
      <c r="AJ62" s="6">
        <v>25</v>
      </c>
      <c r="AK62" s="6">
        <v>58</v>
      </c>
      <c r="AL62" s="6">
        <v>6</v>
      </c>
      <c r="AM62" s="6">
        <v>1</v>
      </c>
      <c r="AN62" s="7">
        <v>100</v>
      </c>
      <c r="AO62" s="7">
        <v>1.098901098901099</v>
      </c>
      <c r="AP62" s="7">
        <v>27.472527472527474</v>
      </c>
      <c r="AQ62" s="7">
        <v>63.73626373626373</v>
      </c>
      <c r="AR62" s="7">
        <v>6.593406593406594</v>
      </c>
      <c r="AS62" s="7">
        <v>1.098901098901099</v>
      </c>
      <c r="AT62" s="7">
        <v>55.21978021978022</v>
      </c>
      <c r="AU62" s="16"/>
      <c r="AV62" s="3" t="s">
        <v>71</v>
      </c>
      <c r="AW62" s="6">
        <v>24</v>
      </c>
      <c r="AX62" s="6">
        <v>1</v>
      </c>
      <c r="AY62" s="6">
        <v>5</v>
      </c>
      <c r="AZ62" s="6">
        <v>14</v>
      </c>
      <c r="BA62" s="6">
        <v>3</v>
      </c>
      <c r="BB62" s="6">
        <v>1</v>
      </c>
      <c r="BC62" s="7">
        <v>100.00000000000001</v>
      </c>
      <c r="BD62" s="7">
        <v>4.166666666666666</v>
      </c>
      <c r="BE62" s="7">
        <v>20.833333333333336</v>
      </c>
      <c r="BF62" s="7">
        <v>58.333333333333336</v>
      </c>
      <c r="BG62" s="7">
        <v>12.5</v>
      </c>
      <c r="BH62" s="7">
        <v>4.166666666666666</v>
      </c>
      <c r="BI62" s="7">
        <v>52.083333333333336</v>
      </c>
    </row>
    <row r="63" spans="1:61" s="4" customFormat="1" ht="13.5">
      <c r="A63" s="16"/>
      <c r="B63" s="9"/>
      <c r="C63" s="3" t="s">
        <v>72</v>
      </c>
      <c r="D63" s="6">
        <v>292</v>
      </c>
      <c r="E63" s="6">
        <v>6</v>
      </c>
      <c r="F63" s="6">
        <v>61</v>
      </c>
      <c r="G63" s="6">
        <v>174</v>
      </c>
      <c r="H63" s="6">
        <v>42</v>
      </c>
      <c r="I63" s="6">
        <v>9</v>
      </c>
      <c r="J63" s="7">
        <v>100</v>
      </c>
      <c r="K63" s="7">
        <v>2.05479452054795</v>
      </c>
      <c r="L63" s="7">
        <v>20.8904109589041</v>
      </c>
      <c r="M63" s="7">
        <v>59.5890410958904</v>
      </c>
      <c r="N63" s="7">
        <v>14.3835616438356</v>
      </c>
      <c r="O63" s="7">
        <v>3.08219178082192</v>
      </c>
      <c r="P63" s="7">
        <v>51.11301369863014</v>
      </c>
      <c r="Q63" s="9"/>
      <c r="R63" s="3" t="s">
        <v>72</v>
      </c>
      <c r="S63" s="6">
        <v>180</v>
      </c>
      <c r="T63" s="6">
        <v>3</v>
      </c>
      <c r="U63" s="6">
        <v>35</v>
      </c>
      <c r="V63" s="6">
        <v>106</v>
      </c>
      <c r="W63" s="6">
        <v>27</v>
      </c>
      <c r="X63" s="6">
        <v>9</v>
      </c>
      <c r="Y63" s="7">
        <v>100</v>
      </c>
      <c r="Z63" s="7">
        <v>1.66666666666667</v>
      </c>
      <c r="AA63" s="7">
        <v>19.4444444444444</v>
      </c>
      <c r="AB63" s="7">
        <v>58.8888888888889</v>
      </c>
      <c r="AC63" s="7">
        <v>15</v>
      </c>
      <c r="AD63" s="7">
        <v>5</v>
      </c>
      <c r="AE63" s="7">
        <v>49.44444444444444</v>
      </c>
      <c r="AF63" s="9"/>
      <c r="AG63" s="3" t="s">
        <v>72</v>
      </c>
      <c r="AH63" s="6">
        <v>89</v>
      </c>
      <c r="AI63" s="6">
        <v>2</v>
      </c>
      <c r="AJ63" s="6">
        <v>20</v>
      </c>
      <c r="AK63" s="6">
        <v>55</v>
      </c>
      <c r="AL63" s="6">
        <v>12</v>
      </c>
      <c r="AM63" s="6">
        <v>0</v>
      </c>
      <c r="AN63" s="7">
        <v>100</v>
      </c>
      <c r="AO63" s="7">
        <v>2.24719101123595</v>
      </c>
      <c r="AP63" s="7">
        <v>22.4719101123595</v>
      </c>
      <c r="AQ63" s="7">
        <v>61.7977528089888</v>
      </c>
      <c r="AR63" s="7">
        <v>13.4831460674157</v>
      </c>
      <c r="AS63" s="7">
        <v>0</v>
      </c>
      <c r="AT63" s="7">
        <v>53.37078651685393</v>
      </c>
      <c r="AU63" s="16"/>
      <c r="AV63" s="3" t="s">
        <v>72</v>
      </c>
      <c r="AW63" s="6">
        <v>23</v>
      </c>
      <c r="AX63" s="6">
        <v>1</v>
      </c>
      <c r="AY63" s="6">
        <v>6</v>
      </c>
      <c r="AZ63" s="6">
        <v>13</v>
      </c>
      <c r="BA63" s="6">
        <v>3</v>
      </c>
      <c r="BB63" s="6">
        <v>0</v>
      </c>
      <c r="BC63" s="7">
        <v>100.00000000000001</v>
      </c>
      <c r="BD63" s="7">
        <v>4.34782608695652</v>
      </c>
      <c r="BE63" s="7">
        <v>26.0869565217391</v>
      </c>
      <c r="BF63" s="7">
        <v>56.5217391304348</v>
      </c>
      <c r="BG63" s="7">
        <v>13.0434782608696</v>
      </c>
      <c r="BH63" s="7">
        <v>0</v>
      </c>
      <c r="BI63" s="7">
        <v>55.434782608695656</v>
      </c>
    </row>
    <row r="64" spans="1:61" s="4" customFormat="1" ht="13.5">
      <c r="A64" s="16"/>
      <c r="B64" s="9"/>
      <c r="C64" s="3" t="s">
        <v>73</v>
      </c>
      <c r="D64" s="6">
        <v>300</v>
      </c>
      <c r="E64" s="6">
        <v>8</v>
      </c>
      <c r="F64" s="6">
        <v>54</v>
      </c>
      <c r="G64" s="6">
        <v>190</v>
      </c>
      <c r="H64" s="6">
        <v>41</v>
      </c>
      <c r="I64" s="6">
        <v>7</v>
      </c>
      <c r="J64" s="7">
        <v>100</v>
      </c>
      <c r="K64" s="7">
        <v>2.66666666666667</v>
      </c>
      <c r="L64" s="7">
        <v>18</v>
      </c>
      <c r="M64" s="7">
        <v>63.3333333333333</v>
      </c>
      <c r="N64" s="7">
        <v>13.6666666666667</v>
      </c>
      <c r="O64" s="7">
        <v>2.33333333333333</v>
      </c>
      <c r="P64" s="7">
        <v>51.24999999999999</v>
      </c>
      <c r="Q64" s="9"/>
      <c r="R64" s="3" t="s">
        <v>73</v>
      </c>
      <c r="S64" s="6">
        <v>184</v>
      </c>
      <c r="T64" s="6">
        <v>4</v>
      </c>
      <c r="U64" s="6">
        <v>30</v>
      </c>
      <c r="V64" s="6">
        <v>115</v>
      </c>
      <c r="W64" s="6">
        <v>29</v>
      </c>
      <c r="X64" s="6">
        <v>6</v>
      </c>
      <c r="Y64" s="7">
        <v>100</v>
      </c>
      <c r="Z64" s="7">
        <v>2.17391304347826</v>
      </c>
      <c r="AA64" s="7">
        <v>16.304347826087</v>
      </c>
      <c r="AB64" s="7">
        <v>62.5</v>
      </c>
      <c r="AC64" s="7">
        <v>15.7608695652174</v>
      </c>
      <c r="AD64" s="7">
        <v>3.26086956521739</v>
      </c>
      <c r="AE64" s="7">
        <v>49.59239130434783</v>
      </c>
      <c r="AF64" s="9"/>
      <c r="AG64" s="3" t="s">
        <v>73</v>
      </c>
      <c r="AH64" s="6">
        <v>92</v>
      </c>
      <c r="AI64" s="6">
        <v>3</v>
      </c>
      <c r="AJ64" s="6">
        <v>17</v>
      </c>
      <c r="AK64" s="6">
        <v>60</v>
      </c>
      <c r="AL64" s="6">
        <v>11</v>
      </c>
      <c r="AM64" s="6">
        <v>1</v>
      </c>
      <c r="AN64" s="7">
        <v>100</v>
      </c>
      <c r="AO64" s="7">
        <v>3.26086956521739</v>
      </c>
      <c r="AP64" s="7">
        <v>18.4782608695652</v>
      </c>
      <c r="AQ64" s="7">
        <v>65.2173913043478</v>
      </c>
      <c r="AR64" s="7">
        <v>11.9565217391304</v>
      </c>
      <c r="AS64" s="7">
        <v>1.08695652173913</v>
      </c>
      <c r="AT64" s="7">
        <v>52.71739130434783</v>
      </c>
      <c r="AU64" s="16"/>
      <c r="AV64" s="3" t="s">
        <v>73</v>
      </c>
      <c r="AW64" s="6">
        <v>24</v>
      </c>
      <c r="AX64" s="6">
        <v>1</v>
      </c>
      <c r="AY64" s="6">
        <v>7</v>
      </c>
      <c r="AZ64" s="6">
        <v>15</v>
      </c>
      <c r="BA64" s="6">
        <v>1</v>
      </c>
      <c r="BB64" s="6">
        <v>0</v>
      </c>
      <c r="BC64" s="7">
        <v>100.00000000000001</v>
      </c>
      <c r="BD64" s="7">
        <v>4.16666666666667</v>
      </c>
      <c r="BE64" s="7">
        <v>29.1666666666667</v>
      </c>
      <c r="BF64" s="7">
        <v>62.5</v>
      </c>
      <c r="BG64" s="7">
        <v>4.16666666666667</v>
      </c>
      <c r="BH64" s="7">
        <v>0</v>
      </c>
      <c r="BI64" s="7">
        <v>58.333333333333336</v>
      </c>
    </row>
    <row r="65" spans="1:61" s="4" customFormat="1" ht="13.5">
      <c r="A65" s="16"/>
      <c r="B65" s="9"/>
      <c r="C65" s="3" t="s">
        <v>74</v>
      </c>
      <c r="D65" s="6">
        <v>285</v>
      </c>
      <c r="E65" s="6">
        <v>6</v>
      </c>
      <c r="F65" s="6">
        <v>73</v>
      </c>
      <c r="G65" s="6">
        <v>160</v>
      </c>
      <c r="H65" s="6">
        <v>34</v>
      </c>
      <c r="I65" s="6">
        <v>12</v>
      </c>
      <c r="J65" s="7">
        <v>100</v>
      </c>
      <c r="K65" s="7">
        <v>2.1052631578947367</v>
      </c>
      <c r="L65" s="7">
        <v>25.6140350877193</v>
      </c>
      <c r="M65" s="7">
        <v>56.14035087719298</v>
      </c>
      <c r="N65" s="7">
        <v>11.929824561403509</v>
      </c>
      <c r="O65" s="7">
        <v>4.2105263157894735</v>
      </c>
      <c r="P65" s="7">
        <v>52.368421052631575</v>
      </c>
      <c r="Q65" s="9"/>
      <c r="R65" s="3" t="s">
        <v>74</v>
      </c>
      <c r="S65" s="6">
        <v>175</v>
      </c>
      <c r="T65" s="6">
        <v>4</v>
      </c>
      <c r="U65" s="6">
        <v>42</v>
      </c>
      <c r="V65" s="6">
        <v>100</v>
      </c>
      <c r="W65" s="6">
        <v>20</v>
      </c>
      <c r="X65" s="6">
        <v>9</v>
      </c>
      <c r="Y65" s="7">
        <v>100</v>
      </c>
      <c r="Z65" s="7">
        <v>2.2857142857142856</v>
      </c>
      <c r="AA65" s="7">
        <v>24</v>
      </c>
      <c r="AB65" s="7">
        <v>57.14285714285714</v>
      </c>
      <c r="AC65" s="7">
        <v>11.428571428571429</v>
      </c>
      <c r="AD65" s="7">
        <v>5.142857142857142</v>
      </c>
      <c r="AE65" s="7">
        <v>51.714285714285715</v>
      </c>
      <c r="AF65" s="9"/>
      <c r="AG65" s="3" t="s">
        <v>74</v>
      </c>
      <c r="AH65" s="6">
        <v>87</v>
      </c>
      <c r="AI65" s="6">
        <v>2</v>
      </c>
      <c r="AJ65" s="6">
        <v>23</v>
      </c>
      <c r="AK65" s="6">
        <v>46</v>
      </c>
      <c r="AL65" s="6">
        <v>13</v>
      </c>
      <c r="AM65" s="6">
        <v>3</v>
      </c>
      <c r="AN65" s="7">
        <v>100</v>
      </c>
      <c r="AO65" s="7">
        <v>2.2988505747126435</v>
      </c>
      <c r="AP65" s="7">
        <v>26.436781609195403</v>
      </c>
      <c r="AQ65" s="7">
        <v>52.87356321839081</v>
      </c>
      <c r="AR65" s="7">
        <v>14.942528735632186</v>
      </c>
      <c r="AS65" s="7">
        <v>3.4482758620689653</v>
      </c>
      <c r="AT65" s="7">
        <v>52.29885057471264</v>
      </c>
      <c r="AU65" s="16"/>
      <c r="AV65" s="3" t="s">
        <v>74</v>
      </c>
      <c r="AW65" s="6">
        <v>23</v>
      </c>
      <c r="AX65" s="6">
        <v>0</v>
      </c>
      <c r="AY65" s="6">
        <v>8</v>
      </c>
      <c r="AZ65" s="6">
        <v>14</v>
      </c>
      <c r="BA65" s="6">
        <v>1</v>
      </c>
      <c r="BB65" s="6">
        <v>0</v>
      </c>
      <c r="BC65" s="7">
        <v>100.00000000000001</v>
      </c>
      <c r="BD65" s="7">
        <v>0</v>
      </c>
      <c r="BE65" s="7">
        <v>34.78260869565217</v>
      </c>
      <c r="BF65" s="7">
        <v>60.86956521739131</v>
      </c>
      <c r="BG65" s="7">
        <v>4.3478260869565215</v>
      </c>
      <c r="BH65" s="7">
        <v>0</v>
      </c>
      <c r="BI65" s="7">
        <v>57.60869565217392</v>
      </c>
    </row>
    <row r="66" spans="1:61" s="4" customFormat="1" ht="13.5">
      <c r="A66" s="16"/>
      <c r="B66" s="9"/>
      <c r="C66" s="3" t="s">
        <v>75</v>
      </c>
      <c r="D66" s="6">
        <v>288</v>
      </c>
      <c r="E66" s="6">
        <v>3</v>
      </c>
      <c r="F66" s="6">
        <v>66</v>
      </c>
      <c r="G66" s="6">
        <v>168</v>
      </c>
      <c r="H66" s="6">
        <v>44</v>
      </c>
      <c r="I66" s="6">
        <v>7</v>
      </c>
      <c r="J66" s="7">
        <v>100</v>
      </c>
      <c r="K66" s="7">
        <v>1.0416666666666665</v>
      </c>
      <c r="L66" s="7">
        <v>22.916666666666664</v>
      </c>
      <c r="M66" s="7">
        <v>58.333333333333336</v>
      </c>
      <c r="N66" s="7">
        <v>15.277777777777779</v>
      </c>
      <c r="O66" s="7">
        <v>2.430555555555556</v>
      </c>
      <c r="P66" s="7">
        <v>51.21527777777778</v>
      </c>
      <c r="Q66" s="9"/>
      <c r="R66" s="3" t="s">
        <v>75</v>
      </c>
      <c r="S66" s="6">
        <v>174</v>
      </c>
      <c r="T66" s="6">
        <v>1</v>
      </c>
      <c r="U66" s="6">
        <v>39</v>
      </c>
      <c r="V66" s="6">
        <v>95</v>
      </c>
      <c r="W66" s="6">
        <v>34</v>
      </c>
      <c r="X66" s="6">
        <v>5</v>
      </c>
      <c r="Y66" s="7">
        <v>100</v>
      </c>
      <c r="Z66" s="7">
        <v>0.5747126436781609</v>
      </c>
      <c r="AA66" s="7">
        <v>22.413793103448278</v>
      </c>
      <c r="AB66" s="7">
        <v>54.59770114942529</v>
      </c>
      <c r="AC66" s="7">
        <v>19.54022988505747</v>
      </c>
      <c r="AD66" s="7">
        <v>2.8735632183908044</v>
      </c>
      <c r="AE66" s="7">
        <v>49.56896551724139</v>
      </c>
      <c r="AF66" s="9"/>
      <c r="AG66" s="3" t="s">
        <v>75</v>
      </c>
      <c r="AH66" s="6">
        <v>91</v>
      </c>
      <c r="AI66" s="6">
        <v>2</v>
      </c>
      <c r="AJ66" s="6">
        <v>20</v>
      </c>
      <c r="AK66" s="6">
        <v>59</v>
      </c>
      <c r="AL66" s="6">
        <v>8</v>
      </c>
      <c r="AM66" s="6">
        <v>2</v>
      </c>
      <c r="AN66" s="7">
        <v>100</v>
      </c>
      <c r="AO66" s="7">
        <v>2.197802197802198</v>
      </c>
      <c r="AP66" s="7">
        <v>21.978021978021978</v>
      </c>
      <c r="AQ66" s="7">
        <v>64.83516483516483</v>
      </c>
      <c r="AR66" s="7">
        <v>8.791208791208792</v>
      </c>
      <c r="AS66" s="7">
        <v>2.197802197802198</v>
      </c>
      <c r="AT66" s="7">
        <v>53.2967032967033</v>
      </c>
      <c r="AU66" s="16"/>
      <c r="AV66" s="3" t="s">
        <v>75</v>
      </c>
      <c r="AW66" s="6">
        <v>23</v>
      </c>
      <c r="AX66" s="6">
        <v>0</v>
      </c>
      <c r="AY66" s="6">
        <v>7</v>
      </c>
      <c r="AZ66" s="6">
        <v>14</v>
      </c>
      <c r="BA66" s="6">
        <v>2</v>
      </c>
      <c r="BB66" s="6">
        <v>0</v>
      </c>
      <c r="BC66" s="7">
        <v>100.00000000000001</v>
      </c>
      <c r="BD66" s="7">
        <v>0</v>
      </c>
      <c r="BE66" s="7">
        <v>30.434782608695656</v>
      </c>
      <c r="BF66" s="7">
        <v>60.86956521739131</v>
      </c>
      <c r="BG66" s="7">
        <v>8.695652173913043</v>
      </c>
      <c r="BH66" s="7">
        <v>0</v>
      </c>
      <c r="BI66" s="7">
        <v>55.434782608695656</v>
      </c>
    </row>
    <row r="67" spans="1:61" s="4" customFormat="1" ht="13.5">
      <c r="A67" s="16"/>
      <c r="B67" s="9"/>
      <c r="C67" s="3" t="s">
        <v>76</v>
      </c>
      <c r="D67" s="6">
        <v>288</v>
      </c>
      <c r="E67" s="6">
        <v>7</v>
      </c>
      <c r="F67" s="6">
        <v>52</v>
      </c>
      <c r="G67" s="6">
        <v>173</v>
      </c>
      <c r="H67" s="6">
        <v>47</v>
      </c>
      <c r="I67" s="6">
        <v>9</v>
      </c>
      <c r="J67" s="7">
        <v>100</v>
      </c>
      <c r="K67" s="7">
        <v>2.430555555555556</v>
      </c>
      <c r="L67" s="7">
        <v>18.055555555555554</v>
      </c>
      <c r="M67" s="7">
        <v>60.06944444444444</v>
      </c>
      <c r="N67" s="7">
        <v>16.319444444444446</v>
      </c>
      <c r="O67" s="7">
        <v>3.125</v>
      </c>
      <c r="P67" s="7">
        <v>50.08680555555556</v>
      </c>
      <c r="Q67" s="9"/>
      <c r="R67" s="3" t="s">
        <v>76</v>
      </c>
      <c r="S67" s="6">
        <v>175</v>
      </c>
      <c r="T67" s="6">
        <v>5</v>
      </c>
      <c r="U67" s="6">
        <v>26</v>
      </c>
      <c r="V67" s="6">
        <v>103</v>
      </c>
      <c r="W67" s="6">
        <v>33</v>
      </c>
      <c r="X67" s="6">
        <v>8</v>
      </c>
      <c r="Y67" s="7">
        <v>100</v>
      </c>
      <c r="Z67" s="7">
        <v>2.857142857142857</v>
      </c>
      <c r="AA67" s="7">
        <v>14.857142857142858</v>
      </c>
      <c r="AB67" s="7">
        <v>58.857142857142854</v>
      </c>
      <c r="AC67" s="7">
        <v>18.857142857142858</v>
      </c>
      <c r="AD67" s="7">
        <v>4.571428571428571</v>
      </c>
      <c r="AE67" s="7">
        <v>48.142857142857146</v>
      </c>
      <c r="AF67" s="9"/>
      <c r="AG67" s="3" t="s">
        <v>76</v>
      </c>
      <c r="AH67" s="6">
        <v>89</v>
      </c>
      <c r="AI67" s="6">
        <v>2</v>
      </c>
      <c r="AJ67" s="6">
        <v>19</v>
      </c>
      <c r="AK67" s="6">
        <v>56</v>
      </c>
      <c r="AL67" s="6">
        <v>11</v>
      </c>
      <c r="AM67" s="6">
        <v>1</v>
      </c>
      <c r="AN67" s="7">
        <v>100</v>
      </c>
      <c r="AO67" s="7">
        <v>2.247191011235955</v>
      </c>
      <c r="AP67" s="7">
        <v>21.34831460674157</v>
      </c>
      <c r="AQ67" s="7">
        <v>62.92134831460674</v>
      </c>
      <c r="AR67" s="7">
        <v>12.359550561797752</v>
      </c>
      <c r="AS67" s="7">
        <v>1.1235955056179776</v>
      </c>
      <c r="AT67" s="7">
        <v>52.80898876404494</v>
      </c>
      <c r="AU67" s="16"/>
      <c r="AV67" s="3" t="s">
        <v>76</v>
      </c>
      <c r="AW67" s="6">
        <v>24</v>
      </c>
      <c r="AX67" s="6">
        <v>0</v>
      </c>
      <c r="AY67" s="6">
        <v>7</v>
      </c>
      <c r="AZ67" s="6">
        <v>14</v>
      </c>
      <c r="BA67" s="6">
        <v>3</v>
      </c>
      <c r="BB67" s="6">
        <v>0</v>
      </c>
      <c r="BC67" s="7">
        <v>100.00000000000001</v>
      </c>
      <c r="BD67" s="7">
        <v>0</v>
      </c>
      <c r="BE67" s="7">
        <v>29.166666666666668</v>
      </c>
      <c r="BF67" s="7">
        <v>58.333333333333336</v>
      </c>
      <c r="BG67" s="7">
        <v>12.5</v>
      </c>
      <c r="BH67" s="7">
        <v>0</v>
      </c>
      <c r="BI67" s="7">
        <v>54.16666666666667</v>
      </c>
    </row>
    <row r="68" spans="1:61" s="4" customFormat="1" ht="13.5">
      <c r="A68" s="16"/>
      <c r="B68" s="9"/>
      <c r="C68" s="3" t="s">
        <v>77</v>
      </c>
      <c r="D68" s="6">
        <v>289</v>
      </c>
      <c r="E68" s="6">
        <v>9</v>
      </c>
      <c r="F68" s="6">
        <v>49</v>
      </c>
      <c r="G68" s="6">
        <v>167</v>
      </c>
      <c r="H68" s="6">
        <v>55</v>
      </c>
      <c r="I68" s="6">
        <v>9</v>
      </c>
      <c r="J68" s="7">
        <v>100</v>
      </c>
      <c r="K68" s="7">
        <v>3.1141868512110724</v>
      </c>
      <c r="L68" s="7">
        <v>16.955017301038062</v>
      </c>
      <c r="M68" s="7">
        <v>57.785467128027676</v>
      </c>
      <c r="N68" s="7">
        <v>19.031141868512112</v>
      </c>
      <c r="O68" s="7">
        <v>3.1141868512110724</v>
      </c>
      <c r="P68" s="7">
        <v>49.48096885813149</v>
      </c>
      <c r="Q68" s="9"/>
      <c r="R68" s="3" t="s">
        <v>77</v>
      </c>
      <c r="S68" s="6">
        <v>175</v>
      </c>
      <c r="T68" s="6">
        <v>4</v>
      </c>
      <c r="U68" s="6">
        <v>33</v>
      </c>
      <c r="V68" s="6">
        <v>96</v>
      </c>
      <c r="W68" s="6">
        <v>34</v>
      </c>
      <c r="X68" s="6">
        <v>8</v>
      </c>
      <c r="Y68" s="7">
        <v>100</v>
      </c>
      <c r="Z68" s="7">
        <v>2.2857142857142856</v>
      </c>
      <c r="AA68" s="7">
        <v>18.857142857142858</v>
      </c>
      <c r="AB68" s="7">
        <v>54.85714285714286</v>
      </c>
      <c r="AC68" s="7">
        <v>19.428571428571427</v>
      </c>
      <c r="AD68" s="7">
        <v>4.571428571428571</v>
      </c>
      <c r="AE68" s="7">
        <v>48.71428571428572</v>
      </c>
      <c r="AF68" s="9"/>
      <c r="AG68" s="3" t="s">
        <v>77</v>
      </c>
      <c r="AH68" s="6">
        <v>90</v>
      </c>
      <c r="AI68" s="6">
        <v>5</v>
      </c>
      <c r="AJ68" s="6">
        <v>13</v>
      </c>
      <c r="AK68" s="6">
        <v>54</v>
      </c>
      <c r="AL68" s="6">
        <v>17</v>
      </c>
      <c r="AM68" s="6">
        <v>1</v>
      </c>
      <c r="AN68" s="7">
        <v>100</v>
      </c>
      <c r="AO68" s="7">
        <v>5.555555555555555</v>
      </c>
      <c r="AP68" s="7">
        <v>14.444444444444443</v>
      </c>
      <c r="AQ68" s="7">
        <v>60</v>
      </c>
      <c r="AR68" s="7">
        <v>18.88888888888889</v>
      </c>
      <c r="AS68" s="7">
        <v>1.1111111111111112</v>
      </c>
      <c r="AT68" s="7">
        <v>51.11111111111111</v>
      </c>
      <c r="AU68" s="16"/>
      <c r="AV68" s="3" t="s">
        <v>77</v>
      </c>
      <c r="AW68" s="6">
        <v>24</v>
      </c>
      <c r="AX68" s="6">
        <v>0</v>
      </c>
      <c r="AY68" s="6">
        <v>3</v>
      </c>
      <c r="AZ68" s="6">
        <v>17</v>
      </c>
      <c r="BA68" s="6">
        <v>4</v>
      </c>
      <c r="BB68" s="6">
        <v>0</v>
      </c>
      <c r="BC68" s="7">
        <v>100.00000000000001</v>
      </c>
      <c r="BD68" s="7">
        <v>0</v>
      </c>
      <c r="BE68" s="7">
        <v>12.5</v>
      </c>
      <c r="BF68" s="7">
        <v>70.83333333333334</v>
      </c>
      <c r="BG68" s="7">
        <v>16.666666666666664</v>
      </c>
      <c r="BH68" s="7">
        <v>0</v>
      </c>
      <c r="BI68" s="7">
        <v>48.958333333333336</v>
      </c>
    </row>
    <row r="69" spans="1:61" s="4" customFormat="1" ht="13.5">
      <c r="A69" s="16"/>
      <c r="B69" s="9"/>
      <c r="C69" s="3" t="s">
        <v>78</v>
      </c>
      <c r="D69" s="6">
        <v>287</v>
      </c>
      <c r="E69" s="6">
        <v>7</v>
      </c>
      <c r="F69" s="6">
        <v>52</v>
      </c>
      <c r="G69" s="6">
        <v>150</v>
      </c>
      <c r="H69" s="6">
        <v>67</v>
      </c>
      <c r="I69" s="6">
        <v>11</v>
      </c>
      <c r="J69" s="7">
        <v>100</v>
      </c>
      <c r="K69" s="7">
        <v>2.4390243902439024</v>
      </c>
      <c r="L69" s="7">
        <v>18.118466898954704</v>
      </c>
      <c r="M69" s="7">
        <v>52.264808362369344</v>
      </c>
      <c r="N69" s="7">
        <v>23.34494773519164</v>
      </c>
      <c r="O69" s="7">
        <v>3.8327526132404177</v>
      </c>
      <c r="P69" s="7">
        <v>47.99651567944251</v>
      </c>
      <c r="Q69" s="9"/>
      <c r="R69" s="3" t="s">
        <v>78</v>
      </c>
      <c r="S69" s="6">
        <v>174</v>
      </c>
      <c r="T69" s="6">
        <v>6</v>
      </c>
      <c r="U69" s="6">
        <v>36</v>
      </c>
      <c r="V69" s="6">
        <v>84</v>
      </c>
      <c r="W69" s="6">
        <v>39</v>
      </c>
      <c r="X69" s="6">
        <v>9</v>
      </c>
      <c r="Y69" s="7">
        <v>100</v>
      </c>
      <c r="Z69" s="7">
        <v>3.4482758620689653</v>
      </c>
      <c r="AA69" s="7">
        <v>20.689655172413794</v>
      </c>
      <c r="AB69" s="7">
        <v>48.275862068965516</v>
      </c>
      <c r="AC69" s="7">
        <v>22.413793103448278</v>
      </c>
      <c r="AD69" s="7">
        <v>5.172413793103448</v>
      </c>
      <c r="AE69" s="7">
        <v>48.71428571428572</v>
      </c>
      <c r="AF69" s="9"/>
      <c r="AG69" s="3" t="s">
        <v>78</v>
      </c>
      <c r="AH69" s="6">
        <v>89</v>
      </c>
      <c r="AI69" s="6">
        <v>1</v>
      </c>
      <c r="AJ69" s="6">
        <v>12</v>
      </c>
      <c r="AK69" s="6">
        <v>53</v>
      </c>
      <c r="AL69" s="6">
        <v>21</v>
      </c>
      <c r="AM69" s="6">
        <v>2</v>
      </c>
      <c r="AN69" s="7">
        <v>100</v>
      </c>
      <c r="AO69" s="7">
        <v>1.1235955056179776</v>
      </c>
      <c r="AP69" s="7">
        <v>13.48314606741573</v>
      </c>
      <c r="AQ69" s="7">
        <v>59.55056179775281</v>
      </c>
      <c r="AR69" s="7">
        <v>23.595505617977526</v>
      </c>
      <c r="AS69" s="7">
        <v>2.247191011235955</v>
      </c>
      <c r="AT69" s="7">
        <v>46.91011235955056</v>
      </c>
      <c r="AU69" s="16"/>
      <c r="AV69" s="3" t="s">
        <v>78</v>
      </c>
      <c r="AW69" s="6">
        <v>24</v>
      </c>
      <c r="AX69" s="6">
        <v>0</v>
      </c>
      <c r="AY69" s="6">
        <v>4</v>
      </c>
      <c r="AZ69" s="6">
        <v>13</v>
      </c>
      <c r="BA69" s="6">
        <v>7</v>
      </c>
      <c r="BB69" s="6">
        <v>0</v>
      </c>
      <c r="BC69" s="7">
        <v>100.00000000000001</v>
      </c>
      <c r="BD69" s="7">
        <v>0</v>
      </c>
      <c r="BE69" s="7">
        <v>16.666666666666664</v>
      </c>
      <c r="BF69" s="7">
        <v>54.166666666666664</v>
      </c>
      <c r="BG69" s="7">
        <v>29.166666666666668</v>
      </c>
      <c r="BH69" s="7">
        <v>0</v>
      </c>
      <c r="BI69" s="7">
        <v>46.875</v>
      </c>
    </row>
    <row r="70" spans="1:61" s="4" customFormat="1" ht="13.5">
      <c r="A70" s="16"/>
      <c r="B70" s="9"/>
      <c r="C70" s="3" t="s">
        <v>86</v>
      </c>
      <c r="D70" s="6">
        <v>284</v>
      </c>
      <c r="E70" s="6">
        <v>6</v>
      </c>
      <c r="F70" s="6">
        <v>56</v>
      </c>
      <c r="G70" s="6">
        <v>143</v>
      </c>
      <c r="H70" s="6">
        <v>57</v>
      </c>
      <c r="I70" s="6">
        <v>22</v>
      </c>
      <c r="J70" s="7">
        <v>100</v>
      </c>
      <c r="K70" s="7">
        <v>2.112676056338028</v>
      </c>
      <c r="L70" s="7">
        <v>19.718309859154928</v>
      </c>
      <c r="M70" s="7">
        <v>50.352112676056336</v>
      </c>
      <c r="N70" s="7">
        <v>20.070422535211268</v>
      </c>
      <c r="O70" s="7">
        <v>7.746478873239436</v>
      </c>
      <c r="P70" s="7">
        <v>47.095070422535215</v>
      </c>
      <c r="Q70" s="9"/>
      <c r="R70" s="3" t="s">
        <v>86</v>
      </c>
      <c r="S70" s="6">
        <v>172</v>
      </c>
      <c r="T70" s="6">
        <v>5</v>
      </c>
      <c r="U70" s="6">
        <v>39</v>
      </c>
      <c r="V70" s="6">
        <v>82</v>
      </c>
      <c r="W70" s="6">
        <v>31</v>
      </c>
      <c r="X70" s="6">
        <v>15</v>
      </c>
      <c r="Y70" s="7">
        <v>100</v>
      </c>
      <c r="Z70" s="7">
        <v>2.9069767441860463</v>
      </c>
      <c r="AA70" s="7">
        <v>22.674418604651162</v>
      </c>
      <c r="AB70" s="7">
        <v>47.674418604651166</v>
      </c>
      <c r="AC70" s="7">
        <v>18.023255813953487</v>
      </c>
      <c r="AD70" s="7">
        <v>8.720930232558139</v>
      </c>
      <c r="AE70" s="7">
        <v>48.25581395348837</v>
      </c>
      <c r="AF70" s="9"/>
      <c r="AG70" s="3" t="s">
        <v>86</v>
      </c>
      <c r="AH70" s="6">
        <v>89</v>
      </c>
      <c r="AI70" s="6">
        <v>1</v>
      </c>
      <c r="AJ70" s="6">
        <v>12</v>
      </c>
      <c r="AK70" s="6">
        <v>48</v>
      </c>
      <c r="AL70" s="6">
        <v>22</v>
      </c>
      <c r="AM70" s="6">
        <v>6</v>
      </c>
      <c r="AN70" s="7">
        <v>100</v>
      </c>
      <c r="AO70" s="7">
        <v>1.1235955056179776</v>
      </c>
      <c r="AP70" s="7">
        <v>13.48314606741573</v>
      </c>
      <c r="AQ70" s="7">
        <v>53.93258426966292</v>
      </c>
      <c r="AR70" s="7">
        <v>24.719101123595504</v>
      </c>
      <c r="AS70" s="7">
        <v>6.741573033707865</v>
      </c>
      <c r="AT70" s="7">
        <v>44.38202247191011</v>
      </c>
      <c r="AU70" s="16"/>
      <c r="AV70" s="3" t="s">
        <v>86</v>
      </c>
      <c r="AW70" s="6">
        <v>23</v>
      </c>
      <c r="AX70" s="6">
        <v>0</v>
      </c>
      <c r="AY70" s="6">
        <v>5</v>
      </c>
      <c r="AZ70" s="6">
        <v>13</v>
      </c>
      <c r="BA70" s="6">
        <v>4</v>
      </c>
      <c r="BB70" s="6">
        <v>1</v>
      </c>
      <c r="BC70" s="7">
        <v>100.00000000000001</v>
      </c>
      <c r="BD70" s="7">
        <v>0</v>
      </c>
      <c r="BE70" s="7">
        <v>21.73913043478261</v>
      </c>
      <c r="BF70" s="7">
        <v>56.52173913043478</v>
      </c>
      <c r="BG70" s="7">
        <v>17.391304347826086</v>
      </c>
      <c r="BH70" s="7">
        <v>4.3478260869565215</v>
      </c>
      <c r="BI70" s="7">
        <v>48.91304347826087</v>
      </c>
    </row>
    <row r="71" spans="1:61" s="4" customFormat="1" ht="13.5">
      <c r="A71" s="16"/>
      <c r="B71" s="9"/>
      <c r="C71" s="3" t="s">
        <v>87</v>
      </c>
      <c r="D71" s="6">
        <v>287</v>
      </c>
      <c r="E71" s="6">
        <v>4</v>
      </c>
      <c r="F71" s="6">
        <v>28</v>
      </c>
      <c r="G71" s="6">
        <v>110</v>
      </c>
      <c r="H71" s="6">
        <v>107</v>
      </c>
      <c r="I71" s="6">
        <v>38</v>
      </c>
      <c r="J71" s="7">
        <v>100</v>
      </c>
      <c r="K71" s="7">
        <v>1.3937282229965158</v>
      </c>
      <c r="L71" s="7">
        <v>9.75609756097561</v>
      </c>
      <c r="M71" s="7">
        <v>38.32752613240418</v>
      </c>
      <c r="N71" s="7">
        <v>37.282229965156795</v>
      </c>
      <c r="O71" s="7">
        <v>13.240418118466899</v>
      </c>
      <c r="P71" s="7">
        <v>37.19512195121952</v>
      </c>
      <c r="Q71" s="9"/>
      <c r="R71" s="3" t="s">
        <v>87</v>
      </c>
      <c r="S71" s="6">
        <v>173</v>
      </c>
      <c r="T71" s="6">
        <v>2</v>
      </c>
      <c r="U71" s="6">
        <v>18</v>
      </c>
      <c r="V71" s="6">
        <v>64</v>
      </c>
      <c r="W71" s="6">
        <v>60</v>
      </c>
      <c r="X71" s="6">
        <v>29</v>
      </c>
      <c r="Y71" s="7">
        <v>100</v>
      </c>
      <c r="Z71" s="7">
        <v>1.1560693641618496</v>
      </c>
      <c r="AA71" s="7">
        <v>10.404624277456648</v>
      </c>
      <c r="AB71" s="7">
        <v>36.99421965317919</v>
      </c>
      <c r="AC71" s="7">
        <v>34.68208092485549</v>
      </c>
      <c r="AD71" s="7">
        <v>16.76300578034682</v>
      </c>
      <c r="AE71" s="7">
        <v>36.127167630057805</v>
      </c>
      <c r="AF71" s="9"/>
      <c r="AG71" s="3" t="s">
        <v>87</v>
      </c>
      <c r="AH71" s="6">
        <v>89</v>
      </c>
      <c r="AI71" s="6">
        <v>2</v>
      </c>
      <c r="AJ71" s="6">
        <v>9</v>
      </c>
      <c r="AK71" s="6">
        <v>37</v>
      </c>
      <c r="AL71" s="6">
        <v>35</v>
      </c>
      <c r="AM71" s="6">
        <v>7</v>
      </c>
      <c r="AN71" s="7">
        <v>100</v>
      </c>
      <c r="AO71" s="7">
        <v>2.2222222222222223</v>
      </c>
      <c r="AP71" s="7">
        <v>10</v>
      </c>
      <c r="AQ71" s="7">
        <v>41.11111111111111</v>
      </c>
      <c r="AR71" s="7">
        <v>38.88888888888889</v>
      </c>
      <c r="AS71" s="7">
        <v>7.777777777777778</v>
      </c>
      <c r="AT71" s="7">
        <v>40</v>
      </c>
      <c r="AU71" s="16"/>
      <c r="AV71" s="3" t="s">
        <v>87</v>
      </c>
      <c r="AW71" s="6">
        <v>24</v>
      </c>
      <c r="AX71" s="6">
        <v>0</v>
      </c>
      <c r="AY71" s="6">
        <v>1</v>
      </c>
      <c r="AZ71" s="6">
        <v>9</v>
      </c>
      <c r="BA71" s="6">
        <v>12</v>
      </c>
      <c r="BB71" s="6">
        <v>2</v>
      </c>
      <c r="BC71" s="7">
        <v>100.00000000000001</v>
      </c>
      <c r="BD71" s="7">
        <v>0</v>
      </c>
      <c r="BE71" s="7">
        <v>4.166666666666666</v>
      </c>
      <c r="BF71" s="7">
        <v>37.5</v>
      </c>
      <c r="BG71" s="7">
        <v>50</v>
      </c>
      <c r="BH71" s="7">
        <v>8.333333333333332</v>
      </c>
      <c r="BI71" s="7">
        <v>34.375</v>
      </c>
    </row>
    <row r="72" spans="1:61" s="4" customFormat="1" ht="13.5">
      <c r="A72" s="16"/>
      <c r="B72" s="9"/>
      <c r="C72" s="3" t="s">
        <v>88</v>
      </c>
      <c r="D72" s="6">
        <v>283</v>
      </c>
      <c r="E72" s="6">
        <v>0</v>
      </c>
      <c r="F72" s="6">
        <v>35</v>
      </c>
      <c r="G72" s="6">
        <v>152</v>
      </c>
      <c r="H72" s="6">
        <v>77</v>
      </c>
      <c r="I72" s="6">
        <v>19</v>
      </c>
      <c r="J72" s="7">
        <v>100</v>
      </c>
      <c r="K72" s="7">
        <v>0</v>
      </c>
      <c r="L72" s="7">
        <v>12.36749116607774</v>
      </c>
      <c r="M72" s="7">
        <v>53.71024734982333</v>
      </c>
      <c r="N72" s="7">
        <v>27.208480565371023</v>
      </c>
      <c r="O72" s="7">
        <v>6.713780918727916</v>
      </c>
      <c r="P72" s="7">
        <v>42.93286219081272</v>
      </c>
      <c r="Q72" s="9"/>
      <c r="R72" s="3" t="s">
        <v>88</v>
      </c>
      <c r="S72" s="6">
        <v>168</v>
      </c>
      <c r="T72" s="6">
        <v>0</v>
      </c>
      <c r="U72" s="6">
        <v>23</v>
      </c>
      <c r="V72" s="6">
        <v>91</v>
      </c>
      <c r="W72" s="6">
        <v>42</v>
      </c>
      <c r="X72" s="6">
        <v>12</v>
      </c>
      <c r="Y72" s="7">
        <v>100</v>
      </c>
      <c r="Z72" s="7">
        <v>0</v>
      </c>
      <c r="AA72" s="7">
        <v>13.690476190476192</v>
      </c>
      <c r="AB72" s="7">
        <v>54.166666666666664</v>
      </c>
      <c r="AC72" s="7">
        <v>25</v>
      </c>
      <c r="AD72" s="7">
        <v>7.142857142857142</v>
      </c>
      <c r="AE72" s="7">
        <v>43.601190476190474</v>
      </c>
      <c r="AF72" s="9"/>
      <c r="AG72" s="3" t="s">
        <v>88</v>
      </c>
      <c r="AH72" s="6">
        <v>91</v>
      </c>
      <c r="AI72" s="6">
        <v>0</v>
      </c>
      <c r="AJ72" s="6">
        <v>11</v>
      </c>
      <c r="AK72" s="6">
        <v>50</v>
      </c>
      <c r="AL72" s="6">
        <v>24</v>
      </c>
      <c r="AM72" s="6">
        <v>6</v>
      </c>
      <c r="AN72" s="7">
        <v>100</v>
      </c>
      <c r="AO72" s="7">
        <v>0</v>
      </c>
      <c r="AP72" s="7">
        <v>12.087912087912088</v>
      </c>
      <c r="AQ72" s="7">
        <v>54.94505494505495</v>
      </c>
      <c r="AR72" s="7">
        <v>26.373626373626376</v>
      </c>
      <c r="AS72" s="7">
        <v>6.593406593406594</v>
      </c>
      <c r="AT72" s="7">
        <v>43.13186813186813</v>
      </c>
      <c r="AU72" s="16"/>
      <c r="AV72" s="3" t="s">
        <v>88</v>
      </c>
      <c r="AW72" s="6">
        <v>24</v>
      </c>
      <c r="AX72" s="6">
        <v>0</v>
      </c>
      <c r="AY72" s="6">
        <v>1</v>
      </c>
      <c r="AZ72" s="6">
        <v>11</v>
      </c>
      <c r="BA72" s="6">
        <v>11</v>
      </c>
      <c r="BB72" s="6">
        <v>1</v>
      </c>
      <c r="BC72" s="7">
        <v>100.00000000000001</v>
      </c>
      <c r="BD72" s="7">
        <v>0</v>
      </c>
      <c r="BE72" s="7">
        <v>4.166666666666666</v>
      </c>
      <c r="BF72" s="7">
        <v>45.83333333333333</v>
      </c>
      <c r="BG72" s="7">
        <v>45.83333333333333</v>
      </c>
      <c r="BH72" s="7">
        <v>4.166666666666666</v>
      </c>
      <c r="BI72" s="7">
        <v>37.49999999999999</v>
      </c>
    </row>
    <row r="73" spans="1:61" s="4" customFormat="1" ht="13.5">
      <c r="A73" s="16"/>
      <c r="B73" s="16"/>
      <c r="C73" s="26" t="s">
        <v>89</v>
      </c>
      <c r="D73" s="27">
        <v>284</v>
      </c>
      <c r="E73" s="27">
        <v>2</v>
      </c>
      <c r="F73" s="27">
        <v>33</v>
      </c>
      <c r="G73" s="27">
        <v>42</v>
      </c>
      <c r="H73" s="27">
        <v>77</v>
      </c>
      <c r="I73" s="27">
        <v>130</v>
      </c>
      <c r="J73" s="28">
        <v>100</v>
      </c>
      <c r="K73" s="28">
        <v>0.7042253521126761</v>
      </c>
      <c r="L73" s="28">
        <v>11.619718309859154</v>
      </c>
      <c r="M73" s="28">
        <v>14.788732394366196</v>
      </c>
      <c r="N73" s="28">
        <v>27.11267605633803</v>
      </c>
      <c r="O73" s="28">
        <v>45.774647887323944</v>
      </c>
      <c r="P73" s="28">
        <v>23.591549295774648</v>
      </c>
      <c r="R73" s="26" t="s">
        <v>89</v>
      </c>
      <c r="S73" s="27">
        <v>170</v>
      </c>
      <c r="T73" s="27">
        <v>1</v>
      </c>
      <c r="U73" s="27">
        <v>26</v>
      </c>
      <c r="V73" s="27">
        <v>23</v>
      </c>
      <c r="W73" s="27">
        <v>45</v>
      </c>
      <c r="X73" s="27">
        <v>75</v>
      </c>
      <c r="Y73" s="28">
        <v>100</v>
      </c>
      <c r="Z73" s="28">
        <v>0.5882352941176471</v>
      </c>
      <c r="AA73" s="28">
        <v>15.294117647058824</v>
      </c>
      <c r="AB73" s="28">
        <v>13.529411764705882</v>
      </c>
      <c r="AC73" s="28">
        <v>26.47058823529412</v>
      </c>
      <c r="AD73" s="28">
        <v>44.11764705882353</v>
      </c>
      <c r="AE73" s="28">
        <v>25.441176470588232</v>
      </c>
      <c r="AF73" s="16"/>
      <c r="AG73" s="26" t="s">
        <v>89</v>
      </c>
      <c r="AH73" s="27">
        <v>90</v>
      </c>
      <c r="AI73" s="27">
        <v>1</v>
      </c>
      <c r="AJ73" s="27">
        <v>6</v>
      </c>
      <c r="AK73" s="27">
        <v>16</v>
      </c>
      <c r="AL73" s="27">
        <v>24</v>
      </c>
      <c r="AM73" s="27">
        <v>43</v>
      </c>
      <c r="AN73" s="28">
        <v>100</v>
      </c>
      <c r="AO73" s="28">
        <v>1.1111111111111112</v>
      </c>
      <c r="AP73" s="28">
        <v>6.666666666666667</v>
      </c>
      <c r="AQ73" s="28">
        <v>17.77777777777778</v>
      </c>
      <c r="AR73" s="28">
        <v>26.666666666666668</v>
      </c>
      <c r="AS73" s="28">
        <v>47.77777777777778</v>
      </c>
      <c r="AT73" s="28">
        <v>21.666666666666668</v>
      </c>
      <c r="AU73" s="16"/>
      <c r="AV73" s="26" t="s">
        <v>89</v>
      </c>
      <c r="AW73" s="27">
        <v>24</v>
      </c>
      <c r="AX73" s="27">
        <v>0</v>
      </c>
      <c r="AY73" s="27">
        <v>1</v>
      </c>
      <c r="AZ73" s="27">
        <v>3</v>
      </c>
      <c r="BA73" s="27">
        <v>8</v>
      </c>
      <c r="BB73" s="27">
        <v>12</v>
      </c>
      <c r="BC73" s="28">
        <v>100.00000000000001</v>
      </c>
      <c r="BD73" s="28">
        <v>0</v>
      </c>
      <c r="BE73" s="28">
        <v>4.166666666666666</v>
      </c>
      <c r="BF73" s="28">
        <v>12.5</v>
      </c>
      <c r="BG73" s="28">
        <v>33.33333333333333</v>
      </c>
      <c r="BH73" s="28">
        <v>50</v>
      </c>
      <c r="BI73" s="28">
        <v>17.708333333333332</v>
      </c>
    </row>
    <row r="74" spans="1:61" s="4" customFormat="1" ht="13.5">
      <c r="A74" s="16"/>
      <c r="B74" s="16"/>
      <c r="C74" s="26" t="s">
        <v>90</v>
      </c>
      <c r="D74" s="27">
        <v>281</v>
      </c>
      <c r="E74" s="27">
        <v>8</v>
      </c>
      <c r="F74" s="27">
        <v>74</v>
      </c>
      <c r="G74" s="27">
        <v>78</v>
      </c>
      <c r="H74" s="27">
        <v>56</v>
      </c>
      <c r="I74" s="27">
        <v>65</v>
      </c>
      <c r="J74" s="28">
        <v>99.99999999999999</v>
      </c>
      <c r="K74" s="28">
        <v>2.8469750889679712</v>
      </c>
      <c r="L74" s="28">
        <v>26.334519572953734</v>
      </c>
      <c r="M74" s="28">
        <v>27.75800711743772</v>
      </c>
      <c r="N74" s="28">
        <v>19.9288256227758</v>
      </c>
      <c r="O74" s="28">
        <v>23.131672597864767</v>
      </c>
      <c r="P74" s="28">
        <v>41.45907473309609</v>
      </c>
      <c r="R74" s="26" t="s">
        <v>91</v>
      </c>
      <c r="S74" s="27">
        <v>168</v>
      </c>
      <c r="T74" s="27">
        <v>8</v>
      </c>
      <c r="U74" s="27">
        <v>56</v>
      </c>
      <c r="V74" s="27">
        <v>43</v>
      </c>
      <c r="W74" s="27">
        <v>22</v>
      </c>
      <c r="X74" s="27">
        <v>39</v>
      </c>
      <c r="Y74" s="28">
        <v>100</v>
      </c>
      <c r="Z74" s="28">
        <v>4.761904761904762</v>
      </c>
      <c r="AA74" s="28">
        <v>33.33333333333333</v>
      </c>
      <c r="AB74" s="28">
        <v>25.595238095238095</v>
      </c>
      <c r="AC74" s="28">
        <v>13.095238095238097</v>
      </c>
      <c r="AD74" s="28">
        <v>23.214285714285715</v>
      </c>
      <c r="AE74" s="28">
        <v>45.83333333333333</v>
      </c>
      <c r="AF74" s="16"/>
      <c r="AG74" s="26" t="s">
        <v>91</v>
      </c>
      <c r="AH74" s="27">
        <v>89</v>
      </c>
      <c r="AI74" s="27">
        <v>0</v>
      </c>
      <c r="AJ74" s="27">
        <v>13</v>
      </c>
      <c r="AK74" s="27">
        <v>29</v>
      </c>
      <c r="AL74" s="27">
        <v>26</v>
      </c>
      <c r="AM74" s="27">
        <v>21</v>
      </c>
      <c r="AN74" s="28">
        <v>100</v>
      </c>
      <c r="AO74" s="28">
        <v>0</v>
      </c>
      <c r="AP74" s="28">
        <v>14.606741573033707</v>
      </c>
      <c r="AQ74" s="28">
        <v>32.58426966292135</v>
      </c>
      <c r="AR74" s="28">
        <v>29.213483146067414</v>
      </c>
      <c r="AS74" s="28">
        <v>23.595505617977526</v>
      </c>
      <c r="AT74" s="28">
        <v>34.55056179775281</v>
      </c>
      <c r="AU74" s="16"/>
      <c r="AV74" s="26" t="s">
        <v>91</v>
      </c>
      <c r="AW74" s="27">
        <v>24</v>
      </c>
      <c r="AX74" s="27">
        <v>0</v>
      </c>
      <c r="AY74" s="27">
        <v>5</v>
      </c>
      <c r="AZ74" s="27">
        <v>6</v>
      </c>
      <c r="BA74" s="27">
        <v>8</v>
      </c>
      <c r="BB74" s="27">
        <v>5</v>
      </c>
      <c r="BC74" s="28">
        <v>100</v>
      </c>
      <c r="BD74" s="28">
        <v>0</v>
      </c>
      <c r="BE74" s="28">
        <v>20.833333333333336</v>
      </c>
      <c r="BF74" s="28">
        <v>25</v>
      </c>
      <c r="BG74" s="28">
        <v>33.33333333333333</v>
      </c>
      <c r="BH74" s="28">
        <v>20.833333333333336</v>
      </c>
      <c r="BI74" s="28">
        <v>36.45833333333333</v>
      </c>
    </row>
    <row r="75" spans="1:61" s="4" customFormat="1" ht="13.5">
      <c r="A75" s="16"/>
      <c r="B75" s="16"/>
      <c r="C75" s="26" t="s">
        <v>92</v>
      </c>
      <c r="D75" s="27">
        <v>281</v>
      </c>
      <c r="E75" s="27">
        <v>7</v>
      </c>
      <c r="F75" s="27">
        <v>48</v>
      </c>
      <c r="G75" s="27">
        <v>120</v>
      </c>
      <c r="H75" s="27">
        <v>68</v>
      </c>
      <c r="I75" s="27">
        <v>38</v>
      </c>
      <c r="J75" s="28">
        <v>100.00000000000001</v>
      </c>
      <c r="K75" s="28">
        <v>2.491103202846975</v>
      </c>
      <c r="L75" s="28">
        <v>17.08185053380783</v>
      </c>
      <c r="M75" s="28">
        <v>42.704626334519574</v>
      </c>
      <c r="N75" s="28">
        <v>24.199288256227756</v>
      </c>
      <c r="O75" s="28">
        <v>13.523131672597867</v>
      </c>
      <c r="P75" s="28">
        <v>42.70462633451958</v>
      </c>
      <c r="R75" s="26" t="s">
        <v>93</v>
      </c>
      <c r="S75" s="27">
        <v>169</v>
      </c>
      <c r="T75" s="27">
        <v>7</v>
      </c>
      <c r="U75" s="27">
        <v>30</v>
      </c>
      <c r="V75" s="27">
        <v>64</v>
      </c>
      <c r="W75" s="27">
        <v>43</v>
      </c>
      <c r="X75" s="27">
        <v>25</v>
      </c>
      <c r="Y75" s="28">
        <v>100.00000000000001</v>
      </c>
      <c r="Z75" s="28">
        <v>4.142011834319527</v>
      </c>
      <c r="AA75" s="28">
        <v>17.75147928994083</v>
      </c>
      <c r="AB75" s="28">
        <v>37.8698224852071</v>
      </c>
      <c r="AC75" s="28">
        <v>25.443786982248522</v>
      </c>
      <c r="AD75" s="28">
        <v>14.792899408284024</v>
      </c>
      <c r="AE75" s="28">
        <v>42.751479289940825</v>
      </c>
      <c r="AF75" s="16"/>
      <c r="AG75" s="26" t="s">
        <v>93</v>
      </c>
      <c r="AH75" s="27">
        <v>88</v>
      </c>
      <c r="AI75" s="27">
        <v>0</v>
      </c>
      <c r="AJ75" s="27">
        <v>11</v>
      </c>
      <c r="AK75" s="27">
        <v>47</v>
      </c>
      <c r="AL75" s="27">
        <v>21</v>
      </c>
      <c r="AM75" s="27">
        <v>9</v>
      </c>
      <c r="AN75" s="28">
        <v>100</v>
      </c>
      <c r="AO75" s="28">
        <v>0</v>
      </c>
      <c r="AP75" s="28">
        <v>12.5</v>
      </c>
      <c r="AQ75" s="28">
        <v>53.40909090909091</v>
      </c>
      <c r="AR75" s="28">
        <v>23.863636363636363</v>
      </c>
      <c r="AS75" s="28">
        <v>10.227272727272728</v>
      </c>
      <c r="AT75" s="28">
        <v>42.04545454545454</v>
      </c>
      <c r="AU75" s="16"/>
      <c r="AV75" s="26" t="s">
        <v>93</v>
      </c>
      <c r="AW75" s="27">
        <v>24</v>
      </c>
      <c r="AX75" s="27">
        <v>0</v>
      </c>
      <c r="AY75" s="27">
        <v>7</v>
      </c>
      <c r="AZ75" s="27">
        <v>9</v>
      </c>
      <c r="BA75" s="27">
        <v>4</v>
      </c>
      <c r="BB75" s="27">
        <v>4</v>
      </c>
      <c r="BC75" s="28">
        <v>100</v>
      </c>
      <c r="BD75" s="28">
        <v>0</v>
      </c>
      <c r="BE75" s="28">
        <v>29.166666666666668</v>
      </c>
      <c r="BF75" s="28">
        <v>37.5</v>
      </c>
      <c r="BG75" s="28">
        <v>16.666666666666664</v>
      </c>
      <c r="BH75" s="28">
        <v>16.666666666666664</v>
      </c>
      <c r="BI75" s="28">
        <v>44.79166666666667</v>
      </c>
    </row>
    <row r="76" spans="1:61" s="4" customFormat="1" ht="13.5">
      <c r="A76" s="16"/>
      <c r="B76" s="16"/>
      <c r="C76" s="26" t="s">
        <v>94</v>
      </c>
      <c r="D76" s="27">
        <v>282</v>
      </c>
      <c r="E76" s="27">
        <v>3</v>
      </c>
      <c r="F76" s="27">
        <v>35</v>
      </c>
      <c r="G76" s="27">
        <v>115</v>
      </c>
      <c r="H76" s="27">
        <v>82</v>
      </c>
      <c r="I76" s="27">
        <v>47</v>
      </c>
      <c r="J76" s="28">
        <v>100</v>
      </c>
      <c r="K76" s="28">
        <v>1.0638297872340425</v>
      </c>
      <c r="L76" s="28">
        <v>12.411347517730496</v>
      </c>
      <c r="M76" s="28">
        <v>40.78014184397163</v>
      </c>
      <c r="N76" s="28">
        <v>29.078014184397162</v>
      </c>
      <c r="O76" s="28">
        <v>16.666666666666664</v>
      </c>
      <c r="P76" s="28">
        <v>38.031914893617014</v>
      </c>
      <c r="R76" s="26" t="s">
        <v>95</v>
      </c>
      <c r="S76" s="27">
        <v>168</v>
      </c>
      <c r="T76" s="27">
        <v>2</v>
      </c>
      <c r="U76" s="27">
        <v>11</v>
      </c>
      <c r="V76" s="27">
        <v>66</v>
      </c>
      <c r="W76" s="27">
        <v>51</v>
      </c>
      <c r="X76" s="27">
        <v>38</v>
      </c>
      <c r="Y76" s="28">
        <v>100</v>
      </c>
      <c r="Z76" s="28">
        <v>1.1904761904761905</v>
      </c>
      <c r="AA76" s="28">
        <v>6.547619047619048</v>
      </c>
      <c r="AB76" s="28">
        <v>39.285714285714285</v>
      </c>
      <c r="AC76" s="28">
        <v>30.357142857142854</v>
      </c>
      <c r="AD76" s="28">
        <v>22.61904761904762</v>
      </c>
      <c r="AE76" s="28">
        <v>33.33333333333333</v>
      </c>
      <c r="AF76" s="16"/>
      <c r="AG76" s="26" t="s">
        <v>95</v>
      </c>
      <c r="AH76" s="27">
        <v>90</v>
      </c>
      <c r="AI76" s="27">
        <v>1</v>
      </c>
      <c r="AJ76" s="27">
        <v>20</v>
      </c>
      <c r="AK76" s="27">
        <v>39</v>
      </c>
      <c r="AL76" s="27">
        <v>23</v>
      </c>
      <c r="AM76" s="27">
        <v>7</v>
      </c>
      <c r="AN76" s="28">
        <v>100</v>
      </c>
      <c r="AO76" s="28">
        <v>1.1111111111111112</v>
      </c>
      <c r="AP76" s="28">
        <v>22.22222222222222</v>
      </c>
      <c r="AQ76" s="28">
        <v>43.333333333333336</v>
      </c>
      <c r="AR76" s="28">
        <v>25.555555555555554</v>
      </c>
      <c r="AS76" s="28">
        <v>7.777777777777778</v>
      </c>
      <c r="AT76" s="28">
        <v>45.83333333333333</v>
      </c>
      <c r="AU76" s="16"/>
      <c r="AV76" s="26" t="s">
        <v>95</v>
      </c>
      <c r="AW76" s="27">
        <v>24</v>
      </c>
      <c r="AX76" s="27">
        <v>0</v>
      </c>
      <c r="AY76" s="27">
        <v>4</v>
      </c>
      <c r="AZ76" s="27">
        <v>10</v>
      </c>
      <c r="BA76" s="27">
        <v>8</v>
      </c>
      <c r="BB76" s="27">
        <v>2</v>
      </c>
      <c r="BC76" s="28">
        <v>99.99999999999999</v>
      </c>
      <c r="BD76" s="28">
        <v>0</v>
      </c>
      <c r="BE76" s="28">
        <v>16.666666666666664</v>
      </c>
      <c r="BF76" s="28">
        <v>41.66666666666667</v>
      </c>
      <c r="BG76" s="28">
        <v>33.33333333333333</v>
      </c>
      <c r="BH76" s="28">
        <v>8.333333333333332</v>
      </c>
      <c r="BI76" s="28">
        <v>41.66666666666667</v>
      </c>
    </row>
    <row r="77" spans="1:61" s="4" customFormat="1" ht="13.5">
      <c r="A77" s="16"/>
      <c r="B77" s="16"/>
      <c r="C77" s="26" t="s">
        <v>96</v>
      </c>
      <c r="D77" s="27">
        <v>280</v>
      </c>
      <c r="E77" s="27">
        <v>12</v>
      </c>
      <c r="F77" s="27">
        <v>83</v>
      </c>
      <c r="G77" s="27">
        <v>126</v>
      </c>
      <c r="H77" s="27">
        <v>41</v>
      </c>
      <c r="I77" s="27">
        <v>18</v>
      </c>
      <c r="J77" s="28">
        <v>100</v>
      </c>
      <c r="K77" s="28">
        <v>4.285714285714286</v>
      </c>
      <c r="L77" s="28">
        <v>29.642857142857142</v>
      </c>
      <c r="M77" s="28">
        <v>45</v>
      </c>
      <c r="N77" s="28">
        <v>14.642857142857144</v>
      </c>
      <c r="O77" s="28">
        <v>6.428571428571428</v>
      </c>
      <c r="P77" s="28">
        <v>52.67857142857143</v>
      </c>
      <c r="R77" s="26" t="s">
        <v>96</v>
      </c>
      <c r="S77" s="27">
        <v>169</v>
      </c>
      <c r="T77" s="27">
        <v>9</v>
      </c>
      <c r="U77" s="27">
        <v>59</v>
      </c>
      <c r="V77" s="27">
        <v>67</v>
      </c>
      <c r="W77" s="27">
        <v>21</v>
      </c>
      <c r="X77" s="27">
        <v>13</v>
      </c>
      <c r="Y77" s="28">
        <v>100</v>
      </c>
      <c r="Z77" s="28">
        <v>5.325443786982249</v>
      </c>
      <c r="AA77" s="28">
        <v>34.9112426035503</v>
      </c>
      <c r="AB77" s="28">
        <v>39.64497041420118</v>
      </c>
      <c r="AC77" s="28">
        <v>12.42603550295858</v>
      </c>
      <c r="AD77" s="28">
        <v>7.6923076923076925</v>
      </c>
      <c r="AE77" s="28">
        <v>54.437869822485204</v>
      </c>
      <c r="AF77" s="16"/>
      <c r="AG77" s="26" t="s">
        <v>96</v>
      </c>
      <c r="AH77" s="27">
        <v>87</v>
      </c>
      <c r="AI77" s="27">
        <v>1</v>
      </c>
      <c r="AJ77" s="27">
        <v>21</v>
      </c>
      <c r="AK77" s="27">
        <v>44</v>
      </c>
      <c r="AL77" s="27">
        <v>17</v>
      </c>
      <c r="AM77" s="27">
        <v>4</v>
      </c>
      <c r="AN77" s="28">
        <v>100</v>
      </c>
      <c r="AO77" s="28">
        <v>1.1494252873563218</v>
      </c>
      <c r="AP77" s="28">
        <v>24.137931034482758</v>
      </c>
      <c r="AQ77" s="28">
        <v>50.57471264367817</v>
      </c>
      <c r="AR77" s="28">
        <v>19.54022988505747</v>
      </c>
      <c r="AS77" s="28">
        <v>4.597701149425287</v>
      </c>
      <c r="AT77" s="28">
        <v>49.425287356321846</v>
      </c>
      <c r="AU77" s="16"/>
      <c r="AV77" s="26" t="s">
        <v>96</v>
      </c>
      <c r="AW77" s="27">
        <v>24</v>
      </c>
      <c r="AX77" s="27">
        <v>2</v>
      </c>
      <c r="AY77" s="27">
        <v>3</v>
      </c>
      <c r="AZ77" s="27">
        <v>15</v>
      </c>
      <c r="BA77" s="27">
        <v>3</v>
      </c>
      <c r="BB77" s="27">
        <v>1</v>
      </c>
      <c r="BC77" s="28">
        <v>100</v>
      </c>
      <c r="BD77" s="28">
        <v>8.333333333333332</v>
      </c>
      <c r="BE77" s="28">
        <v>12.5</v>
      </c>
      <c r="BF77" s="28">
        <v>62.5</v>
      </c>
      <c r="BG77" s="28">
        <v>12.5</v>
      </c>
      <c r="BH77" s="28">
        <v>4.166666666666666</v>
      </c>
      <c r="BI77" s="28">
        <v>52.08333333333333</v>
      </c>
    </row>
    <row r="78" spans="1:61" s="4" customFormat="1" ht="13.5">
      <c r="A78" s="16"/>
      <c r="B78" s="16"/>
      <c r="C78" s="26" t="s">
        <v>97</v>
      </c>
      <c r="D78" s="27">
        <v>291</v>
      </c>
      <c r="E78" s="27">
        <v>18</v>
      </c>
      <c r="F78" s="27">
        <v>104</v>
      </c>
      <c r="G78" s="27">
        <v>118</v>
      </c>
      <c r="H78" s="27">
        <v>32</v>
      </c>
      <c r="I78" s="27">
        <v>19</v>
      </c>
      <c r="J78" s="28">
        <v>100</v>
      </c>
      <c r="K78" s="28">
        <v>6.185567010309279</v>
      </c>
      <c r="L78" s="28">
        <v>35.738831615120276</v>
      </c>
      <c r="M78" s="28">
        <v>40.549828178694156</v>
      </c>
      <c r="N78" s="28">
        <v>10.996563573883162</v>
      </c>
      <c r="O78" s="28">
        <v>6.529209621993128</v>
      </c>
      <c r="P78" s="28">
        <v>56.013745704467354</v>
      </c>
      <c r="R78" s="26" t="s">
        <v>98</v>
      </c>
      <c r="S78" s="27">
        <v>179</v>
      </c>
      <c r="T78" s="27">
        <v>12</v>
      </c>
      <c r="U78" s="27">
        <v>71</v>
      </c>
      <c r="V78" s="27">
        <v>62</v>
      </c>
      <c r="W78" s="27">
        <v>21</v>
      </c>
      <c r="X78" s="27">
        <v>13</v>
      </c>
      <c r="Y78" s="28">
        <v>100.00000000000001</v>
      </c>
      <c r="Z78" s="28">
        <v>6.70391061452514</v>
      </c>
      <c r="AA78" s="28">
        <v>39.66480446927375</v>
      </c>
      <c r="AB78" s="28">
        <v>34.63687150837989</v>
      </c>
      <c r="AC78" s="28">
        <v>11.731843575418994</v>
      </c>
      <c r="AD78" s="28">
        <v>7.262569832402235</v>
      </c>
      <c r="AE78" s="28">
        <v>56.70391061452514</v>
      </c>
      <c r="AF78" s="16"/>
      <c r="AG78" s="26" t="s">
        <v>98</v>
      </c>
      <c r="AH78" s="27">
        <v>89</v>
      </c>
      <c r="AI78" s="27">
        <v>4</v>
      </c>
      <c r="AJ78" s="27">
        <v>24</v>
      </c>
      <c r="AK78" s="27">
        <v>45</v>
      </c>
      <c r="AL78" s="27">
        <v>10</v>
      </c>
      <c r="AM78" s="27">
        <v>6</v>
      </c>
      <c r="AN78" s="28">
        <v>100</v>
      </c>
      <c r="AO78" s="28">
        <v>4.49438202247191</v>
      </c>
      <c r="AP78" s="28">
        <v>26.96629213483146</v>
      </c>
      <c r="AQ78" s="28">
        <v>50.56179775280899</v>
      </c>
      <c r="AR78" s="28">
        <v>11.235955056179774</v>
      </c>
      <c r="AS78" s="28">
        <v>6.741573033707865</v>
      </c>
      <c r="AT78" s="28">
        <v>52.80898876404494</v>
      </c>
      <c r="AU78" s="16"/>
      <c r="AV78" s="26" t="s">
        <v>98</v>
      </c>
      <c r="AW78" s="27">
        <v>23</v>
      </c>
      <c r="AX78" s="27">
        <v>2</v>
      </c>
      <c r="AY78" s="27">
        <v>9</v>
      </c>
      <c r="AZ78" s="27">
        <v>11</v>
      </c>
      <c r="BA78" s="27">
        <v>1</v>
      </c>
      <c r="BB78" s="27">
        <v>0</v>
      </c>
      <c r="BC78" s="28">
        <v>99.99999999999999</v>
      </c>
      <c r="BD78" s="28">
        <v>8.695652173913043</v>
      </c>
      <c r="BE78" s="28">
        <v>39.130434782608695</v>
      </c>
      <c r="BF78" s="28">
        <v>47.82608695652174</v>
      </c>
      <c r="BG78" s="28">
        <v>4.3478260869565215</v>
      </c>
      <c r="BH78" s="28">
        <v>0</v>
      </c>
      <c r="BI78" s="28">
        <v>63.04347826086958</v>
      </c>
    </row>
    <row r="79" spans="1:61" s="4" customFormat="1" ht="13.5">
      <c r="A79" s="16"/>
      <c r="B79" s="16"/>
      <c r="C79" s="26" t="s">
        <v>99</v>
      </c>
      <c r="D79" s="27">
        <v>291</v>
      </c>
      <c r="E79" s="27">
        <v>12</v>
      </c>
      <c r="F79" s="27">
        <v>82</v>
      </c>
      <c r="G79" s="27">
        <v>127</v>
      </c>
      <c r="H79" s="27">
        <v>50</v>
      </c>
      <c r="I79" s="27">
        <v>20</v>
      </c>
      <c r="J79" s="28">
        <v>100</v>
      </c>
      <c r="K79" s="28">
        <v>4.123711340206185</v>
      </c>
      <c r="L79" s="28">
        <v>28.1786941580756</v>
      </c>
      <c r="M79" s="28">
        <v>43.6426116838488</v>
      </c>
      <c r="N79" s="28">
        <v>17.18213058419244</v>
      </c>
      <c r="O79" s="28">
        <v>6.872852233676976</v>
      </c>
      <c r="P79" s="28">
        <v>51.37457044673539</v>
      </c>
      <c r="R79" s="26" t="s">
        <v>99</v>
      </c>
      <c r="S79" s="27">
        <v>178</v>
      </c>
      <c r="T79" s="27">
        <v>7</v>
      </c>
      <c r="U79" s="27">
        <v>54</v>
      </c>
      <c r="V79" s="27">
        <v>71</v>
      </c>
      <c r="W79" s="27">
        <v>32</v>
      </c>
      <c r="X79" s="27">
        <v>14</v>
      </c>
      <c r="Y79" s="28">
        <v>99.99999999999999</v>
      </c>
      <c r="Z79" s="28">
        <v>3.932584269662921</v>
      </c>
      <c r="AA79" s="28">
        <v>30.337078651685395</v>
      </c>
      <c r="AB79" s="28">
        <v>39.8876404494382</v>
      </c>
      <c r="AC79" s="28">
        <v>17.97752808988764</v>
      </c>
      <c r="AD79" s="28">
        <v>7.865168539325842</v>
      </c>
      <c r="AE79" s="28">
        <v>51.12359550561798</v>
      </c>
      <c r="AF79" s="16"/>
      <c r="AG79" s="26" t="s">
        <v>99</v>
      </c>
      <c r="AH79" s="27">
        <v>89</v>
      </c>
      <c r="AI79" s="27">
        <v>3</v>
      </c>
      <c r="AJ79" s="27">
        <v>19</v>
      </c>
      <c r="AK79" s="27">
        <v>45</v>
      </c>
      <c r="AL79" s="27">
        <v>16</v>
      </c>
      <c r="AM79" s="27">
        <v>6</v>
      </c>
      <c r="AN79" s="28">
        <v>100</v>
      </c>
      <c r="AO79" s="28">
        <v>3.3707865168539324</v>
      </c>
      <c r="AP79" s="28">
        <v>21.34831460674157</v>
      </c>
      <c r="AQ79" s="28">
        <v>50.56179775280899</v>
      </c>
      <c r="AR79" s="28">
        <v>17.97752808988764</v>
      </c>
      <c r="AS79" s="28">
        <v>6.741573033707865</v>
      </c>
      <c r="AT79" s="28">
        <v>49.15730337078652</v>
      </c>
      <c r="AU79" s="16"/>
      <c r="AV79" s="26" t="s">
        <v>99</v>
      </c>
      <c r="AW79" s="27">
        <v>24</v>
      </c>
      <c r="AX79" s="27">
        <v>2</v>
      </c>
      <c r="AY79" s="27">
        <v>9</v>
      </c>
      <c r="AZ79" s="27">
        <v>11</v>
      </c>
      <c r="BA79" s="27">
        <v>2</v>
      </c>
      <c r="BB79" s="27">
        <v>0</v>
      </c>
      <c r="BC79" s="28">
        <v>99.99999999999999</v>
      </c>
      <c r="BD79" s="28">
        <v>8.333333333333332</v>
      </c>
      <c r="BE79" s="28">
        <v>37.5</v>
      </c>
      <c r="BF79" s="28">
        <v>45.83333333333333</v>
      </c>
      <c r="BG79" s="28">
        <v>8.333333333333332</v>
      </c>
      <c r="BH79" s="28">
        <v>0</v>
      </c>
      <c r="BI79" s="28">
        <v>61.458333333333336</v>
      </c>
    </row>
    <row r="80" spans="1:61" s="4" customFormat="1" ht="13.5">
      <c r="A80" s="16"/>
      <c r="B80" s="16"/>
      <c r="C80" s="26" t="s">
        <v>101</v>
      </c>
      <c r="D80" s="27">
        <v>278</v>
      </c>
      <c r="E80" s="27">
        <v>14</v>
      </c>
      <c r="F80" s="27">
        <v>82</v>
      </c>
      <c r="G80" s="27">
        <v>116</v>
      </c>
      <c r="H80" s="27">
        <v>47</v>
      </c>
      <c r="I80" s="27">
        <v>19</v>
      </c>
      <c r="J80" s="28">
        <v>100</v>
      </c>
      <c r="K80" s="28">
        <v>5.0359712230215825</v>
      </c>
      <c r="L80" s="28">
        <v>29.496402877697843</v>
      </c>
      <c r="M80" s="28">
        <v>41.726618705035975</v>
      </c>
      <c r="N80" s="28">
        <v>16.906474820143885</v>
      </c>
      <c r="O80" s="28">
        <v>6.83453237410072</v>
      </c>
      <c r="P80" s="28">
        <v>52.248201438848916</v>
      </c>
      <c r="R80" s="26" t="s">
        <v>102</v>
      </c>
      <c r="S80" s="27">
        <v>170</v>
      </c>
      <c r="T80" s="27">
        <v>10</v>
      </c>
      <c r="U80" s="27">
        <v>50</v>
      </c>
      <c r="V80" s="27">
        <v>68</v>
      </c>
      <c r="W80" s="27">
        <v>32</v>
      </c>
      <c r="X80" s="27">
        <v>10</v>
      </c>
      <c r="Y80" s="28">
        <v>100</v>
      </c>
      <c r="Z80" s="28">
        <v>5.88235294117647</v>
      </c>
      <c r="AA80" s="28">
        <v>29.411764705882355</v>
      </c>
      <c r="AB80" s="28">
        <v>40</v>
      </c>
      <c r="AC80" s="28">
        <v>18.823529411764707</v>
      </c>
      <c r="AD80" s="28">
        <v>5.88235294117647</v>
      </c>
      <c r="AE80" s="28">
        <v>52.64705882352941</v>
      </c>
      <c r="AF80" s="16"/>
      <c r="AG80" s="26" t="s">
        <v>102</v>
      </c>
      <c r="AH80" s="27">
        <v>86</v>
      </c>
      <c r="AI80" s="27">
        <v>3</v>
      </c>
      <c r="AJ80" s="27">
        <v>26</v>
      </c>
      <c r="AK80" s="27">
        <v>36</v>
      </c>
      <c r="AL80" s="27">
        <v>12</v>
      </c>
      <c r="AM80" s="27">
        <v>9</v>
      </c>
      <c r="AN80" s="28">
        <v>100</v>
      </c>
      <c r="AO80" s="28">
        <v>3.488372093023256</v>
      </c>
      <c r="AP80" s="28">
        <v>30.23255813953488</v>
      </c>
      <c r="AQ80" s="28">
        <v>41.86046511627907</v>
      </c>
      <c r="AR80" s="28">
        <v>13.953488372093023</v>
      </c>
      <c r="AS80" s="28">
        <v>10.465116279069768</v>
      </c>
      <c r="AT80" s="28">
        <v>50.5813953488372</v>
      </c>
      <c r="AU80" s="16"/>
      <c r="AV80" s="26" t="s">
        <v>102</v>
      </c>
      <c r="AW80" s="27">
        <v>22</v>
      </c>
      <c r="AX80" s="27">
        <v>1</v>
      </c>
      <c r="AY80" s="27">
        <v>6</v>
      </c>
      <c r="AZ80" s="27">
        <v>12</v>
      </c>
      <c r="BA80" s="27">
        <v>3</v>
      </c>
      <c r="BB80" s="27">
        <v>0</v>
      </c>
      <c r="BC80" s="28">
        <v>100</v>
      </c>
      <c r="BD80" s="28">
        <v>4.545454545454546</v>
      </c>
      <c r="BE80" s="28">
        <v>27.27272727272727</v>
      </c>
      <c r="BF80" s="28">
        <v>54.54545454545454</v>
      </c>
      <c r="BG80" s="28">
        <v>13.636363636363635</v>
      </c>
      <c r="BH80" s="28">
        <v>0</v>
      </c>
      <c r="BI80" s="28">
        <v>55.68181818181818</v>
      </c>
    </row>
    <row r="81" spans="3:61" s="4" customFormat="1" ht="13.5">
      <c r="C81" s="26" t="s">
        <v>103</v>
      </c>
      <c r="D81" s="27">
        <v>278</v>
      </c>
      <c r="E81" s="27">
        <v>8</v>
      </c>
      <c r="F81" s="27">
        <v>72</v>
      </c>
      <c r="G81" s="27">
        <v>101</v>
      </c>
      <c r="H81" s="27">
        <v>68</v>
      </c>
      <c r="I81" s="27">
        <v>29</v>
      </c>
      <c r="J81" s="28">
        <v>100</v>
      </c>
      <c r="K81" s="28">
        <v>2.877697841726619</v>
      </c>
      <c r="L81" s="28">
        <v>25.899280575539567</v>
      </c>
      <c r="M81" s="28">
        <v>36.330935251798564</v>
      </c>
      <c r="N81" s="28">
        <v>24.46043165467626</v>
      </c>
      <c r="O81" s="28">
        <v>10.431654676258994</v>
      </c>
      <c r="P81" s="28">
        <v>46.58273381294965</v>
      </c>
      <c r="R81" s="26" t="s">
        <v>104</v>
      </c>
      <c r="S81" s="27">
        <v>167</v>
      </c>
      <c r="T81" s="27">
        <v>5</v>
      </c>
      <c r="U81" s="27">
        <v>54</v>
      </c>
      <c r="V81" s="27">
        <v>59</v>
      </c>
      <c r="W81" s="27">
        <v>31</v>
      </c>
      <c r="X81" s="27">
        <v>18</v>
      </c>
      <c r="Y81" s="28">
        <v>99.99999999999999</v>
      </c>
      <c r="Z81" s="28">
        <v>2.9940119760479043</v>
      </c>
      <c r="AA81" s="28">
        <v>32.33532934131736</v>
      </c>
      <c r="AB81" s="28">
        <v>35.32934131736527</v>
      </c>
      <c r="AC81" s="28">
        <v>18.562874251497004</v>
      </c>
      <c r="AD81" s="28">
        <v>10.778443113772456</v>
      </c>
      <c r="AE81" s="28">
        <v>49.550898203592816</v>
      </c>
      <c r="AF81" s="16"/>
      <c r="AG81" s="26" t="s">
        <v>104</v>
      </c>
      <c r="AH81" s="27">
        <v>87</v>
      </c>
      <c r="AI81" s="27">
        <v>1</v>
      </c>
      <c r="AJ81" s="27">
        <v>11</v>
      </c>
      <c r="AK81" s="27">
        <v>35</v>
      </c>
      <c r="AL81" s="27">
        <v>33</v>
      </c>
      <c r="AM81" s="27">
        <v>7</v>
      </c>
      <c r="AN81" s="28">
        <v>100.00000000000001</v>
      </c>
      <c r="AO81" s="28">
        <v>1.1494252873563218</v>
      </c>
      <c r="AP81" s="28">
        <v>12.643678160919542</v>
      </c>
      <c r="AQ81" s="28">
        <v>40.229885057471265</v>
      </c>
      <c r="AR81" s="28">
        <v>37.93103448275862</v>
      </c>
      <c r="AS81" s="28">
        <v>8.045977011494253</v>
      </c>
      <c r="AT81" s="28">
        <v>40.22988505747127</v>
      </c>
      <c r="AU81" s="16"/>
      <c r="AV81" s="26" t="s">
        <v>104</v>
      </c>
      <c r="AW81" s="27">
        <v>24</v>
      </c>
      <c r="AX81" s="27">
        <v>2</v>
      </c>
      <c r="AY81" s="27">
        <v>7</v>
      </c>
      <c r="AZ81" s="27">
        <v>7</v>
      </c>
      <c r="BA81" s="27">
        <v>4</v>
      </c>
      <c r="BB81" s="27">
        <v>4</v>
      </c>
      <c r="BC81" s="28">
        <v>100</v>
      </c>
      <c r="BD81" s="28">
        <v>8.333333333333332</v>
      </c>
      <c r="BE81" s="28">
        <v>29.166666666666668</v>
      </c>
      <c r="BF81" s="28">
        <v>29.166666666666668</v>
      </c>
      <c r="BG81" s="28">
        <v>16.666666666666664</v>
      </c>
      <c r="BH81" s="28">
        <v>16.666666666666664</v>
      </c>
      <c r="BI81" s="28">
        <v>48.95833333333333</v>
      </c>
    </row>
    <row r="82" spans="3:61" s="4" customFormat="1" ht="13.5">
      <c r="C82" s="26" t="s">
        <v>105</v>
      </c>
      <c r="D82" s="27">
        <v>283</v>
      </c>
      <c r="E82" s="27">
        <v>15</v>
      </c>
      <c r="F82" s="27">
        <v>92</v>
      </c>
      <c r="G82" s="27">
        <v>87</v>
      </c>
      <c r="H82" s="27">
        <v>75</v>
      </c>
      <c r="I82" s="27">
        <v>14</v>
      </c>
      <c r="J82" s="28">
        <v>100</v>
      </c>
      <c r="K82" s="28">
        <v>5.30035335689046</v>
      </c>
      <c r="L82" s="28">
        <v>32.50883392226148</v>
      </c>
      <c r="M82" s="28">
        <v>30.742049469964666</v>
      </c>
      <c r="N82" s="28">
        <v>26.501766784452297</v>
      </c>
      <c r="O82" s="28">
        <v>4.946996466431095</v>
      </c>
      <c r="P82" s="28">
        <v>51.67844522968198</v>
      </c>
      <c r="R82" s="26" t="s">
        <v>106</v>
      </c>
      <c r="S82" s="27">
        <v>170</v>
      </c>
      <c r="T82" s="27">
        <v>11</v>
      </c>
      <c r="U82" s="27">
        <v>68</v>
      </c>
      <c r="V82" s="27">
        <v>44</v>
      </c>
      <c r="W82" s="27">
        <v>40</v>
      </c>
      <c r="X82" s="27">
        <v>7</v>
      </c>
      <c r="Y82" s="28">
        <v>100</v>
      </c>
      <c r="Z82" s="28">
        <v>6.470588235294119</v>
      </c>
      <c r="AA82" s="28">
        <v>40</v>
      </c>
      <c r="AB82" s="28">
        <v>25.882352941176475</v>
      </c>
      <c r="AC82" s="28">
        <v>23.52941176470588</v>
      </c>
      <c r="AD82" s="28">
        <v>4.117647058823529</v>
      </c>
      <c r="AE82" s="28">
        <v>55.294117647058826</v>
      </c>
      <c r="AF82" s="16"/>
      <c r="AG82" s="26" t="s">
        <v>106</v>
      </c>
      <c r="AH82" s="27">
        <v>89</v>
      </c>
      <c r="AI82" s="27">
        <v>2</v>
      </c>
      <c r="AJ82" s="27">
        <v>18</v>
      </c>
      <c r="AK82" s="27">
        <v>35</v>
      </c>
      <c r="AL82" s="27">
        <v>28</v>
      </c>
      <c r="AM82" s="27">
        <v>6</v>
      </c>
      <c r="AN82" s="28">
        <v>100</v>
      </c>
      <c r="AO82" s="28">
        <v>2.247191011235955</v>
      </c>
      <c r="AP82" s="28">
        <v>20.224719101123593</v>
      </c>
      <c r="AQ82" s="28">
        <v>39.325842696629216</v>
      </c>
      <c r="AR82" s="28">
        <v>31.46067415730337</v>
      </c>
      <c r="AS82" s="28">
        <v>6.741573033707865</v>
      </c>
      <c r="AT82" s="28">
        <v>44.9438202247191</v>
      </c>
      <c r="AU82" s="16"/>
      <c r="AV82" s="26" t="s">
        <v>106</v>
      </c>
      <c r="AW82" s="27">
        <v>24</v>
      </c>
      <c r="AX82" s="27">
        <v>2</v>
      </c>
      <c r="AY82" s="27">
        <v>6</v>
      </c>
      <c r="AZ82" s="27">
        <v>8</v>
      </c>
      <c r="BA82" s="27">
        <v>7</v>
      </c>
      <c r="BB82" s="27">
        <v>1</v>
      </c>
      <c r="BC82" s="28">
        <v>100</v>
      </c>
      <c r="BD82" s="28">
        <v>8.333333333333332</v>
      </c>
      <c r="BE82" s="28">
        <v>25</v>
      </c>
      <c r="BF82" s="28">
        <v>33.33333333333333</v>
      </c>
      <c r="BG82" s="28">
        <v>29.166666666666668</v>
      </c>
      <c r="BH82" s="28">
        <v>4.166666666666666</v>
      </c>
      <c r="BI82" s="28">
        <v>51.041666666666664</v>
      </c>
    </row>
    <row r="83" spans="3:61" s="4" customFormat="1" ht="13.5">
      <c r="C83" s="26" t="s">
        <v>107</v>
      </c>
      <c r="D83" s="27">
        <v>282</v>
      </c>
      <c r="E83" s="27">
        <v>3</v>
      </c>
      <c r="F83" s="27">
        <v>65</v>
      </c>
      <c r="G83" s="27">
        <v>123</v>
      </c>
      <c r="H83" s="27">
        <v>69</v>
      </c>
      <c r="I83" s="27">
        <v>22</v>
      </c>
      <c r="J83" s="28">
        <v>100</v>
      </c>
      <c r="K83" s="28">
        <v>1.0638297872340425</v>
      </c>
      <c r="L83" s="28">
        <v>23.04964539007092</v>
      </c>
      <c r="M83" s="28">
        <v>43.61702127659575</v>
      </c>
      <c r="N83" s="28">
        <v>24.46808510638298</v>
      </c>
      <c r="O83" s="28">
        <v>7.801418439716312</v>
      </c>
      <c r="P83" s="28">
        <v>46.27659574468085</v>
      </c>
      <c r="R83" s="26" t="s">
        <v>108</v>
      </c>
      <c r="S83" s="27">
        <v>173</v>
      </c>
      <c r="T83" s="27">
        <v>2</v>
      </c>
      <c r="U83" s="27">
        <v>45</v>
      </c>
      <c r="V83" s="27">
        <v>70</v>
      </c>
      <c r="W83" s="27">
        <v>41</v>
      </c>
      <c r="X83" s="27">
        <v>15</v>
      </c>
      <c r="Y83" s="28">
        <v>99.99999999999999</v>
      </c>
      <c r="Z83" s="28">
        <v>1.1560693641618496</v>
      </c>
      <c r="AA83" s="28">
        <v>26.011560693641616</v>
      </c>
      <c r="AB83" s="28">
        <v>40.46242774566474</v>
      </c>
      <c r="AC83" s="28">
        <v>23.699421965317917</v>
      </c>
      <c r="AD83" s="28">
        <v>8.670520231213873</v>
      </c>
      <c r="AE83" s="28">
        <v>46.82080924855491</v>
      </c>
      <c r="AF83" s="16"/>
      <c r="AG83" s="26" t="s">
        <v>108</v>
      </c>
      <c r="AH83" s="27">
        <v>86</v>
      </c>
      <c r="AI83" s="27">
        <v>1</v>
      </c>
      <c r="AJ83" s="27">
        <v>15</v>
      </c>
      <c r="AK83" s="27">
        <v>42</v>
      </c>
      <c r="AL83" s="27">
        <v>23</v>
      </c>
      <c r="AM83" s="27">
        <v>5</v>
      </c>
      <c r="AN83" s="28">
        <v>99.99999999999999</v>
      </c>
      <c r="AO83" s="28">
        <v>1.1627906976744187</v>
      </c>
      <c r="AP83" s="28">
        <v>17.441860465116278</v>
      </c>
      <c r="AQ83" s="28">
        <v>48.837209302325576</v>
      </c>
      <c r="AR83" s="28">
        <v>26.744186046511626</v>
      </c>
      <c r="AS83" s="28">
        <v>5.813953488372093</v>
      </c>
      <c r="AT83" s="28">
        <v>45.34883720930233</v>
      </c>
      <c r="AU83" s="16"/>
      <c r="AV83" s="26" t="s">
        <v>108</v>
      </c>
      <c r="AW83" s="27">
        <v>23</v>
      </c>
      <c r="AX83" s="27">
        <v>0</v>
      </c>
      <c r="AY83" s="27">
        <v>5</v>
      </c>
      <c r="AZ83" s="27">
        <v>11</v>
      </c>
      <c r="BA83" s="27">
        <v>5</v>
      </c>
      <c r="BB83" s="27">
        <v>2</v>
      </c>
      <c r="BC83" s="28">
        <v>100</v>
      </c>
      <c r="BD83" s="28">
        <v>0</v>
      </c>
      <c r="BE83" s="28">
        <v>21.73913043478261</v>
      </c>
      <c r="BF83" s="28">
        <v>47.82608695652174</v>
      </c>
      <c r="BG83" s="28">
        <v>21.73913043478261</v>
      </c>
      <c r="BH83" s="28">
        <v>8.695652173913043</v>
      </c>
      <c r="BI83" s="28">
        <v>45.652173913043484</v>
      </c>
    </row>
    <row r="84" spans="3:61" s="4" customFormat="1" ht="13.5">
      <c r="C84" s="26" t="s">
        <v>109</v>
      </c>
      <c r="D84" s="27">
        <v>285</v>
      </c>
      <c r="E84" s="27">
        <v>5</v>
      </c>
      <c r="F84" s="27">
        <v>52</v>
      </c>
      <c r="G84" s="27">
        <v>134</v>
      </c>
      <c r="H84" s="27">
        <v>76</v>
      </c>
      <c r="I84" s="27">
        <v>18</v>
      </c>
      <c r="J84" s="28">
        <v>100</v>
      </c>
      <c r="K84" s="28">
        <v>1.7543859649122806</v>
      </c>
      <c r="L84" s="28">
        <v>18.24561403508772</v>
      </c>
      <c r="M84" s="28">
        <v>47.01754385964912</v>
      </c>
      <c r="N84" s="28">
        <v>26.666666666666668</v>
      </c>
      <c r="O84" s="28">
        <v>6.315789473684211</v>
      </c>
      <c r="P84" s="28">
        <v>45.614035087719294</v>
      </c>
      <c r="R84" s="26" t="s">
        <v>110</v>
      </c>
      <c r="S84" s="27">
        <v>174</v>
      </c>
      <c r="T84" s="27">
        <v>3</v>
      </c>
      <c r="U84" s="27">
        <v>30</v>
      </c>
      <c r="V84" s="27">
        <v>76</v>
      </c>
      <c r="W84" s="27">
        <v>53</v>
      </c>
      <c r="X84" s="27">
        <v>12</v>
      </c>
      <c r="Y84" s="28">
        <v>100.00000000000001</v>
      </c>
      <c r="Z84" s="28">
        <v>1.7241379310344827</v>
      </c>
      <c r="AA84" s="28">
        <v>17.24137931034483</v>
      </c>
      <c r="AB84" s="28">
        <v>43.67816091954023</v>
      </c>
      <c r="AC84" s="28">
        <v>30.45977011494253</v>
      </c>
      <c r="AD84" s="28">
        <v>6.896551724137931</v>
      </c>
      <c r="AE84" s="28">
        <v>44.10919540229885</v>
      </c>
      <c r="AF84" s="16"/>
      <c r="AG84" s="26" t="s">
        <v>110</v>
      </c>
      <c r="AH84" s="27">
        <v>87</v>
      </c>
      <c r="AI84" s="27">
        <v>2</v>
      </c>
      <c r="AJ84" s="27">
        <v>20</v>
      </c>
      <c r="AK84" s="27">
        <v>46</v>
      </c>
      <c r="AL84" s="27">
        <v>13</v>
      </c>
      <c r="AM84" s="27">
        <v>6</v>
      </c>
      <c r="AN84" s="28">
        <v>100</v>
      </c>
      <c r="AO84" s="28">
        <v>2.2988505747126435</v>
      </c>
      <c r="AP84" s="28">
        <v>22.988505747126435</v>
      </c>
      <c r="AQ84" s="28">
        <v>52.87356321839081</v>
      </c>
      <c r="AR84" s="28">
        <v>14.942528735632186</v>
      </c>
      <c r="AS84" s="28">
        <v>6.896551724137931</v>
      </c>
      <c r="AT84" s="28">
        <v>49.712643678160916</v>
      </c>
      <c r="AU84" s="16"/>
      <c r="AV84" s="26" t="s">
        <v>110</v>
      </c>
      <c r="AW84" s="27">
        <v>24</v>
      </c>
      <c r="AX84" s="27">
        <v>0</v>
      </c>
      <c r="AY84" s="27">
        <v>2</v>
      </c>
      <c r="AZ84" s="27">
        <v>12</v>
      </c>
      <c r="BA84" s="27">
        <v>10</v>
      </c>
      <c r="BB84" s="27">
        <v>0</v>
      </c>
      <c r="BC84" s="28">
        <v>100</v>
      </c>
      <c r="BD84" s="28">
        <v>0</v>
      </c>
      <c r="BE84" s="28">
        <v>8.333333333333332</v>
      </c>
      <c r="BF84" s="28">
        <v>50</v>
      </c>
      <c r="BG84" s="28">
        <v>41.66666666666667</v>
      </c>
      <c r="BH84" s="28">
        <v>0</v>
      </c>
      <c r="BI84" s="28">
        <v>41.66666666666667</v>
      </c>
    </row>
    <row r="85" spans="3:61" s="4" customFormat="1" ht="13.5">
      <c r="C85" s="26" t="s">
        <v>111</v>
      </c>
      <c r="D85" s="27">
        <v>273</v>
      </c>
      <c r="E85" s="27">
        <v>23</v>
      </c>
      <c r="F85" s="27">
        <v>89</v>
      </c>
      <c r="G85" s="27">
        <v>104</v>
      </c>
      <c r="H85" s="27">
        <v>42</v>
      </c>
      <c r="I85" s="27">
        <v>15</v>
      </c>
      <c r="J85" s="28">
        <v>100</v>
      </c>
      <c r="K85" s="28">
        <v>8.424908424908425</v>
      </c>
      <c r="L85" s="28">
        <v>32.6007326007326</v>
      </c>
      <c r="M85" s="28">
        <v>38.095238095238095</v>
      </c>
      <c r="N85" s="28">
        <v>15.384615384615385</v>
      </c>
      <c r="O85" s="28">
        <v>5.4945054945054945</v>
      </c>
      <c r="P85" s="28">
        <v>55.769230769230774</v>
      </c>
      <c r="R85" s="26" t="s">
        <v>112</v>
      </c>
      <c r="S85" s="27">
        <v>165</v>
      </c>
      <c r="T85" s="27">
        <v>17</v>
      </c>
      <c r="U85" s="27">
        <v>65</v>
      </c>
      <c r="V85" s="27">
        <v>57</v>
      </c>
      <c r="W85" s="27">
        <v>18</v>
      </c>
      <c r="X85" s="27">
        <v>8</v>
      </c>
      <c r="Y85" s="28">
        <v>100</v>
      </c>
      <c r="Z85" s="28">
        <v>10.303030303030303</v>
      </c>
      <c r="AA85" s="28">
        <v>39.39393939393939</v>
      </c>
      <c r="AB85" s="28">
        <v>34.54545454545455</v>
      </c>
      <c r="AC85" s="28">
        <v>10.909090909090908</v>
      </c>
      <c r="AD85" s="28">
        <v>4.848484848484849</v>
      </c>
      <c r="AE85" s="28">
        <v>59.84848484848484</v>
      </c>
      <c r="AF85" s="16"/>
      <c r="AG85" s="26" t="s">
        <v>112</v>
      </c>
      <c r="AH85" s="27">
        <v>85</v>
      </c>
      <c r="AI85" s="27">
        <v>4</v>
      </c>
      <c r="AJ85" s="27">
        <v>19</v>
      </c>
      <c r="AK85" s="27">
        <v>37</v>
      </c>
      <c r="AL85" s="27">
        <v>19</v>
      </c>
      <c r="AM85" s="27">
        <v>6</v>
      </c>
      <c r="AN85" s="28">
        <v>100.00000000000001</v>
      </c>
      <c r="AO85" s="28">
        <v>4.705882352941177</v>
      </c>
      <c r="AP85" s="28">
        <v>22.35294117647059</v>
      </c>
      <c r="AQ85" s="28">
        <v>43.529411764705884</v>
      </c>
      <c r="AR85" s="28">
        <v>22.35294117647059</v>
      </c>
      <c r="AS85" s="28">
        <v>7.0588235294117645</v>
      </c>
      <c r="AT85" s="28">
        <v>48.82352941176471</v>
      </c>
      <c r="AU85" s="16"/>
      <c r="AV85" s="26" t="s">
        <v>112</v>
      </c>
      <c r="AW85" s="27">
        <v>23</v>
      </c>
      <c r="AX85" s="27">
        <v>2</v>
      </c>
      <c r="AY85" s="27">
        <v>5</v>
      </c>
      <c r="AZ85" s="27">
        <v>10</v>
      </c>
      <c r="BA85" s="27">
        <v>5</v>
      </c>
      <c r="BB85" s="27">
        <v>1</v>
      </c>
      <c r="BC85" s="28">
        <v>100</v>
      </c>
      <c r="BD85" s="28">
        <v>8.695652173913043</v>
      </c>
      <c r="BE85" s="28">
        <v>21.73913043478261</v>
      </c>
      <c r="BF85" s="28">
        <v>43.47826086956522</v>
      </c>
      <c r="BG85" s="28">
        <v>21.73913043478261</v>
      </c>
      <c r="BH85" s="28">
        <v>4.3478260869565215</v>
      </c>
      <c r="BI85" s="28">
        <v>52.17391304347826</v>
      </c>
    </row>
    <row r="86" spans="3:61" s="4" customFormat="1" ht="13.5">
      <c r="C86" s="26" t="s">
        <v>114</v>
      </c>
      <c r="D86" s="27">
        <v>241</v>
      </c>
      <c r="E86" s="27">
        <v>12</v>
      </c>
      <c r="F86" s="27">
        <v>66</v>
      </c>
      <c r="G86" s="27">
        <v>112</v>
      </c>
      <c r="H86" s="27">
        <v>46</v>
      </c>
      <c r="I86" s="27">
        <v>5</v>
      </c>
      <c r="J86" s="28">
        <v>100</v>
      </c>
      <c r="K86" s="28">
        <v>4.979253112033195</v>
      </c>
      <c r="L86" s="28">
        <v>27.385892116182575</v>
      </c>
      <c r="M86" s="28">
        <v>46.47302904564315</v>
      </c>
      <c r="N86" s="28">
        <v>19.08713692946058</v>
      </c>
      <c r="O86" s="28">
        <v>2.0746887966804977</v>
      </c>
      <c r="P86" s="28">
        <v>53.526970954356855</v>
      </c>
      <c r="R86" s="26" t="s">
        <v>113</v>
      </c>
      <c r="S86" s="27">
        <v>148</v>
      </c>
      <c r="T86" s="27">
        <v>9</v>
      </c>
      <c r="U86" s="27">
        <v>47</v>
      </c>
      <c r="V86" s="27">
        <v>66</v>
      </c>
      <c r="W86" s="27">
        <v>22</v>
      </c>
      <c r="X86" s="27">
        <v>4</v>
      </c>
      <c r="Y86" s="28">
        <v>100.00000000000001</v>
      </c>
      <c r="Z86" s="28">
        <v>6.081081081081082</v>
      </c>
      <c r="AA86" s="28">
        <v>31.756756756756754</v>
      </c>
      <c r="AB86" s="28">
        <v>44.5945945945946</v>
      </c>
      <c r="AC86" s="28">
        <v>14.864864864864865</v>
      </c>
      <c r="AD86" s="28">
        <v>2.7027027027027026</v>
      </c>
      <c r="AE86" s="28">
        <v>55.91216216216216</v>
      </c>
      <c r="AF86" s="16"/>
      <c r="AG86" s="26" t="s">
        <v>113</v>
      </c>
      <c r="AH86" s="27">
        <v>74</v>
      </c>
      <c r="AI86" s="27">
        <v>3</v>
      </c>
      <c r="AJ86" s="27">
        <v>12</v>
      </c>
      <c r="AK86" s="27">
        <v>38</v>
      </c>
      <c r="AL86" s="27">
        <v>21</v>
      </c>
      <c r="AM86" s="27">
        <v>0</v>
      </c>
      <c r="AN86" s="28">
        <v>100</v>
      </c>
      <c r="AO86" s="28">
        <v>4.054054054054054</v>
      </c>
      <c r="AP86" s="28">
        <v>16.216216216216218</v>
      </c>
      <c r="AQ86" s="28">
        <v>51.35135135135135</v>
      </c>
      <c r="AR86" s="28">
        <v>28.37837837837838</v>
      </c>
      <c r="AS86" s="28">
        <v>0</v>
      </c>
      <c r="AT86" s="28">
        <v>48.986486486486484</v>
      </c>
      <c r="AU86" s="16"/>
      <c r="AV86" s="26" t="s">
        <v>113</v>
      </c>
      <c r="AW86" s="27">
        <v>19</v>
      </c>
      <c r="AX86" s="27">
        <v>0</v>
      </c>
      <c r="AY86" s="27">
        <v>7</v>
      </c>
      <c r="AZ86" s="27">
        <v>8</v>
      </c>
      <c r="BA86" s="27">
        <v>3</v>
      </c>
      <c r="BB86" s="27">
        <v>1</v>
      </c>
      <c r="BC86" s="28">
        <v>99.99999999999999</v>
      </c>
      <c r="BD86" s="28">
        <v>0</v>
      </c>
      <c r="BE86" s="28">
        <v>36.84210526315789</v>
      </c>
      <c r="BF86" s="28">
        <v>42.10526315789473</v>
      </c>
      <c r="BG86" s="28">
        <v>15.789473684210526</v>
      </c>
      <c r="BH86" s="28">
        <v>5.263157894736842</v>
      </c>
      <c r="BI86" s="28">
        <v>52.63157894736842</v>
      </c>
    </row>
    <row r="87" spans="3:61" s="4" customFormat="1" ht="13.5">
      <c r="C87" s="26" t="s">
        <v>115</v>
      </c>
      <c r="D87" s="27">
        <v>238</v>
      </c>
      <c r="E87" s="27">
        <v>7</v>
      </c>
      <c r="F87" s="27">
        <v>59</v>
      </c>
      <c r="G87" s="27">
        <v>122</v>
      </c>
      <c r="H87" s="27">
        <v>42</v>
      </c>
      <c r="I87" s="27">
        <v>8</v>
      </c>
      <c r="J87" s="28">
        <v>100.00000000000001</v>
      </c>
      <c r="K87" s="28">
        <v>2.941176470588235</v>
      </c>
      <c r="L87" s="28">
        <v>24.789915966386555</v>
      </c>
      <c r="M87" s="28">
        <v>51.26050420168067</v>
      </c>
      <c r="N87" s="28">
        <v>17.647058823529413</v>
      </c>
      <c r="O87" s="28">
        <v>3.361344537815126</v>
      </c>
      <c r="P87" s="28">
        <v>51.57563025210084</v>
      </c>
      <c r="R87" s="26" t="s">
        <v>116</v>
      </c>
      <c r="S87" s="27">
        <v>142</v>
      </c>
      <c r="T87" s="27">
        <v>5</v>
      </c>
      <c r="U87" s="27">
        <v>37</v>
      </c>
      <c r="V87" s="27">
        <v>71</v>
      </c>
      <c r="W87" s="27">
        <v>22</v>
      </c>
      <c r="X87" s="27">
        <v>7</v>
      </c>
      <c r="Y87" s="28">
        <v>100</v>
      </c>
      <c r="Z87" s="28">
        <v>3.5211267605633805</v>
      </c>
      <c r="AA87" s="28">
        <v>26.056338028169012</v>
      </c>
      <c r="AB87" s="28">
        <v>50</v>
      </c>
      <c r="AC87" s="28">
        <v>15.492957746478872</v>
      </c>
      <c r="AD87" s="28">
        <v>4.929577464788732</v>
      </c>
      <c r="AE87" s="28">
        <v>51.93661971830985</v>
      </c>
      <c r="AF87" s="16"/>
      <c r="AG87" s="26" t="s">
        <v>116</v>
      </c>
      <c r="AH87" s="27">
        <v>76</v>
      </c>
      <c r="AI87" s="27">
        <v>2</v>
      </c>
      <c r="AJ87" s="27">
        <v>17</v>
      </c>
      <c r="AK87" s="27">
        <v>42</v>
      </c>
      <c r="AL87" s="27">
        <v>14</v>
      </c>
      <c r="AM87" s="27">
        <v>1</v>
      </c>
      <c r="AN87" s="28">
        <v>100</v>
      </c>
      <c r="AO87" s="28">
        <v>2.631578947368421</v>
      </c>
      <c r="AP87" s="28">
        <v>22.36842105263158</v>
      </c>
      <c r="AQ87" s="28">
        <v>55.26315789473685</v>
      </c>
      <c r="AR87" s="28">
        <v>18.421052631578945</v>
      </c>
      <c r="AS87" s="28">
        <v>1.3157894736842104</v>
      </c>
      <c r="AT87" s="28">
        <v>51.64473684210527</v>
      </c>
      <c r="AU87" s="16"/>
      <c r="AV87" s="26" t="s">
        <v>116</v>
      </c>
      <c r="AW87" s="27">
        <v>20</v>
      </c>
      <c r="AX87" s="27">
        <v>0</v>
      </c>
      <c r="AY87" s="27">
        <v>5</v>
      </c>
      <c r="AZ87" s="27">
        <v>9</v>
      </c>
      <c r="BA87" s="27">
        <v>6</v>
      </c>
      <c r="BB87" s="27">
        <v>0</v>
      </c>
      <c r="BC87" s="28">
        <v>100</v>
      </c>
      <c r="BD87" s="28">
        <v>0</v>
      </c>
      <c r="BE87" s="28">
        <v>25</v>
      </c>
      <c r="BF87" s="28">
        <v>45</v>
      </c>
      <c r="BG87" s="28">
        <v>30</v>
      </c>
      <c r="BH87" s="28">
        <v>0</v>
      </c>
      <c r="BI87" s="28">
        <v>48.75</v>
      </c>
    </row>
    <row r="88" spans="3:61" s="4" customFormat="1" ht="13.5">
      <c r="C88" s="26" t="s">
        <v>117</v>
      </c>
      <c r="D88" s="27">
        <v>237</v>
      </c>
      <c r="E88" s="27">
        <v>6</v>
      </c>
      <c r="F88" s="27">
        <v>41</v>
      </c>
      <c r="G88" s="27">
        <v>133</v>
      </c>
      <c r="H88" s="27">
        <v>48</v>
      </c>
      <c r="I88" s="27">
        <v>9</v>
      </c>
      <c r="J88" s="28">
        <v>100</v>
      </c>
      <c r="K88" s="28">
        <v>2.5316455696202533</v>
      </c>
      <c r="L88" s="28">
        <v>17.29957805907173</v>
      </c>
      <c r="M88" s="28">
        <v>56.118143459915615</v>
      </c>
      <c r="N88" s="28">
        <v>20.253164556962027</v>
      </c>
      <c r="O88" s="28">
        <v>3.79746835443038</v>
      </c>
      <c r="P88" s="28">
        <v>48.628691983122366</v>
      </c>
      <c r="R88" s="26" t="s">
        <v>118</v>
      </c>
      <c r="S88" s="27">
        <v>142</v>
      </c>
      <c r="T88" s="27">
        <v>5</v>
      </c>
      <c r="U88" s="27">
        <v>27</v>
      </c>
      <c r="V88" s="27">
        <v>78</v>
      </c>
      <c r="W88" s="27">
        <v>25</v>
      </c>
      <c r="X88" s="27">
        <v>7</v>
      </c>
      <c r="Y88" s="28">
        <v>100</v>
      </c>
      <c r="Z88" s="28">
        <v>3.5211267605633805</v>
      </c>
      <c r="AA88" s="28">
        <v>19.014084507042252</v>
      </c>
      <c r="AB88" s="28">
        <v>54.929577464788736</v>
      </c>
      <c r="AC88" s="28">
        <v>17.6056338028169</v>
      </c>
      <c r="AD88" s="28">
        <v>4.929577464788732</v>
      </c>
      <c r="AE88" s="28">
        <v>49.647887323943664</v>
      </c>
      <c r="AF88" s="16"/>
      <c r="AG88" s="26" t="s">
        <v>118</v>
      </c>
      <c r="AH88" s="27">
        <v>75</v>
      </c>
      <c r="AI88" s="27">
        <v>1</v>
      </c>
      <c r="AJ88" s="27">
        <v>13</v>
      </c>
      <c r="AK88" s="27">
        <v>38</v>
      </c>
      <c r="AL88" s="27">
        <v>21</v>
      </c>
      <c r="AM88" s="27">
        <v>2</v>
      </c>
      <c r="AN88" s="28">
        <v>100.00000000000001</v>
      </c>
      <c r="AO88" s="28">
        <v>1.3333333333333335</v>
      </c>
      <c r="AP88" s="28">
        <v>17.333333333333336</v>
      </c>
      <c r="AQ88" s="28">
        <v>50.66666666666667</v>
      </c>
      <c r="AR88" s="28">
        <v>28.000000000000004</v>
      </c>
      <c r="AS88" s="28">
        <v>2.666666666666667</v>
      </c>
      <c r="AT88" s="28">
        <v>46.66666666666667</v>
      </c>
      <c r="AU88" s="16"/>
      <c r="AV88" s="26" t="s">
        <v>118</v>
      </c>
      <c r="AW88" s="27">
        <v>20</v>
      </c>
      <c r="AX88" s="27">
        <v>0</v>
      </c>
      <c r="AY88" s="27">
        <v>1</v>
      </c>
      <c r="AZ88" s="27">
        <v>17</v>
      </c>
      <c r="BA88" s="27">
        <v>2</v>
      </c>
      <c r="BB88" s="27">
        <v>0</v>
      </c>
      <c r="BC88" s="28">
        <v>100</v>
      </c>
      <c r="BD88" s="28">
        <v>0</v>
      </c>
      <c r="BE88" s="28">
        <v>5</v>
      </c>
      <c r="BF88" s="28">
        <v>85</v>
      </c>
      <c r="BG88" s="28">
        <v>10</v>
      </c>
      <c r="BH88" s="28">
        <v>0</v>
      </c>
      <c r="BI88" s="28">
        <v>48.75000000000001</v>
      </c>
    </row>
    <row r="89" spans="3:61" ht="13.5">
      <c r="C89" s="24" t="s">
        <v>119</v>
      </c>
      <c r="D89" s="20">
        <v>232</v>
      </c>
      <c r="E89" s="20">
        <v>6</v>
      </c>
      <c r="F89" s="20">
        <v>69</v>
      </c>
      <c r="G89" s="20">
        <v>121</v>
      </c>
      <c r="H89" s="20">
        <v>34</v>
      </c>
      <c r="I89" s="20">
        <v>2</v>
      </c>
      <c r="J89" s="21">
        <v>100</v>
      </c>
      <c r="K89" s="21">
        <v>2.586206896551724</v>
      </c>
      <c r="L89" s="21">
        <v>29.74137931034483</v>
      </c>
      <c r="M89" s="21">
        <v>52.1551724137931</v>
      </c>
      <c r="N89" s="21">
        <v>14.655172413793101</v>
      </c>
      <c r="O89" s="21">
        <v>0.8620689655172413</v>
      </c>
      <c r="P89" s="21">
        <v>54.633620689655174</v>
      </c>
      <c r="R89" s="24" t="str">
        <f>+C89</f>
        <v>2024年3月</v>
      </c>
      <c r="S89" s="20">
        <v>137</v>
      </c>
      <c r="T89" s="20">
        <v>5</v>
      </c>
      <c r="U89" s="20">
        <v>46</v>
      </c>
      <c r="V89" s="20">
        <v>68</v>
      </c>
      <c r="W89" s="20">
        <v>16</v>
      </c>
      <c r="X89" s="20">
        <v>2</v>
      </c>
      <c r="Y89" s="21">
        <v>100</v>
      </c>
      <c r="Z89" s="21">
        <v>3.64963503649635</v>
      </c>
      <c r="AA89" s="21">
        <v>33.57664233576642</v>
      </c>
      <c r="AB89" s="21">
        <v>49.63503649635037</v>
      </c>
      <c r="AC89" s="21">
        <v>11.678832116788321</v>
      </c>
      <c r="AD89" s="21">
        <v>1.4598540145985401</v>
      </c>
      <c r="AE89" s="21">
        <v>56.569343065693424</v>
      </c>
      <c r="AF89" s="9"/>
      <c r="AG89" s="24" t="str">
        <f>+R89</f>
        <v>2024年3月</v>
      </c>
      <c r="AH89" s="20">
        <v>75</v>
      </c>
      <c r="AI89" s="20">
        <v>1</v>
      </c>
      <c r="AJ89" s="20">
        <v>18</v>
      </c>
      <c r="AK89" s="20">
        <v>40</v>
      </c>
      <c r="AL89" s="20">
        <v>16</v>
      </c>
      <c r="AM89" s="20">
        <v>0</v>
      </c>
      <c r="AN89" s="21">
        <v>100.00000000000001</v>
      </c>
      <c r="AO89" s="21">
        <v>1.3333333333333335</v>
      </c>
      <c r="AP89" s="21">
        <v>24</v>
      </c>
      <c r="AQ89" s="21">
        <v>53.333333333333336</v>
      </c>
      <c r="AR89" s="21">
        <v>21.333333333333336</v>
      </c>
      <c r="AS89" s="21">
        <v>0</v>
      </c>
      <c r="AT89" s="21">
        <v>51.33333333333333</v>
      </c>
      <c r="AU89" s="9"/>
      <c r="AV89" s="24" t="str">
        <f>+AG89</f>
        <v>2024年3月</v>
      </c>
      <c r="AW89" s="20">
        <v>20</v>
      </c>
      <c r="AX89" s="20">
        <v>0</v>
      </c>
      <c r="AY89" s="20">
        <v>5</v>
      </c>
      <c r="AZ89" s="20">
        <v>13</v>
      </c>
      <c r="BA89" s="20">
        <v>2</v>
      </c>
      <c r="BB89" s="20">
        <v>0</v>
      </c>
      <c r="BC89" s="21">
        <v>100</v>
      </c>
      <c r="BD89" s="21">
        <v>0</v>
      </c>
      <c r="BE89" s="21">
        <v>25</v>
      </c>
      <c r="BF89" s="21">
        <v>65</v>
      </c>
      <c r="BG89" s="21">
        <v>10</v>
      </c>
      <c r="BH89" s="21">
        <v>0</v>
      </c>
      <c r="BI89" s="21">
        <v>53.75</v>
      </c>
    </row>
    <row r="91" spans="11:60" ht="12.75" customHeight="1">
      <c r="K91" s="30"/>
      <c r="L91" s="30"/>
      <c r="M91" s="30"/>
      <c r="N91" s="30"/>
      <c r="O91" s="30"/>
      <c r="Z91" s="30"/>
      <c r="AA91" s="30"/>
      <c r="AB91" s="30"/>
      <c r="AC91" s="30"/>
      <c r="AD91" s="30"/>
      <c r="AO91" s="30"/>
      <c r="AP91" s="30"/>
      <c r="AQ91" s="30"/>
      <c r="AR91" s="30"/>
      <c r="AS91" s="30"/>
      <c r="BD91" s="30"/>
      <c r="BE91" s="30"/>
      <c r="BF91" s="30"/>
      <c r="BG91" s="30"/>
      <c r="BH91" s="30"/>
    </row>
  </sheetData>
  <sheetProtection/>
  <mergeCells count="6">
    <mergeCell ref="AE3:AE4"/>
    <mergeCell ref="AT3:AT4"/>
    <mergeCell ref="BI3:BI4"/>
    <mergeCell ref="F1:G1"/>
    <mergeCell ref="H1:I1"/>
    <mergeCell ref="P3:P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0" workbookViewId="0" topLeftCell="A1">
      <pane ySplit="4" topLeftCell="A56" activePane="bottomLeft" state="frozen"/>
      <selection pane="topLeft" activeCell="A87" sqref="A87:IV87"/>
      <selection pane="bottomLeft" activeCell="A92" sqref="A9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0" bestFit="1" customWidth="1"/>
    <col min="4" max="16" width="9.625" style="0" customWidth="1"/>
    <col min="17" max="17" width="2.375" style="0" customWidth="1"/>
    <col min="18" max="18" width="11.875" style="0" bestFit="1" customWidth="1"/>
    <col min="32" max="32" width="2.375" style="0" customWidth="1"/>
    <col min="33" max="33" width="11.875" style="0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9"/>
      <c r="D1" s="9"/>
      <c r="E1" s="9"/>
      <c r="F1" s="36" t="s">
        <v>79</v>
      </c>
      <c r="G1" s="36"/>
      <c r="H1" s="34" t="s">
        <v>85</v>
      </c>
      <c r="I1" s="35"/>
      <c r="J1" s="9"/>
      <c r="K1" s="9"/>
      <c r="L1" s="9"/>
      <c r="M1" s="9"/>
      <c r="N1" s="9"/>
      <c r="O1" s="9"/>
      <c r="P1" s="9"/>
      <c r="Q1" s="9"/>
      <c r="R1" s="9"/>
    </row>
    <row r="2" spans="1:47" ht="13.5">
      <c r="A2" s="9"/>
      <c r="B2" s="10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11</v>
      </c>
      <c r="AF2" s="10" t="s">
        <v>12</v>
      </c>
      <c r="AU2" s="10" t="s">
        <v>13</v>
      </c>
    </row>
    <row r="3" spans="1:61" ht="13.5">
      <c r="A3" s="9"/>
      <c r="B3" s="9"/>
      <c r="C3" s="9"/>
      <c r="D3" s="11" t="s">
        <v>2</v>
      </c>
      <c r="E3" s="12"/>
      <c r="F3" s="12"/>
      <c r="G3" s="12"/>
      <c r="H3" s="12"/>
      <c r="I3" s="13"/>
      <c r="J3" s="11" t="s">
        <v>3</v>
      </c>
      <c r="K3" s="12"/>
      <c r="L3" s="12"/>
      <c r="M3" s="12"/>
      <c r="N3" s="12"/>
      <c r="O3" s="13"/>
      <c r="P3" s="31" t="s">
        <v>4</v>
      </c>
      <c r="Q3" s="9"/>
      <c r="R3" s="16"/>
      <c r="S3" s="17" t="s">
        <v>2</v>
      </c>
      <c r="T3" s="18"/>
      <c r="U3" s="18"/>
      <c r="V3" s="18"/>
      <c r="W3" s="18"/>
      <c r="X3" s="19"/>
      <c r="Y3" s="17" t="s">
        <v>3</v>
      </c>
      <c r="Z3" s="18"/>
      <c r="AA3" s="18"/>
      <c r="AB3" s="18"/>
      <c r="AC3" s="18"/>
      <c r="AD3" s="19"/>
      <c r="AE3" s="31" t="s">
        <v>4</v>
      </c>
      <c r="AF3" s="10"/>
      <c r="AG3" s="16"/>
      <c r="AH3" s="17" t="s">
        <v>2</v>
      </c>
      <c r="AI3" s="18"/>
      <c r="AJ3" s="18"/>
      <c r="AK3" s="18"/>
      <c r="AL3" s="18"/>
      <c r="AM3" s="19"/>
      <c r="AN3" s="17" t="s">
        <v>3</v>
      </c>
      <c r="AO3" s="18"/>
      <c r="AP3" s="18"/>
      <c r="AQ3" s="18"/>
      <c r="AR3" s="18"/>
      <c r="AS3" s="19"/>
      <c r="AT3" s="31" t="s">
        <v>4</v>
      </c>
      <c r="AU3" s="10"/>
      <c r="AV3" s="16"/>
      <c r="AW3" s="17" t="s">
        <v>2</v>
      </c>
      <c r="AX3" s="18"/>
      <c r="AY3" s="18"/>
      <c r="AZ3" s="18"/>
      <c r="BA3" s="18"/>
      <c r="BB3" s="19"/>
      <c r="BC3" s="17" t="s">
        <v>3</v>
      </c>
      <c r="BD3" s="18"/>
      <c r="BE3" s="18"/>
      <c r="BF3" s="18"/>
      <c r="BG3" s="18"/>
      <c r="BH3" s="19"/>
      <c r="BI3" s="31" t="s">
        <v>4</v>
      </c>
    </row>
    <row r="4" spans="1:61" ht="21">
      <c r="A4" s="9"/>
      <c r="B4" s="9"/>
      <c r="C4" s="9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32"/>
      <c r="Q4" s="9"/>
      <c r="R4" s="16"/>
      <c r="S4" s="3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3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32"/>
      <c r="AF4" s="9"/>
      <c r="AG4" s="16"/>
      <c r="AH4" s="3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3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32"/>
      <c r="AU4" s="9"/>
      <c r="AV4" s="16"/>
      <c r="AW4" s="3" t="s">
        <v>5</v>
      </c>
      <c r="AX4" s="5" t="s">
        <v>6</v>
      </c>
      <c r="AY4" s="5" t="s">
        <v>7</v>
      </c>
      <c r="AZ4" s="5" t="s">
        <v>8</v>
      </c>
      <c r="BA4" s="5" t="s">
        <v>9</v>
      </c>
      <c r="BB4" s="5" t="s">
        <v>10</v>
      </c>
      <c r="BC4" s="3" t="s">
        <v>5</v>
      </c>
      <c r="BD4" s="5" t="s">
        <v>6</v>
      </c>
      <c r="BE4" s="5" t="s">
        <v>7</v>
      </c>
      <c r="BF4" s="5" t="s">
        <v>8</v>
      </c>
      <c r="BG4" s="5" t="s">
        <v>9</v>
      </c>
      <c r="BH4" s="5" t="s">
        <v>10</v>
      </c>
      <c r="BI4" s="32"/>
    </row>
    <row r="5" spans="1:61" ht="13.5">
      <c r="A5" s="9"/>
      <c r="B5" s="9"/>
      <c r="C5" s="1" t="s">
        <v>14</v>
      </c>
      <c r="D5" s="14">
        <v>57</v>
      </c>
      <c r="E5" s="14">
        <v>1</v>
      </c>
      <c r="F5" s="14">
        <v>1</v>
      </c>
      <c r="G5" s="14">
        <v>22</v>
      </c>
      <c r="H5" s="14">
        <v>21</v>
      </c>
      <c r="I5" s="14">
        <v>12</v>
      </c>
      <c r="J5" s="15">
        <v>100</v>
      </c>
      <c r="K5" s="15">
        <v>1.7543859649122806</v>
      </c>
      <c r="L5" s="15">
        <v>1.7543859649122806</v>
      </c>
      <c r="M5" s="15">
        <v>38.59649122807017</v>
      </c>
      <c r="N5" s="15">
        <v>36.84210526315789</v>
      </c>
      <c r="O5" s="15">
        <v>21.052631578947366</v>
      </c>
      <c r="P5" s="15">
        <v>31.578947368421048</v>
      </c>
      <c r="Q5" s="9"/>
      <c r="R5" s="3" t="s">
        <v>14</v>
      </c>
      <c r="S5" s="6">
        <v>35</v>
      </c>
      <c r="T5" s="6">
        <v>0</v>
      </c>
      <c r="U5" s="6">
        <v>1</v>
      </c>
      <c r="V5" s="6">
        <v>11</v>
      </c>
      <c r="W5" s="6">
        <v>13</v>
      </c>
      <c r="X5" s="6">
        <v>10</v>
      </c>
      <c r="Y5" s="7">
        <v>100</v>
      </c>
      <c r="Z5" s="7">
        <v>0</v>
      </c>
      <c r="AA5" s="7">
        <v>2.857142857142857</v>
      </c>
      <c r="AB5" s="7">
        <v>31.428571428571427</v>
      </c>
      <c r="AC5" s="7">
        <v>37.142857142857146</v>
      </c>
      <c r="AD5" s="7">
        <v>28.57142857142857</v>
      </c>
      <c r="AE5" s="7">
        <v>27.142857142857146</v>
      </c>
      <c r="AF5" s="9"/>
      <c r="AG5" s="3" t="s">
        <v>14</v>
      </c>
      <c r="AH5" s="6">
        <v>17</v>
      </c>
      <c r="AI5" s="6">
        <v>1</v>
      </c>
      <c r="AJ5" s="6">
        <v>0</v>
      </c>
      <c r="AK5" s="6">
        <v>8</v>
      </c>
      <c r="AL5" s="6">
        <v>6</v>
      </c>
      <c r="AM5" s="6">
        <v>2</v>
      </c>
      <c r="AN5" s="7">
        <v>100</v>
      </c>
      <c r="AO5" s="7">
        <v>5.88235294117647</v>
      </c>
      <c r="AP5" s="7">
        <v>0</v>
      </c>
      <c r="AQ5" s="7">
        <v>47.05882352941176</v>
      </c>
      <c r="AR5" s="7">
        <v>35.294117647058826</v>
      </c>
      <c r="AS5" s="7">
        <v>11.76470588235294</v>
      </c>
      <c r="AT5" s="7">
        <v>38.23529411764706</v>
      </c>
      <c r="AU5" s="9"/>
      <c r="AV5" s="3" t="s">
        <v>14</v>
      </c>
      <c r="AW5" s="6">
        <v>5</v>
      </c>
      <c r="AX5" s="6">
        <v>0</v>
      </c>
      <c r="AY5" s="6">
        <v>0</v>
      </c>
      <c r="AZ5" s="6">
        <v>3</v>
      </c>
      <c r="BA5" s="6">
        <v>2</v>
      </c>
      <c r="BB5" s="6">
        <v>0</v>
      </c>
      <c r="BC5" s="7">
        <v>100</v>
      </c>
      <c r="BD5" s="7">
        <v>0</v>
      </c>
      <c r="BE5" s="7">
        <v>0</v>
      </c>
      <c r="BF5" s="7">
        <v>60</v>
      </c>
      <c r="BG5" s="7">
        <v>40</v>
      </c>
      <c r="BH5" s="7">
        <v>0</v>
      </c>
      <c r="BI5" s="7">
        <v>40</v>
      </c>
    </row>
    <row r="6" spans="1:61" ht="13.5">
      <c r="A6" s="9"/>
      <c r="B6" s="9"/>
      <c r="C6" s="1" t="s">
        <v>15</v>
      </c>
      <c r="D6" s="14">
        <v>54</v>
      </c>
      <c r="E6" s="14">
        <v>0</v>
      </c>
      <c r="F6" s="14">
        <v>2</v>
      </c>
      <c r="G6" s="14">
        <v>18</v>
      </c>
      <c r="H6" s="14">
        <v>20</v>
      </c>
      <c r="I6" s="14">
        <v>14</v>
      </c>
      <c r="J6" s="15">
        <v>100</v>
      </c>
      <c r="K6" s="15">
        <v>0</v>
      </c>
      <c r="L6" s="15">
        <v>3.7037037037037033</v>
      </c>
      <c r="M6" s="15">
        <v>33.33333333333333</v>
      </c>
      <c r="N6" s="15">
        <v>37.03703703703704</v>
      </c>
      <c r="O6" s="15">
        <v>25.925925925925924</v>
      </c>
      <c r="P6" s="15">
        <v>28.703703703703702</v>
      </c>
      <c r="Q6" s="9"/>
      <c r="R6" s="3" t="s">
        <v>15</v>
      </c>
      <c r="S6" s="6">
        <v>34</v>
      </c>
      <c r="T6" s="6">
        <v>0</v>
      </c>
      <c r="U6" s="6">
        <v>1</v>
      </c>
      <c r="V6" s="6">
        <v>10</v>
      </c>
      <c r="W6" s="6">
        <v>11</v>
      </c>
      <c r="X6" s="6">
        <v>12</v>
      </c>
      <c r="Y6" s="7">
        <v>100</v>
      </c>
      <c r="Z6" s="7">
        <v>0</v>
      </c>
      <c r="AA6" s="7">
        <v>2.941176470588235</v>
      </c>
      <c r="AB6" s="7">
        <v>29.411764705882355</v>
      </c>
      <c r="AC6" s="7">
        <v>32.35294117647059</v>
      </c>
      <c r="AD6" s="7">
        <v>35.294117647058826</v>
      </c>
      <c r="AE6" s="7">
        <v>25</v>
      </c>
      <c r="AF6" s="9"/>
      <c r="AG6" s="3" t="s">
        <v>15</v>
      </c>
      <c r="AH6" s="6">
        <v>16</v>
      </c>
      <c r="AI6" s="6">
        <v>0</v>
      </c>
      <c r="AJ6" s="6">
        <v>1</v>
      </c>
      <c r="AK6" s="6">
        <v>7</v>
      </c>
      <c r="AL6" s="6">
        <v>6</v>
      </c>
      <c r="AM6" s="6">
        <v>2</v>
      </c>
      <c r="AN6" s="7">
        <v>100</v>
      </c>
      <c r="AO6" s="7">
        <v>0</v>
      </c>
      <c r="AP6" s="7">
        <v>6.25</v>
      </c>
      <c r="AQ6" s="7">
        <v>43.75</v>
      </c>
      <c r="AR6" s="7">
        <v>37.5</v>
      </c>
      <c r="AS6" s="7">
        <v>12.5</v>
      </c>
      <c r="AT6" s="7">
        <v>35.9375</v>
      </c>
      <c r="AU6" s="9"/>
      <c r="AV6" s="3" t="s">
        <v>15</v>
      </c>
      <c r="AW6" s="6">
        <v>4</v>
      </c>
      <c r="AX6" s="6">
        <v>0</v>
      </c>
      <c r="AY6" s="6">
        <v>0</v>
      </c>
      <c r="AZ6" s="6">
        <v>1</v>
      </c>
      <c r="BA6" s="6">
        <v>3</v>
      </c>
      <c r="BB6" s="6">
        <v>0</v>
      </c>
      <c r="BC6" s="7">
        <v>100</v>
      </c>
      <c r="BD6" s="7">
        <v>0</v>
      </c>
      <c r="BE6" s="7">
        <v>0</v>
      </c>
      <c r="BF6" s="7">
        <v>25</v>
      </c>
      <c r="BG6" s="7">
        <v>75</v>
      </c>
      <c r="BH6" s="7">
        <v>0</v>
      </c>
      <c r="BI6" s="7">
        <v>31.25</v>
      </c>
    </row>
    <row r="7" spans="1:61" ht="13.5">
      <c r="A7" s="9"/>
      <c r="B7" s="9"/>
      <c r="C7" s="1" t="s">
        <v>16</v>
      </c>
      <c r="D7" s="14">
        <v>60</v>
      </c>
      <c r="E7" s="14">
        <v>0</v>
      </c>
      <c r="F7" s="14">
        <v>8</v>
      </c>
      <c r="G7" s="14">
        <v>32</v>
      </c>
      <c r="H7" s="14">
        <v>15</v>
      </c>
      <c r="I7" s="14">
        <v>5</v>
      </c>
      <c r="J7" s="15">
        <v>100</v>
      </c>
      <c r="K7" s="15">
        <v>0</v>
      </c>
      <c r="L7" s="15">
        <v>13.333333333333334</v>
      </c>
      <c r="M7" s="15">
        <v>53.333333333333336</v>
      </c>
      <c r="N7" s="15">
        <v>25</v>
      </c>
      <c r="O7" s="15">
        <v>8.333333333333332</v>
      </c>
      <c r="P7" s="15">
        <v>42.91666666666667</v>
      </c>
      <c r="Q7" s="9"/>
      <c r="R7" s="3" t="s">
        <v>16</v>
      </c>
      <c r="S7" s="6">
        <v>38</v>
      </c>
      <c r="T7" s="6">
        <v>0</v>
      </c>
      <c r="U7" s="6">
        <v>4</v>
      </c>
      <c r="V7" s="6">
        <v>18</v>
      </c>
      <c r="W7" s="6">
        <v>11</v>
      </c>
      <c r="X7" s="6">
        <v>5</v>
      </c>
      <c r="Y7" s="7">
        <v>100</v>
      </c>
      <c r="Z7" s="7">
        <v>0</v>
      </c>
      <c r="AA7" s="7">
        <v>10.526315789473683</v>
      </c>
      <c r="AB7" s="7">
        <v>47.368421052631575</v>
      </c>
      <c r="AC7" s="7">
        <v>28.947368421052634</v>
      </c>
      <c r="AD7" s="7">
        <v>13.157894736842104</v>
      </c>
      <c r="AE7" s="7">
        <v>38.815789473684205</v>
      </c>
      <c r="AF7" s="9"/>
      <c r="AG7" s="3" t="s">
        <v>16</v>
      </c>
      <c r="AH7" s="6">
        <v>17</v>
      </c>
      <c r="AI7" s="6">
        <v>0</v>
      </c>
      <c r="AJ7" s="6">
        <v>4</v>
      </c>
      <c r="AK7" s="6">
        <v>10</v>
      </c>
      <c r="AL7" s="6">
        <v>3</v>
      </c>
      <c r="AM7" s="6">
        <v>0</v>
      </c>
      <c r="AN7" s="7">
        <v>100</v>
      </c>
      <c r="AO7" s="7">
        <v>0</v>
      </c>
      <c r="AP7" s="7">
        <v>23.52941176470588</v>
      </c>
      <c r="AQ7" s="7">
        <v>58.82352941176471</v>
      </c>
      <c r="AR7" s="7">
        <v>17.647058823529413</v>
      </c>
      <c r="AS7" s="7">
        <v>0</v>
      </c>
      <c r="AT7" s="7">
        <v>51.47058823529412</v>
      </c>
      <c r="AU7" s="9"/>
      <c r="AV7" s="3" t="s">
        <v>16</v>
      </c>
      <c r="AW7" s="6">
        <v>5</v>
      </c>
      <c r="AX7" s="6">
        <v>0</v>
      </c>
      <c r="AY7" s="6">
        <v>0</v>
      </c>
      <c r="AZ7" s="6">
        <v>4</v>
      </c>
      <c r="BA7" s="6">
        <v>1</v>
      </c>
      <c r="BB7" s="6">
        <v>0</v>
      </c>
      <c r="BC7" s="7">
        <v>100</v>
      </c>
      <c r="BD7" s="7">
        <v>0</v>
      </c>
      <c r="BE7" s="7">
        <v>0</v>
      </c>
      <c r="BF7" s="7">
        <v>80</v>
      </c>
      <c r="BG7" s="7">
        <v>20</v>
      </c>
      <c r="BH7" s="7">
        <v>0</v>
      </c>
      <c r="BI7" s="7">
        <v>45</v>
      </c>
    </row>
    <row r="8" spans="1:61" ht="13.5">
      <c r="A8" s="9"/>
      <c r="B8" s="9"/>
      <c r="C8" s="1" t="s">
        <v>17</v>
      </c>
      <c r="D8" s="14">
        <v>58</v>
      </c>
      <c r="E8" s="14">
        <v>0</v>
      </c>
      <c r="F8" s="14">
        <v>15</v>
      </c>
      <c r="G8" s="14">
        <v>26</v>
      </c>
      <c r="H8" s="14">
        <v>7</v>
      </c>
      <c r="I8" s="14">
        <v>10</v>
      </c>
      <c r="J8" s="15">
        <v>100</v>
      </c>
      <c r="K8" s="15">
        <v>0</v>
      </c>
      <c r="L8" s="15">
        <v>25.862068965517242</v>
      </c>
      <c r="M8" s="15">
        <v>44.827586206896555</v>
      </c>
      <c r="N8" s="15">
        <v>12.068965517241379</v>
      </c>
      <c r="O8" s="15">
        <v>17.24137931034483</v>
      </c>
      <c r="P8" s="15">
        <v>44.82758620689655</v>
      </c>
      <c r="Q8" s="9"/>
      <c r="R8" s="3" t="s">
        <v>17</v>
      </c>
      <c r="S8" s="6">
        <v>36</v>
      </c>
      <c r="T8" s="6">
        <v>0</v>
      </c>
      <c r="U8" s="6">
        <v>9</v>
      </c>
      <c r="V8" s="6">
        <v>14</v>
      </c>
      <c r="W8" s="6">
        <v>5</v>
      </c>
      <c r="X8" s="6">
        <v>8</v>
      </c>
      <c r="Y8" s="7">
        <v>100</v>
      </c>
      <c r="Z8" s="7">
        <v>0</v>
      </c>
      <c r="AA8" s="7">
        <v>25</v>
      </c>
      <c r="AB8" s="7">
        <v>38.88888888888889</v>
      </c>
      <c r="AC8" s="7">
        <v>13.88888888888889</v>
      </c>
      <c r="AD8" s="7">
        <v>22.22222222222222</v>
      </c>
      <c r="AE8" s="7">
        <v>41.666666666666664</v>
      </c>
      <c r="AF8" s="9"/>
      <c r="AG8" s="3" t="s">
        <v>17</v>
      </c>
      <c r="AH8" s="6">
        <v>17</v>
      </c>
      <c r="AI8" s="6">
        <v>0</v>
      </c>
      <c r="AJ8" s="6">
        <v>5</v>
      </c>
      <c r="AK8" s="6">
        <v>8</v>
      </c>
      <c r="AL8" s="6">
        <v>2</v>
      </c>
      <c r="AM8" s="6">
        <v>2</v>
      </c>
      <c r="AN8" s="7">
        <v>100</v>
      </c>
      <c r="AO8" s="7">
        <v>0</v>
      </c>
      <c r="AP8" s="7">
        <v>29.411764705882355</v>
      </c>
      <c r="AQ8" s="7">
        <v>47.05882352941176</v>
      </c>
      <c r="AR8" s="7">
        <v>11.76470588235294</v>
      </c>
      <c r="AS8" s="7">
        <v>11.76470588235294</v>
      </c>
      <c r="AT8" s="7">
        <v>48.529411764705884</v>
      </c>
      <c r="AU8" s="9"/>
      <c r="AV8" s="3" t="s">
        <v>17</v>
      </c>
      <c r="AW8" s="6">
        <v>5</v>
      </c>
      <c r="AX8" s="6">
        <v>0</v>
      </c>
      <c r="AY8" s="6">
        <v>1</v>
      </c>
      <c r="AZ8" s="6">
        <v>4</v>
      </c>
      <c r="BA8" s="6">
        <v>0</v>
      </c>
      <c r="BB8" s="6">
        <v>0</v>
      </c>
      <c r="BC8" s="7">
        <v>100</v>
      </c>
      <c r="BD8" s="7">
        <v>0</v>
      </c>
      <c r="BE8" s="7">
        <v>20</v>
      </c>
      <c r="BF8" s="7">
        <v>80</v>
      </c>
      <c r="BG8" s="7">
        <v>0</v>
      </c>
      <c r="BH8" s="7">
        <v>0</v>
      </c>
      <c r="BI8" s="7">
        <v>55</v>
      </c>
    </row>
    <row r="9" spans="1:61" ht="13.5">
      <c r="A9" s="9"/>
      <c r="B9" s="9"/>
      <c r="C9" s="1" t="s">
        <v>18</v>
      </c>
      <c r="D9" s="14">
        <v>59</v>
      </c>
      <c r="E9" s="14">
        <v>1</v>
      </c>
      <c r="F9" s="14">
        <v>10</v>
      </c>
      <c r="G9" s="14">
        <v>28</v>
      </c>
      <c r="H9" s="14">
        <v>12</v>
      </c>
      <c r="I9" s="14">
        <v>8</v>
      </c>
      <c r="J9" s="15">
        <v>100</v>
      </c>
      <c r="K9" s="15">
        <v>1.694915254237288</v>
      </c>
      <c r="L9" s="15">
        <v>16.94915254237288</v>
      </c>
      <c r="M9" s="15">
        <v>47.45762711864407</v>
      </c>
      <c r="N9" s="15">
        <v>20.33898305084746</v>
      </c>
      <c r="O9" s="15">
        <v>13.559322033898304</v>
      </c>
      <c r="P9" s="15">
        <v>43.22033898305085</v>
      </c>
      <c r="Q9" s="9"/>
      <c r="R9" s="3" t="s">
        <v>18</v>
      </c>
      <c r="S9" s="6">
        <v>37</v>
      </c>
      <c r="T9" s="6">
        <v>0</v>
      </c>
      <c r="U9" s="6">
        <v>3</v>
      </c>
      <c r="V9" s="6">
        <v>18</v>
      </c>
      <c r="W9" s="6">
        <v>8</v>
      </c>
      <c r="X9" s="6">
        <v>8</v>
      </c>
      <c r="Y9" s="7">
        <v>100</v>
      </c>
      <c r="Z9" s="7">
        <v>0</v>
      </c>
      <c r="AA9" s="7">
        <v>8.108108108108109</v>
      </c>
      <c r="AB9" s="7">
        <v>48.64864864864865</v>
      </c>
      <c r="AC9" s="7">
        <v>21.62162162162162</v>
      </c>
      <c r="AD9" s="7">
        <v>21.62162162162162</v>
      </c>
      <c r="AE9" s="7">
        <v>35.810810810810814</v>
      </c>
      <c r="AF9" s="9"/>
      <c r="AG9" s="3" t="s">
        <v>18</v>
      </c>
      <c r="AH9" s="6">
        <v>17</v>
      </c>
      <c r="AI9" s="6">
        <v>1</v>
      </c>
      <c r="AJ9" s="6">
        <v>5</v>
      </c>
      <c r="AK9" s="6">
        <v>7</v>
      </c>
      <c r="AL9" s="6">
        <v>4</v>
      </c>
      <c r="AM9" s="6">
        <v>0</v>
      </c>
      <c r="AN9" s="7">
        <v>100</v>
      </c>
      <c r="AO9" s="7">
        <v>5.88235294117647</v>
      </c>
      <c r="AP9" s="7">
        <v>29.411764705882355</v>
      </c>
      <c r="AQ9" s="7">
        <v>41.17647058823529</v>
      </c>
      <c r="AR9" s="7">
        <v>23.52941176470588</v>
      </c>
      <c r="AS9" s="7">
        <v>0</v>
      </c>
      <c r="AT9" s="7">
        <v>54.411764705882355</v>
      </c>
      <c r="AU9" s="9"/>
      <c r="AV9" s="3" t="s">
        <v>18</v>
      </c>
      <c r="AW9" s="6">
        <v>5</v>
      </c>
      <c r="AX9" s="6">
        <v>0</v>
      </c>
      <c r="AY9" s="6">
        <v>2</v>
      </c>
      <c r="AZ9" s="6">
        <v>3</v>
      </c>
      <c r="BA9" s="6">
        <v>0</v>
      </c>
      <c r="BB9" s="6">
        <v>0</v>
      </c>
      <c r="BC9" s="7">
        <v>100</v>
      </c>
      <c r="BD9" s="7">
        <v>0</v>
      </c>
      <c r="BE9" s="7">
        <v>40</v>
      </c>
      <c r="BF9" s="7">
        <v>60</v>
      </c>
      <c r="BG9" s="7">
        <v>0</v>
      </c>
      <c r="BH9" s="7">
        <v>0</v>
      </c>
      <c r="BI9" s="7">
        <v>60</v>
      </c>
    </row>
    <row r="10" spans="1:61" ht="13.5">
      <c r="A10" s="9"/>
      <c r="B10" s="9"/>
      <c r="C10" s="1" t="s">
        <v>19</v>
      </c>
      <c r="D10" s="14">
        <v>59</v>
      </c>
      <c r="E10" s="14">
        <v>3</v>
      </c>
      <c r="F10" s="14">
        <v>13</v>
      </c>
      <c r="G10" s="14">
        <v>31</v>
      </c>
      <c r="H10" s="14">
        <v>11</v>
      </c>
      <c r="I10" s="14">
        <v>1</v>
      </c>
      <c r="J10" s="15">
        <v>100</v>
      </c>
      <c r="K10" s="15">
        <v>5.084745762711865</v>
      </c>
      <c r="L10" s="15">
        <v>22.033898305084744</v>
      </c>
      <c r="M10" s="15">
        <v>52.54237288135594</v>
      </c>
      <c r="N10" s="15">
        <v>18.64406779661017</v>
      </c>
      <c r="O10" s="15">
        <v>1.694915254237288</v>
      </c>
      <c r="P10" s="15">
        <v>52.54237288135593</v>
      </c>
      <c r="Q10" s="9"/>
      <c r="R10" s="3" t="s">
        <v>19</v>
      </c>
      <c r="S10" s="6">
        <v>37</v>
      </c>
      <c r="T10" s="6">
        <v>2</v>
      </c>
      <c r="U10" s="6">
        <v>9</v>
      </c>
      <c r="V10" s="6">
        <v>19</v>
      </c>
      <c r="W10" s="6">
        <v>6</v>
      </c>
      <c r="X10" s="6">
        <v>1</v>
      </c>
      <c r="Y10" s="7">
        <v>100</v>
      </c>
      <c r="Z10" s="7">
        <v>5.405405405405405</v>
      </c>
      <c r="AA10" s="7">
        <v>24.324324324324326</v>
      </c>
      <c r="AB10" s="7">
        <v>51.35135135135135</v>
      </c>
      <c r="AC10" s="7">
        <v>16.216216216216218</v>
      </c>
      <c r="AD10" s="7">
        <v>2.7027027027027026</v>
      </c>
      <c r="AE10" s="7">
        <v>53.37837837837838</v>
      </c>
      <c r="AF10" s="9"/>
      <c r="AG10" s="3" t="s">
        <v>19</v>
      </c>
      <c r="AH10" s="6">
        <v>17</v>
      </c>
      <c r="AI10" s="6">
        <v>1</v>
      </c>
      <c r="AJ10" s="6">
        <v>2</v>
      </c>
      <c r="AK10" s="6">
        <v>9</v>
      </c>
      <c r="AL10" s="6">
        <v>5</v>
      </c>
      <c r="AM10" s="6">
        <v>0</v>
      </c>
      <c r="AN10" s="7">
        <v>100</v>
      </c>
      <c r="AO10" s="7">
        <v>5.88235294117647</v>
      </c>
      <c r="AP10" s="7">
        <v>11.76470588235294</v>
      </c>
      <c r="AQ10" s="7">
        <v>52.94117647058824</v>
      </c>
      <c r="AR10" s="7">
        <v>29.411764705882355</v>
      </c>
      <c r="AS10" s="7">
        <v>0</v>
      </c>
      <c r="AT10" s="7">
        <v>48.52941176470588</v>
      </c>
      <c r="AU10" s="9"/>
      <c r="AV10" s="3" t="s">
        <v>19</v>
      </c>
      <c r="AW10" s="6">
        <v>5</v>
      </c>
      <c r="AX10" s="6">
        <v>0</v>
      </c>
      <c r="AY10" s="6">
        <v>2</v>
      </c>
      <c r="AZ10" s="6">
        <v>3</v>
      </c>
      <c r="BA10" s="6">
        <v>0</v>
      </c>
      <c r="BB10" s="6">
        <v>0</v>
      </c>
      <c r="BC10" s="7">
        <v>100</v>
      </c>
      <c r="BD10" s="7">
        <v>0</v>
      </c>
      <c r="BE10" s="7">
        <v>40</v>
      </c>
      <c r="BF10" s="7">
        <v>60</v>
      </c>
      <c r="BG10" s="7">
        <v>0</v>
      </c>
      <c r="BH10" s="7">
        <v>0</v>
      </c>
      <c r="BI10" s="7">
        <v>60</v>
      </c>
    </row>
    <row r="11" spans="1:61" ht="13.5">
      <c r="A11" s="9"/>
      <c r="B11" s="9"/>
      <c r="C11" s="1" t="s">
        <v>20</v>
      </c>
      <c r="D11" s="14">
        <v>56</v>
      </c>
      <c r="E11" s="14">
        <v>0</v>
      </c>
      <c r="F11" s="14">
        <v>12</v>
      </c>
      <c r="G11" s="14">
        <v>34</v>
      </c>
      <c r="H11" s="14">
        <v>8</v>
      </c>
      <c r="I11" s="14">
        <v>2</v>
      </c>
      <c r="J11" s="15">
        <v>100</v>
      </c>
      <c r="K11" s="15">
        <v>0</v>
      </c>
      <c r="L11" s="15">
        <v>21.428571428571427</v>
      </c>
      <c r="M11" s="15">
        <v>60.71428571428571</v>
      </c>
      <c r="N11" s="15">
        <v>14.285714285714285</v>
      </c>
      <c r="O11" s="15">
        <v>3.571428571428571</v>
      </c>
      <c r="P11" s="15">
        <v>50</v>
      </c>
      <c r="Q11" s="9"/>
      <c r="R11" s="3" t="s">
        <v>20</v>
      </c>
      <c r="S11" s="6">
        <v>34</v>
      </c>
      <c r="T11" s="6">
        <v>0</v>
      </c>
      <c r="U11" s="6">
        <v>7</v>
      </c>
      <c r="V11" s="6">
        <v>21</v>
      </c>
      <c r="W11" s="6">
        <v>5</v>
      </c>
      <c r="X11" s="6">
        <v>1</v>
      </c>
      <c r="Y11" s="7">
        <v>100</v>
      </c>
      <c r="Z11" s="7">
        <v>0</v>
      </c>
      <c r="AA11" s="7">
        <v>20.588235294117645</v>
      </c>
      <c r="AB11" s="7">
        <v>61.76470588235294</v>
      </c>
      <c r="AC11" s="7">
        <v>14.705882352941178</v>
      </c>
      <c r="AD11" s="7">
        <v>2.941176470588235</v>
      </c>
      <c r="AE11" s="7">
        <v>50</v>
      </c>
      <c r="AF11" s="9"/>
      <c r="AG11" s="3" t="s">
        <v>20</v>
      </c>
      <c r="AH11" s="6">
        <v>17</v>
      </c>
      <c r="AI11" s="6">
        <v>0</v>
      </c>
      <c r="AJ11" s="6">
        <v>4</v>
      </c>
      <c r="AK11" s="6">
        <v>9</v>
      </c>
      <c r="AL11" s="6">
        <v>3</v>
      </c>
      <c r="AM11" s="6">
        <v>1</v>
      </c>
      <c r="AN11" s="7">
        <v>100</v>
      </c>
      <c r="AO11" s="7">
        <v>0</v>
      </c>
      <c r="AP11" s="7">
        <v>23.52941176470588</v>
      </c>
      <c r="AQ11" s="7">
        <v>52.94117647058824</v>
      </c>
      <c r="AR11" s="7">
        <v>17.647058823529413</v>
      </c>
      <c r="AS11" s="7">
        <v>5.88235294117647</v>
      </c>
      <c r="AT11" s="7">
        <v>48.529411764705884</v>
      </c>
      <c r="AU11" s="9"/>
      <c r="AV11" s="3" t="s">
        <v>20</v>
      </c>
      <c r="AW11" s="6">
        <v>5</v>
      </c>
      <c r="AX11" s="6">
        <v>0</v>
      </c>
      <c r="AY11" s="6">
        <v>1</v>
      </c>
      <c r="AZ11" s="6">
        <v>4</v>
      </c>
      <c r="BA11" s="6">
        <v>0</v>
      </c>
      <c r="BB11" s="6">
        <v>0</v>
      </c>
      <c r="BC11" s="7">
        <v>100</v>
      </c>
      <c r="BD11" s="7">
        <v>0</v>
      </c>
      <c r="BE11" s="7">
        <v>20</v>
      </c>
      <c r="BF11" s="7">
        <v>80</v>
      </c>
      <c r="BG11" s="7">
        <v>0</v>
      </c>
      <c r="BH11" s="7">
        <v>0</v>
      </c>
      <c r="BI11" s="7">
        <v>55</v>
      </c>
    </row>
    <row r="12" spans="1:61" ht="13.5">
      <c r="A12" s="9"/>
      <c r="B12" s="9"/>
      <c r="C12" s="1" t="s">
        <v>21</v>
      </c>
      <c r="D12" s="14">
        <v>58</v>
      </c>
      <c r="E12" s="14">
        <v>0</v>
      </c>
      <c r="F12" s="14">
        <v>15</v>
      </c>
      <c r="G12" s="14">
        <v>37</v>
      </c>
      <c r="H12" s="14">
        <v>5</v>
      </c>
      <c r="I12" s="14">
        <v>1</v>
      </c>
      <c r="J12" s="15">
        <v>100</v>
      </c>
      <c r="K12" s="15">
        <v>0</v>
      </c>
      <c r="L12" s="15">
        <v>25.862068965517242</v>
      </c>
      <c r="M12" s="15">
        <v>63.793103448275865</v>
      </c>
      <c r="N12" s="15">
        <v>8.620689655172415</v>
      </c>
      <c r="O12" s="15">
        <v>1.7241379310344827</v>
      </c>
      <c r="P12" s="15">
        <v>53.44827586206897</v>
      </c>
      <c r="Q12" s="9"/>
      <c r="R12" s="3" t="s">
        <v>21</v>
      </c>
      <c r="S12" s="6">
        <v>36</v>
      </c>
      <c r="T12" s="6">
        <v>0</v>
      </c>
      <c r="U12" s="6">
        <v>8</v>
      </c>
      <c r="V12" s="6">
        <v>24</v>
      </c>
      <c r="W12" s="6">
        <v>3</v>
      </c>
      <c r="X12" s="6">
        <v>1</v>
      </c>
      <c r="Y12" s="7">
        <v>100</v>
      </c>
      <c r="Z12" s="7">
        <v>0</v>
      </c>
      <c r="AA12" s="7">
        <v>22.22222222222222</v>
      </c>
      <c r="AB12" s="7">
        <v>66.66666666666666</v>
      </c>
      <c r="AC12" s="7">
        <v>8.333333333333332</v>
      </c>
      <c r="AD12" s="7">
        <v>2.7777777777777777</v>
      </c>
      <c r="AE12" s="7">
        <v>52.08333333333333</v>
      </c>
      <c r="AF12" s="9"/>
      <c r="AG12" s="3" t="s">
        <v>21</v>
      </c>
      <c r="AH12" s="6">
        <v>17</v>
      </c>
      <c r="AI12" s="6">
        <v>0</v>
      </c>
      <c r="AJ12" s="6">
        <v>5</v>
      </c>
      <c r="AK12" s="6">
        <v>10</v>
      </c>
      <c r="AL12" s="6">
        <v>2</v>
      </c>
      <c r="AM12" s="6">
        <v>0</v>
      </c>
      <c r="AN12" s="7">
        <v>100</v>
      </c>
      <c r="AO12" s="7">
        <v>0</v>
      </c>
      <c r="AP12" s="7">
        <v>29.411764705882355</v>
      </c>
      <c r="AQ12" s="7">
        <v>58.82352941176471</v>
      </c>
      <c r="AR12" s="7">
        <v>11.76470588235294</v>
      </c>
      <c r="AS12" s="7">
        <v>0</v>
      </c>
      <c r="AT12" s="7">
        <v>54.411764705882355</v>
      </c>
      <c r="AU12" s="9"/>
      <c r="AV12" s="3" t="s">
        <v>21</v>
      </c>
      <c r="AW12" s="6">
        <v>5</v>
      </c>
      <c r="AX12" s="6">
        <v>0</v>
      </c>
      <c r="AY12" s="6">
        <v>2</v>
      </c>
      <c r="AZ12" s="6">
        <v>3</v>
      </c>
      <c r="BA12" s="6">
        <v>0</v>
      </c>
      <c r="BB12" s="6">
        <v>0</v>
      </c>
      <c r="BC12" s="7">
        <v>100</v>
      </c>
      <c r="BD12" s="7">
        <v>0</v>
      </c>
      <c r="BE12" s="7">
        <v>40</v>
      </c>
      <c r="BF12" s="7">
        <v>60</v>
      </c>
      <c r="BG12" s="7">
        <v>0</v>
      </c>
      <c r="BH12" s="7">
        <v>0</v>
      </c>
      <c r="BI12" s="7">
        <v>60</v>
      </c>
    </row>
    <row r="13" spans="1:61" ht="13.5">
      <c r="A13" s="9"/>
      <c r="B13" s="9"/>
      <c r="C13" s="1" t="s">
        <v>22</v>
      </c>
      <c r="D13" s="14">
        <v>56</v>
      </c>
      <c r="E13" s="14">
        <v>0</v>
      </c>
      <c r="F13" s="14">
        <v>4</v>
      </c>
      <c r="G13" s="14">
        <v>37</v>
      </c>
      <c r="H13" s="14">
        <v>12</v>
      </c>
      <c r="I13" s="14">
        <v>3</v>
      </c>
      <c r="J13" s="15">
        <v>100</v>
      </c>
      <c r="K13" s="15">
        <v>0</v>
      </c>
      <c r="L13" s="15">
        <v>7.142857142857142</v>
      </c>
      <c r="M13" s="15">
        <v>66.07142857142857</v>
      </c>
      <c r="N13" s="15">
        <v>21.428571428571427</v>
      </c>
      <c r="O13" s="15">
        <v>5.357142857142857</v>
      </c>
      <c r="P13" s="15">
        <v>43.75</v>
      </c>
      <c r="Q13" s="9"/>
      <c r="R13" s="3" t="s">
        <v>22</v>
      </c>
      <c r="S13" s="6">
        <v>35</v>
      </c>
      <c r="T13" s="6">
        <v>0</v>
      </c>
      <c r="U13" s="6">
        <v>2</v>
      </c>
      <c r="V13" s="6">
        <v>21</v>
      </c>
      <c r="W13" s="6">
        <v>9</v>
      </c>
      <c r="X13" s="6">
        <v>3</v>
      </c>
      <c r="Y13" s="7">
        <v>100</v>
      </c>
      <c r="Z13" s="7">
        <v>0</v>
      </c>
      <c r="AA13" s="7">
        <v>5.714285714285714</v>
      </c>
      <c r="AB13" s="7">
        <v>60</v>
      </c>
      <c r="AC13" s="7">
        <v>25.71428571428571</v>
      </c>
      <c r="AD13" s="7">
        <v>8.571428571428571</v>
      </c>
      <c r="AE13" s="7">
        <v>40.714285714285715</v>
      </c>
      <c r="AF13" s="9"/>
      <c r="AG13" s="3" t="s">
        <v>22</v>
      </c>
      <c r="AH13" s="6">
        <v>17</v>
      </c>
      <c r="AI13" s="6">
        <v>0</v>
      </c>
      <c r="AJ13" s="6">
        <v>1</v>
      </c>
      <c r="AK13" s="6">
        <v>13</v>
      </c>
      <c r="AL13" s="6">
        <v>3</v>
      </c>
      <c r="AM13" s="6">
        <v>0</v>
      </c>
      <c r="AN13" s="7">
        <v>100</v>
      </c>
      <c r="AO13" s="7">
        <v>0</v>
      </c>
      <c r="AP13" s="7">
        <v>5.88235294117647</v>
      </c>
      <c r="AQ13" s="7">
        <v>76.47058823529412</v>
      </c>
      <c r="AR13" s="7">
        <v>17.647058823529413</v>
      </c>
      <c r="AS13" s="7">
        <v>0</v>
      </c>
      <c r="AT13" s="7">
        <v>47.05882352941177</v>
      </c>
      <c r="AU13" s="9"/>
      <c r="AV13" s="3" t="s">
        <v>22</v>
      </c>
      <c r="AW13" s="6">
        <v>4</v>
      </c>
      <c r="AX13" s="6">
        <v>0</v>
      </c>
      <c r="AY13" s="6">
        <v>1</v>
      </c>
      <c r="AZ13" s="6">
        <v>3</v>
      </c>
      <c r="BA13" s="6">
        <v>0</v>
      </c>
      <c r="BB13" s="6">
        <v>0</v>
      </c>
      <c r="BC13" s="7">
        <v>100</v>
      </c>
      <c r="BD13" s="7">
        <v>0</v>
      </c>
      <c r="BE13" s="7">
        <v>25</v>
      </c>
      <c r="BF13" s="7">
        <v>75</v>
      </c>
      <c r="BG13" s="7">
        <v>0</v>
      </c>
      <c r="BH13" s="7">
        <v>0</v>
      </c>
      <c r="BI13" s="7">
        <v>56.25</v>
      </c>
    </row>
    <row r="14" spans="1:61" ht="13.5">
      <c r="A14" s="9"/>
      <c r="B14" s="9"/>
      <c r="C14" s="1" t="s">
        <v>23</v>
      </c>
      <c r="D14" s="14">
        <v>59</v>
      </c>
      <c r="E14" s="14">
        <v>1</v>
      </c>
      <c r="F14" s="14">
        <v>6</v>
      </c>
      <c r="G14" s="14">
        <v>35</v>
      </c>
      <c r="H14" s="14">
        <v>16</v>
      </c>
      <c r="I14" s="14">
        <v>1</v>
      </c>
      <c r="J14" s="15">
        <v>100</v>
      </c>
      <c r="K14" s="15">
        <v>1.694915254237288</v>
      </c>
      <c r="L14" s="15">
        <v>10.16949152542373</v>
      </c>
      <c r="M14" s="15">
        <v>59.32203389830508</v>
      </c>
      <c r="N14" s="15">
        <v>27.11864406779661</v>
      </c>
      <c r="O14" s="15">
        <v>1.694915254237288</v>
      </c>
      <c r="P14" s="15">
        <v>45.76271186440678</v>
      </c>
      <c r="Q14" s="9"/>
      <c r="R14" s="3" t="s">
        <v>23</v>
      </c>
      <c r="S14" s="6">
        <v>37</v>
      </c>
      <c r="T14" s="6">
        <v>1</v>
      </c>
      <c r="U14" s="6">
        <v>3</v>
      </c>
      <c r="V14" s="6">
        <v>22</v>
      </c>
      <c r="W14" s="6">
        <v>11</v>
      </c>
      <c r="X14" s="6">
        <v>0</v>
      </c>
      <c r="Y14" s="7">
        <v>100</v>
      </c>
      <c r="Z14" s="7">
        <v>2.7027027027027026</v>
      </c>
      <c r="AA14" s="7">
        <v>8.108108108108109</v>
      </c>
      <c r="AB14" s="7">
        <v>59.45945945945946</v>
      </c>
      <c r="AC14" s="7">
        <v>29.72972972972973</v>
      </c>
      <c r="AD14" s="7">
        <v>0</v>
      </c>
      <c r="AE14" s="7">
        <v>45.94594594594595</v>
      </c>
      <c r="AF14" s="9"/>
      <c r="AG14" s="3" t="s">
        <v>23</v>
      </c>
      <c r="AH14" s="6">
        <v>17</v>
      </c>
      <c r="AI14" s="6">
        <v>0</v>
      </c>
      <c r="AJ14" s="6">
        <v>2</v>
      </c>
      <c r="AK14" s="6">
        <v>10</v>
      </c>
      <c r="AL14" s="6">
        <v>4</v>
      </c>
      <c r="AM14" s="6">
        <v>1</v>
      </c>
      <c r="AN14" s="7">
        <v>100</v>
      </c>
      <c r="AO14" s="7">
        <v>0</v>
      </c>
      <c r="AP14" s="7">
        <v>11.76470588235294</v>
      </c>
      <c r="AQ14" s="7">
        <v>58.82352941176471</v>
      </c>
      <c r="AR14" s="7">
        <v>23.52941176470588</v>
      </c>
      <c r="AS14" s="7">
        <v>5.88235294117647</v>
      </c>
      <c r="AT14" s="7">
        <v>44.11764705882353</v>
      </c>
      <c r="AU14" s="9"/>
      <c r="AV14" s="3" t="s">
        <v>23</v>
      </c>
      <c r="AW14" s="6">
        <v>5</v>
      </c>
      <c r="AX14" s="6">
        <v>0</v>
      </c>
      <c r="AY14" s="6">
        <v>1</v>
      </c>
      <c r="AZ14" s="6">
        <v>3</v>
      </c>
      <c r="BA14" s="6">
        <v>1</v>
      </c>
      <c r="BB14" s="6">
        <v>0</v>
      </c>
      <c r="BC14" s="7">
        <v>100</v>
      </c>
      <c r="BD14" s="7">
        <v>0</v>
      </c>
      <c r="BE14" s="7">
        <v>20</v>
      </c>
      <c r="BF14" s="7">
        <v>60</v>
      </c>
      <c r="BG14" s="7">
        <v>20</v>
      </c>
      <c r="BH14" s="7">
        <v>0</v>
      </c>
      <c r="BI14" s="7">
        <v>50</v>
      </c>
    </row>
    <row r="15" spans="1:61" ht="13.5">
      <c r="A15" s="9"/>
      <c r="B15" s="9"/>
      <c r="C15" s="3" t="s">
        <v>24</v>
      </c>
      <c r="D15" s="6">
        <v>57</v>
      </c>
      <c r="E15" s="6">
        <v>1</v>
      </c>
      <c r="F15" s="6">
        <v>5</v>
      </c>
      <c r="G15" s="6">
        <v>37</v>
      </c>
      <c r="H15" s="6">
        <v>12</v>
      </c>
      <c r="I15" s="6">
        <v>2</v>
      </c>
      <c r="J15" s="7">
        <v>100</v>
      </c>
      <c r="K15" s="7">
        <v>1.7543859649122806</v>
      </c>
      <c r="L15" s="7">
        <v>8.771929824561402</v>
      </c>
      <c r="M15" s="7">
        <v>64.91228070175438</v>
      </c>
      <c r="N15" s="7">
        <v>21.052631578947366</v>
      </c>
      <c r="O15" s="7">
        <v>3.508771929824561</v>
      </c>
      <c r="P15" s="7">
        <v>46.05263157894736</v>
      </c>
      <c r="Q15" s="9"/>
      <c r="R15" s="3" t="s">
        <v>24</v>
      </c>
      <c r="S15" s="6">
        <v>35</v>
      </c>
      <c r="T15" s="6">
        <v>1</v>
      </c>
      <c r="U15" s="6">
        <v>3</v>
      </c>
      <c r="V15" s="6">
        <v>22</v>
      </c>
      <c r="W15" s="6">
        <v>8</v>
      </c>
      <c r="X15" s="6">
        <v>1</v>
      </c>
      <c r="Y15" s="7">
        <v>100</v>
      </c>
      <c r="Z15" s="7">
        <v>2.857142857142857</v>
      </c>
      <c r="AA15" s="7">
        <v>8.571428571428571</v>
      </c>
      <c r="AB15" s="7">
        <v>62.857142857142854</v>
      </c>
      <c r="AC15" s="7">
        <v>22.857142857142858</v>
      </c>
      <c r="AD15" s="7">
        <v>2.857142857142857</v>
      </c>
      <c r="AE15" s="7">
        <v>46.42857142857143</v>
      </c>
      <c r="AF15" s="9"/>
      <c r="AG15" s="3" t="s">
        <v>24</v>
      </c>
      <c r="AH15" s="6">
        <v>17</v>
      </c>
      <c r="AI15" s="6">
        <v>0</v>
      </c>
      <c r="AJ15" s="6">
        <v>1</v>
      </c>
      <c r="AK15" s="6">
        <v>11</v>
      </c>
      <c r="AL15" s="6">
        <v>4</v>
      </c>
      <c r="AM15" s="6">
        <v>1</v>
      </c>
      <c r="AN15" s="7">
        <v>100</v>
      </c>
      <c r="AO15" s="7">
        <v>0</v>
      </c>
      <c r="AP15" s="7">
        <v>5.88235294117647</v>
      </c>
      <c r="AQ15" s="7">
        <v>64.70588235294117</v>
      </c>
      <c r="AR15" s="7">
        <v>23.52941176470588</v>
      </c>
      <c r="AS15" s="7">
        <v>5.88235294117647</v>
      </c>
      <c r="AT15" s="7">
        <v>42.64705882352941</v>
      </c>
      <c r="AU15" s="9"/>
      <c r="AV15" s="3" t="s">
        <v>24</v>
      </c>
      <c r="AW15" s="6">
        <v>5</v>
      </c>
      <c r="AX15" s="6">
        <v>0</v>
      </c>
      <c r="AY15" s="6">
        <v>1</v>
      </c>
      <c r="AZ15" s="6">
        <v>4</v>
      </c>
      <c r="BA15" s="6">
        <v>0</v>
      </c>
      <c r="BB15" s="6">
        <v>0</v>
      </c>
      <c r="BC15" s="7">
        <v>100</v>
      </c>
      <c r="BD15" s="7">
        <v>0</v>
      </c>
      <c r="BE15" s="7">
        <v>20</v>
      </c>
      <c r="BF15" s="7">
        <v>80</v>
      </c>
      <c r="BG15" s="7">
        <v>0</v>
      </c>
      <c r="BH15" s="7">
        <v>0</v>
      </c>
      <c r="BI15" s="7">
        <v>55</v>
      </c>
    </row>
    <row r="16" spans="1:61" ht="13.5">
      <c r="A16" s="9"/>
      <c r="B16" s="9"/>
      <c r="C16" s="3" t="s">
        <v>25</v>
      </c>
      <c r="D16" s="6">
        <v>57</v>
      </c>
      <c r="E16" s="6">
        <v>1</v>
      </c>
      <c r="F16" s="6">
        <v>12</v>
      </c>
      <c r="G16" s="6">
        <v>32</v>
      </c>
      <c r="H16" s="6">
        <v>9</v>
      </c>
      <c r="I16" s="6">
        <v>3</v>
      </c>
      <c r="J16" s="7">
        <v>100</v>
      </c>
      <c r="K16" s="7">
        <v>1.7543859649122806</v>
      </c>
      <c r="L16" s="7">
        <v>21.052631578947366</v>
      </c>
      <c r="M16" s="7">
        <v>56.14035087719298</v>
      </c>
      <c r="N16" s="7">
        <v>15.789473684210526</v>
      </c>
      <c r="O16" s="7">
        <v>5.263157894736842</v>
      </c>
      <c r="P16" s="7">
        <v>49.561403508771924</v>
      </c>
      <c r="Q16" s="9"/>
      <c r="R16" s="3" t="s">
        <v>25</v>
      </c>
      <c r="S16" s="6">
        <v>35</v>
      </c>
      <c r="T16" s="6">
        <v>1</v>
      </c>
      <c r="U16" s="6">
        <v>4</v>
      </c>
      <c r="V16" s="6">
        <v>23</v>
      </c>
      <c r="W16" s="6">
        <v>4</v>
      </c>
      <c r="X16" s="6">
        <v>3</v>
      </c>
      <c r="Y16" s="7">
        <v>100</v>
      </c>
      <c r="Z16" s="7">
        <v>2.857142857142857</v>
      </c>
      <c r="AA16" s="7">
        <v>11.428571428571429</v>
      </c>
      <c r="AB16" s="7">
        <v>65.71428571428571</v>
      </c>
      <c r="AC16" s="7">
        <v>11.428571428571429</v>
      </c>
      <c r="AD16" s="7">
        <v>8.571428571428571</v>
      </c>
      <c r="AE16" s="7">
        <v>47.14285714285714</v>
      </c>
      <c r="AF16" s="9"/>
      <c r="AG16" s="3" t="s">
        <v>25</v>
      </c>
      <c r="AH16" s="6">
        <v>17</v>
      </c>
      <c r="AI16" s="6">
        <v>0</v>
      </c>
      <c r="AJ16" s="6">
        <v>6</v>
      </c>
      <c r="AK16" s="6">
        <v>7</v>
      </c>
      <c r="AL16" s="6">
        <v>4</v>
      </c>
      <c r="AM16" s="6">
        <v>0</v>
      </c>
      <c r="AN16" s="7">
        <v>100</v>
      </c>
      <c r="AO16" s="7">
        <v>0</v>
      </c>
      <c r="AP16" s="7">
        <v>35.294117647058826</v>
      </c>
      <c r="AQ16" s="7">
        <v>41.17647058823529</v>
      </c>
      <c r="AR16" s="7">
        <v>23.52941176470588</v>
      </c>
      <c r="AS16" s="7">
        <v>0</v>
      </c>
      <c r="AT16" s="7">
        <v>52.94117647058824</v>
      </c>
      <c r="AU16" s="9"/>
      <c r="AV16" s="3" t="s">
        <v>25</v>
      </c>
      <c r="AW16" s="6">
        <v>5</v>
      </c>
      <c r="AX16" s="6">
        <v>0</v>
      </c>
      <c r="AY16" s="6">
        <v>2</v>
      </c>
      <c r="AZ16" s="6">
        <v>2</v>
      </c>
      <c r="BA16" s="6">
        <v>1</v>
      </c>
      <c r="BB16" s="6">
        <v>0</v>
      </c>
      <c r="BC16" s="7">
        <v>100</v>
      </c>
      <c r="BD16" s="7">
        <v>0</v>
      </c>
      <c r="BE16" s="7">
        <v>40</v>
      </c>
      <c r="BF16" s="7">
        <v>40</v>
      </c>
      <c r="BG16" s="7">
        <v>20</v>
      </c>
      <c r="BH16" s="7">
        <v>0</v>
      </c>
      <c r="BI16" s="7">
        <v>55</v>
      </c>
    </row>
    <row r="17" spans="1:61" ht="13.5">
      <c r="A17" s="9"/>
      <c r="B17" s="9"/>
      <c r="C17" s="3" t="s">
        <v>26</v>
      </c>
      <c r="D17" s="6">
        <v>58</v>
      </c>
      <c r="E17" s="6">
        <v>3</v>
      </c>
      <c r="F17" s="6">
        <v>11</v>
      </c>
      <c r="G17" s="6">
        <v>27</v>
      </c>
      <c r="H17" s="6">
        <v>15</v>
      </c>
      <c r="I17" s="6">
        <v>2</v>
      </c>
      <c r="J17" s="7">
        <v>100</v>
      </c>
      <c r="K17" s="7">
        <v>5.172413793103448</v>
      </c>
      <c r="L17" s="7">
        <v>18.96551724137931</v>
      </c>
      <c r="M17" s="7">
        <v>46.55172413793103</v>
      </c>
      <c r="N17" s="7">
        <v>25.862068965517242</v>
      </c>
      <c r="O17" s="7">
        <v>3.4482758620689653</v>
      </c>
      <c r="P17" s="7">
        <v>49.137931034482754</v>
      </c>
      <c r="Q17" s="16"/>
      <c r="R17" s="3" t="s">
        <v>26</v>
      </c>
      <c r="S17" s="6">
        <v>36</v>
      </c>
      <c r="T17" s="6">
        <v>2</v>
      </c>
      <c r="U17" s="6">
        <v>3</v>
      </c>
      <c r="V17" s="6">
        <v>16</v>
      </c>
      <c r="W17" s="6">
        <v>13</v>
      </c>
      <c r="X17" s="6">
        <v>2</v>
      </c>
      <c r="Y17" s="7">
        <v>100</v>
      </c>
      <c r="Z17" s="7">
        <v>5.555555555555555</v>
      </c>
      <c r="AA17" s="7">
        <v>8.333333333333332</v>
      </c>
      <c r="AB17" s="7">
        <v>44.44444444444444</v>
      </c>
      <c r="AC17" s="7">
        <v>36.11111111111111</v>
      </c>
      <c r="AD17" s="7">
        <v>5.555555555555555</v>
      </c>
      <c r="AE17" s="7">
        <v>43.05555555555555</v>
      </c>
      <c r="AF17" s="9"/>
      <c r="AG17" s="3" t="s">
        <v>26</v>
      </c>
      <c r="AH17" s="6">
        <v>17</v>
      </c>
      <c r="AI17" s="6">
        <v>0</v>
      </c>
      <c r="AJ17" s="6">
        <v>7</v>
      </c>
      <c r="AK17" s="6">
        <v>8</v>
      </c>
      <c r="AL17" s="6">
        <v>2</v>
      </c>
      <c r="AM17" s="6">
        <v>0</v>
      </c>
      <c r="AN17" s="7">
        <v>100</v>
      </c>
      <c r="AO17" s="7">
        <v>0</v>
      </c>
      <c r="AP17" s="7">
        <v>41.17647058823529</v>
      </c>
      <c r="AQ17" s="7">
        <v>47.05882352941176</v>
      </c>
      <c r="AR17" s="7">
        <v>11.76470588235294</v>
      </c>
      <c r="AS17" s="7">
        <v>0</v>
      </c>
      <c r="AT17" s="7">
        <v>57.35294117647058</v>
      </c>
      <c r="AU17" s="9"/>
      <c r="AV17" s="3" t="s">
        <v>26</v>
      </c>
      <c r="AW17" s="6">
        <v>5</v>
      </c>
      <c r="AX17" s="6">
        <v>1</v>
      </c>
      <c r="AY17" s="6">
        <v>1</v>
      </c>
      <c r="AZ17" s="6">
        <v>3</v>
      </c>
      <c r="BA17" s="6">
        <v>0</v>
      </c>
      <c r="BB17" s="6">
        <v>0</v>
      </c>
      <c r="BC17" s="7">
        <v>100</v>
      </c>
      <c r="BD17" s="7">
        <v>20</v>
      </c>
      <c r="BE17" s="7">
        <v>20</v>
      </c>
      <c r="BF17" s="7">
        <v>60</v>
      </c>
      <c r="BG17" s="7">
        <v>0</v>
      </c>
      <c r="BH17" s="7">
        <v>0</v>
      </c>
      <c r="BI17" s="7">
        <v>65</v>
      </c>
    </row>
    <row r="18" spans="1:61" ht="13.5">
      <c r="A18" s="16"/>
      <c r="B18" s="16"/>
      <c r="C18" s="3" t="s">
        <v>27</v>
      </c>
      <c r="D18" s="6">
        <v>58</v>
      </c>
      <c r="E18" s="6">
        <v>0</v>
      </c>
      <c r="F18" s="6">
        <v>20</v>
      </c>
      <c r="G18" s="6">
        <v>25</v>
      </c>
      <c r="H18" s="6">
        <v>10</v>
      </c>
      <c r="I18" s="6">
        <v>3</v>
      </c>
      <c r="J18" s="7">
        <v>100</v>
      </c>
      <c r="K18" s="7">
        <v>0</v>
      </c>
      <c r="L18" s="7">
        <v>34.48275862068966</v>
      </c>
      <c r="M18" s="7">
        <v>43.103448275862064</v>
      </c>
      <c r="N18" s="7">
        <v>17.24137931034483</v>
      </c>
      <c r="O18" s="7">
        <v>5.172413793103448</v>
      </c>
      <c r="P18" s="7">
        <v>51.724137931034484</v>
      </c>
      <c r="Q18" s="16"/>
      <c r="R18" s="3" t="s">
        <v>27</v>
      </c>
      <c r="S18" s="6">
        <v>36</v>
      </c>
      <c r="T18" s="6">
        <v>0</v>
      </c>
      <c r="U18" s="6">
        <v>15</v>
      </c>
      <c r="V18" s="6">
        <v>11</v>
      </c>
      <c r="W18" s="6">
        <v>7</v>
      </c>
      <c r="X18" s="6">
        <v>3</v>
      </c>
      <c r="Y18" s="7">
        <v>100</v>
      </c>
      <c r="Z18" s="7">
        <v>0</v>
      </c>
      <c r="AA18" s="7">
        <v>41.66666666666667</v>
      </c>
      <c r="AB18" s="7">
        <v>30.555555555555557</v>
      </c>
      <c r="AC18" s="7">
        <v>19.444444444444446</v>
      </c>
      <c r="AD18" s="7">
        <v>8.333333333333332</v>
      </c>
      <c r="AE18" s="7">
        <v>51.3888888888889</v>
      </c>
      <c r="AF18" s="16"/>
      <c r="AG18" s="3" t="s">
        <v>27</v>
      </c>
      <c r="AH18" s="6">
        <v>17</v>
      </c>
      <c r="AI18" s="6">
        <v>0</v>
      </c>
      <c r="AJ18" s="6">
        <v>5</v>
      </c>
      <c r="AK18" s="6">
        <v>10</v>
      </c>
      <c r="AL18" s="6">
        <v>2</v>
      </c>
      <c r="AM18" s="6">
        <v>0</v>
      </c>
      <c r="AN18" s="7">
        <v>100</v>
      </c>
      <c r="AO18" s="7">
        <v>0</v>
      </c>
      <c r="AP18" s="7">
        <v>29.411764705882355</v>
      </c>
      <c r="AQ18" s="7">
        <v>58.82352941176471</v>
      </c>
      <c r="AR18" s="7">
        <v>11.76470588235294</v>
      </c>
      <c r="AS18" s="7">
        <v>0</v>
      </c>
      <c r="AT18" s="7">
        <v>54.411764705882355</v>
      </c>
      <c r="AU18" s="16"/>
      <c r="AV18" s="3" t="s">
        <v>27</v>
      </c>
      <c r="AW18" s="6">
        <v>5</v>
      </c>
      <c r="AX18" s="6">
        <v>0</v>
      </c>
      <c r="AY18" s="6">
        <v>0</v>
      </c>
      <c r="AZ18" s="6">
        <v>4</v>
      </c>
      <c r="BA18" s="6">
        <v>1</v>
      </c>
      <c r="BB18" s="6">
        <v>0</v>
      </c>
      <c r="BC18" s="7">
        <v>100</v>
      </c>
      <c r="BD18" s="7">
        <v>0</v>
      </c>
      <c r="BE18" s="7">
        <v>0</v>
      </c>
      <c r="BF18" s="7">
        <v>80</v>
      </c>
      <c r="BG18" s="7">
        <v>20</v>
      </c>
      <c r="BH18" s="7">
        <v>0</v>
      </c>
      <c r="BI18" s="7">
        <v>45</v>
      </c>
    </row>
    <row r="19" spans="1:61" ht="13.5">
      <c r="A19" s="16"/>
      <c r="B19" s="16"/>
      <c r="C19" s="3" t="s">
        <v>28</v>
      </c>
      <c r="D19" s="6">
        <v>60</v>
      </c>
      <c r="E19" s="6">
        <v>1</v>
      </c>
      <c r="F19" s="6">
        <v>17</v>
      </c>
      <c r="G19" s="6">
        <v>33</v>
      </c>
      <c r="H19" s="6">
        <v>8</v>
      </c>
      <c r="I19" s="6">
        <v>1</v>
      </c>
      <c r="J19" s="7">
        <v>100</v>
      </c>
      <c r="K19" s="7">
        <v>1.6666666666666667</v>
      </c>
      <c r="L19" s="7">
        <v>28.333333333333332</v>
      </c>
      <c r="M19" s="7">
        <v>55</v>
      </c>
      <c r="N19" s="7">
        <v>13.333333333333334</v>
      </c>
      <c r="O19" s="7">
        <v>1.6666666666666667</v>
      </c>
      <c r="P19" s="7">
        <v>53.75</v>
      </c>
      <c r="Q19" s="16"/>
      <c r="R19" s="3" t="s">
        <v>28</v>
      </c>
      <c r="S19" s="6">
        <v>38</v>
      </c>
      <c r="T19" s="6">
        <v>0</v>
      </c>
      <c r="U19" s="6">
        <v>11</v>
      </c>
      <c r="V19" s="6">
        <v>20</v>
      </c>
      <c r="W19" s="6">
        <v>6</v>
      </c>
      <c r="X19" s="6">
        <v>1</v>
      </c>
      <c r="Y19" s="7">
        <v>100</v>
      </c>
      <c r="Z19" s="7">
        <v>0</v>
      </c>
      <c r="AA19" s="7">
        <v>28.947368421052634</v>
      </c>
      <c r="AB19" s="7">
        <v>52.63157894736842</v>
      </c>
      <c r="AC19" s="7">
        <v>15.789473684210526</v>
      </c>
      <c r="AD19" s="7">
        <v>2.631578947368421</v>
      </c>
      <c r="AE19" s="7">
        <v>51.973684210526315</v>
      </c>
      <c r="AF19" s="16"/>
      <c r="AG19" s="3" t="s">
        <v>28</v>
      </c>
      <c r="AH19" s="6">
        <v>17</v>
      </c>
      <c r="AI19" s="6">
        <v>1</v>
      </c>
      <c r="AJ19" s="6">
        <v>6</v>
      </c>
      <c r="AK19" s="6">
        <v>9</v>
      </c>
      <c r="AL19" s="6">
        <v>1</v>
      </c>
      <c r="AM19" s="6">
        <v>0</v>
      </c>
      <c r="AN19" s="7">
        <v>100</v>
      </c>
      <c r="AO19" s="7">
        <v>5.88235294117647</v>
      </c>
      <c r="AP19" s="7">
        <v>35.294117647058826</v>
      </c>
      <c r="AQ19" s="7">
        <v>52.94117647058824</v>
      </c>
      <c r="AR19" s="7">
        <v>5.88235294117647</v>
      </c>
      <c r="AS19" s="7">
        <v>0</v>
      </c>
      <c r="AT19" s="7">
        <v>60.294117647058826</v>
      </c>
      <c r="AU19" s="16"/>
      <c r="AV19" s="3" t="s">
        <v>28</v>
      </c>
      <c r="AW19" s="6">
        <v>5</v>
      </c>
      <c r="AX19" s="6">
        <v>0</v>
      </c>
      <c r="AY19" s="6">
        <v>0</v>
      </c>
      <c r="AZ19" s="6">
        <v>4</v>
      </c>
      <c r="BA19" s="6">
        <v>1</v>
      </c>
      <c r="BB19" s="6">
        <v>0</v>
      </c>
      <c r="BC19" s="7">
        <v>100</v>
      </c>
      <c r="BD19" s="7">
        <v>0</v>
      </c>
      <c r="BE19" s="7">
        <v>0</v>
      </c>
      <c r="BF19" s="7">
        <v>80</v>
      </c>
      <c r="BG19" s="7">
        <v>20</v>
      </c>
      <c r="BH19" s="7">
        <v>0</v>
      </c>
      <c r="BI19" s="7">
        <v>45</v>
      </c>
    </row>
    <row r="20" spans="1:61" ht="13.5">
      <c r="A20" s="16"/>
      <c r="B20" s="16"/>
      <c r="C20" s="3" t="s">
        <v>29</v>
      </c>
      <c r="D20" s="6">
        <v>57</v>
      </c>
      <c r="E20" s="6">
        <v>3</v>
      </c>
      <c r="F20" s="6">
        <v>14</v>
      </c>
      <c r="G20" s="6">
        <v>31</v>
      </c>
      <c r="H20" s="6">
        <v>8</v>
      </c>
      <c r="I20" s="6">
        <v>1</v>
      </c>
      <c r="J20" s="7">
        <v>100</v>
      </c>
      <c r="K20" s="7">
        <v>5.263157894736842</v>
      </c>
      <c r="L20" s="7">
        <v>24.561403508771928</v>
      </c>
      <c r="M20" s="7">
        <v>54.385964912280706</v>
      </c>
      <c r="N20" s="7">
        <v>14.035087719298245</v>
      </c>
      <c r="O20" s="7">
        <v>1.7543859649122806</v>
      </c>
      <c r="P20" s="7">
        <v>54.3859649122807</v>
      </c>
      <c r="Q20" s="16"/>
      <c r="R20" s="3" t="s">
        <v>29</v>
      </c>
      <c r="S20" s="6">
        <v>35</v>
      </c>
      <c r="T20" s="6">
        <v>2</v>
      </c>
      <c r="U20" s="6">
        <v>8</v>
      </c>
      <c r="V20" s="6">
        <v>16</v>
      </c>
      <c r="W20" s="6">
        <v>8</v>
      </c>
      <c r="X20" s="6">
        <v>1</v>
      </c>
      <c r="Y20" s="7">
        <v>100</v>
      </c>
      <c r="Z20" s="7">
        <v>5.714285714285714</v>
      </c>
      <c r="AA20" s="7">
        <v>22.857142857142858</v>
      </c>
      <c r="AB20" s="7">
        <v>45.714285714285715</v>
      </c>
      <c r="AC20" s="7">
        <v>22.857142857142858</v>
      </c>
      <c r="AD20" s="7">
        <v>2.857142857142857</v>
      </c>
      <c r="AE20" s="7">
        <v>51.42857142857143</v>
      </c>
      <c r="AF20" s="16"/>
      <c r="AG20" s="3" t="s">
        <v>29</v>
      </c>
      <c r="AH20" s="6">
        <v>17</v>
      </c>
      <c r="AI20" s="6">
        <v>1</v>
      </c>
      <c r="AJ20" s="6">
        <v>5</v>
      </c>
      <c r="AK20" s="6">
        <v>11</v>
      </c>
      <c r="AL20" s="6">
        <v>0</v>
      </c>
      <c r="AM20" s="6">
        <v>0</v>
      </c>
      <c r="AN20" s="7">
        <v>100</v>
      </c>
      <c r="AO20" s="7">
        <v>5.88235294117647</v>
      </c>
      <c r="AP20" s="7">
        <v>29.411764705882355</v>
      </c>
      <c r="AQ20" s="7">
        <v>64.70588235294117</v>
      </c>
      <c r="AR20" s="7">
        <v>0</v>
      </c>
      <c r="AS20" s="7">
        <v>0</v>
      </c>
      <c r="AT20" s="7">
        <v>60.294117647058826</v>
      </c>
      <c r="AU20" s="16"/>
      <c r="AV20" s="3" t="s">
        <v>29</v>
      </c>
      <c r="AW20" s="6">
        <v>5</v>
      </c>
      <c r="AX20" s="6">
        <v>0</v>
      </c>
      <c r="AY20" s="6">
        <v>1</v>
      </c>
      <c r="AZ20" s="6">
        <v>4</v>
      </c>
      <c r="BA20" s="6">
        <v>0</v>
      </c>
      <c r="BB20" s="6">
        <v>0</v>
      </c>
      <c r="BC20" s="7">
        <v>100</v>
      </c>
      <c r="BD20" s="7">
        <v>0</v>
      </c>
      <c r="BE20" s="7">
        <v>20</v>
      </c>
      <c r="BF20" s="7">
        <v>80</v>
      </c>
      <c r="BG20" s="7">
        <v>0</v>
      </c>
      <c r="BH20" s="7">
        <v>0</v>
      </c>
      <c r="BI20" s="7">
        <v>55</v>
      </c>
    </row>
    <row r="21" spans="1:61" ht="13.5">
      <c r="A21" s="16"/>
      <c r="B21" s="16"/>
      <c r="C21" s="3" t="s">
        <v>30</v>
      </c>
      <c r="D21" s="6">
        <v>56</v>
      </c>
      <c r="E21" s="6">
        <v>0</v>
      </c>
      <c r="F21" s="6">
        <v>8</v>
      </c>
      <c r="G21" s="6">
        <v>37</v>
      </c>
      <c r="H21" s="6">
        <v>10</v>
      </c>
      <c r="I21" s="6">
        <v>1</v>
      </c>
      <c r="J21" s="7">
        <v>100</v>
      </c>
      <c r="K21" s="7">
        <v>0</v>
      </c>
      <c r="L21" s="7">
        <v>14.285714285714285</v>
      </c>
      <c r="M21" s="7">
        <v>66.07142857142857</v>
      </c>
      <c r="N21" s="7">
        <v>17.857142857142858</v>
      </c>
      <c r="O21" s="7">
        <v>1.7857142857142856</v>
      </c>
      <c r="P21" s="7">
        <v>48.214285714285715</v>
      </c>
      <c r="Q21" s="16"/>
      <c r="R21" s="3" t="s">
        <v>30</v>
      </c>
      <c r="S21" s="6">
        <v>34</v>
      </c>
      <c r="T21" s="6">
        <v>0</v>
      </c>
      <c r="U21" s="6">
        <v>4</v>
      </c>
      <c r="V21" s="6">
        <v>20</v>
      </c>
      <c r="W21" s="6">
        <v>9</v>
      </c>
      <c r="X21" s="6">
        <v>1</v>
      </c>
      <c r="Y21" s="7">
        <v>100</v>
      </c>
      <c r="Z21" s="7">
        <v>0</v>
      </c>
      <c r="AA21" s="7">
        <v>11.76470588235294</v>
      </c>
      <c r="AB21" s="7">
        <v>58.82352941176471</v>
      </c>
      <c r="AC21" s="7">
        <v>26.47058823529412</v>
      </c>
      <c r="AD21" s="7">
        <v>2.941176470588235</v>
      </c>
      <c r="AE21" s="7">
        <v>44.85294117647059</v>
      </c>
      <c r="AF21" s="16"/>
      <c r="AG21" s="3" t="s">
        <v>30</v>
      </c>
      <c r="AH21" s="6">
        <v>17</v>
      </c>
      <c r="AI21" s="6">
        <v>0</v>
      </c>
      <c r="AJ21" s="6">
        <v>4</v>
      </c>
      <c r="AK21" s="6">
        <v>12</v>
      </c>
      <c r="AL21" s="6">
        <v>1</v>
      </c>
      <c r="AM21" s="6">
        <v>0</v>
      </c>
      <c r="AN21" s="7">
        <v>100</v>
      </c>
      <c r="AO21" s="7">
        <v>0</v>
      </c>
      <c r="AP21" s="7">
        <v>23.52941176470588</v>
      </c>
      <c r="AQ21" s="7">
        <v>70.58823529411765</v>
      </c>
      <c r="AR21" s="7">
        <v>5.88235294117647</v>
      </c>
      <c r="AS21" s="7">
        <v>0</v>
      </c>
      <c r="AT21" s="7">
        <v>54.41176470588235</v>
      </c>
      <c r="AU21" s="16"/>
      <c r="AV21" s="3" t="s">
        <v>30</v>
      </c>
      <c r="AW21" s="6">
        <v>5</v>
      </c>
      <c r="AX21" s="6">
        <v>0</v>
      </c>
      <c r="AY21" s="6">
        <v>0</v>
      </c>
      <c r="AZ21" s="6">
        <v>5</v>
      </c>
      <c r="BA21" s="6">
        <v>0</v>
      </c>
      <c r="BB21" s="6">
        <v>0</v>
      </c>
      <c r="BC21" s="7">
        <v>100</v>
      </c>
      <c r="BD21" s="7">
        <v>0</v>
      </c>
      <c r="BE21" s="7">
        <v>0</v>
      </c>
      <c r="BF21" s="7">
        <v>100</v>
      </c>
      <c r="BG21" s="7">
        <v>0</v>
      </c>
      <c r="BH21" s="7">
        <v>0</v>
      </c>
      <c r="BI21" s="7">
        <v>50</v>
      </c>
    </row>
    <row r="22" spans="1:61" ht="13.5">
      <c r="A22" s="16"/>
      <c r="B22" s="16"/>
      <c r="C22" s="3" t="s">
        <v>31</v>
      </c>
      <c r="D22" s="6">
        <v>54</v>
      </c>
      <c r="E22" s="6">
        <v>0</v>
      </c>
      <c r="F22" s="6">
        <v>14</v>
      </c>
      <c r="G22" s="6">
        <v>32</v>
      </c>
      <c r="H22" s="6">
        <v>7</v>
      </c>
      <c r="I22" s="6">
        <v>1</v>
      </c>
      <c r="J22" s="7">
        <v>100</v>
      </c>
      <c r="K22" s="7">
        <v>0</v>
      </c>
      <c r="L22" s="7">
        <v>25.925925925925924</v>
      </c>
      <c r="M22" s="7">
        <v>59.25925925925925</v>
      </c>
      <c r="N22" s="7">
        <v>12.962962962962962</v>
      </c>
      <c r="O22" s="7">
        <v>1.8518518518518516</v>
      </c>
      <c r="P22" s="7">
        <v>52.31481481481481</v>
      </c>
      <c r="Q22" s="9"/>
      <c r="R22" s="3" t="s">
        <v>31</v>
      </c>
      <c r="S22" s="6">
        <v>32</v>
      </c>
      <c r="T22" s="6">
        <v>0</v>
      </c>
      <c r="U22" s="6">
        <v>9</v>
      </c>
      <c r="V22" s="6">
        <v>19</v>
      </c>
      <c r="W22" s="6">
        <v>3</v>
      </c>
      <c r="X22" s="6">
        <v>1</v>
      </c>
      <c r="Y22" s="7">
        <v>100</v>
      </c>
      <c r="Z22" s="7">
        <v>0</v>
      </c>
      <c r="AA22" s="7">
        <v>28.125</v>
      </c>
      <c r="AB22" s="7">
        <v>59.375</v>
      </c>
      <c r="AC22" s="7">
        <v>9.375</v>
      </c>
      <c r="AD22" s="7">
        <v>3.125</v>
      </c>
      <c r="AE22" s="7">
        <v>53.125</v>
      </c>
      <c r="AF22" s="16"/>
      <c r="AG22" s="3" t="s">
        <v>31</v>
      </c>
      <c r="AH22" s="6">
        <v>17</v>
      </c>
      <c r="AI22" s="6">
        <v>0</v>
      </c>
      <c r="AJ22" s="6">
        <v>3</v>
      </c>
      <c r="AK22" s="6">
        <v>10</v>
      </c>
      <c r="AL22" s="6">
        <v>4</v>
      </c>
      <c r="AM22" s="6">
        <v>0</v>
      </c>
      <c r="AN22" s="7">
        <v>100</v>
      </c>
      <c r="AO22" s="7">
        <v>0</v>
      </c>
      <c r="AP22" s="7">
        <v>17.647058823529413</v>
      </c>
      <c r="AQ22" s="7">
        <v>58.82352941176471</v>
      </c>
      <c r="AR22" s="7">
        <v>23.52941176470588</v>
      </c>
      <c r="AS22" s="7">
        <v>0</v>
      </c>
      <c r="AT22" s="7">
        <v>48.529411764705884</v>
      </c>
      <c r="AU22" s="16"/>
      <c r="AV22" s="3" t="s">
        <v>31</v>
      </c>
      <c r="AW22" s="6">
        <v>5</v>
      </c>
      <c r="AX22" s="6">
        <v>0</v>
      </c>
      <c r="AY22" s="6">
        <v>2</v>
      </c>
      <c r="AZ22" s="6">
        <v>3</v>
      </c>
      <c r="BA22" s="6">
        <v>0</v>
      </c>
      <c r="BB22" s="6">
        <v>0</v>
      </c>
      <c r="BC22" s="7">
        <v>100</v>
      </c>
      <c r="BD22" s="7">
        <v>0</v>
      </c>
      <c r="BE22" s="7">
        <v>40</v>
      </c>
      <c r="BF22" s="7">
        <v>60</v>
      </c>
      <c r="BG22" s="7">
        <v>0</v>
      </c>
      <c r="BH22" s="7">
        <v>0</v>
      </c>
      <c r="BI22" s="7">
        <v>60</v>
      </c>
    </row>
    <row r="23" spans="1:61" ht="13.5">
      <c r="A23" s="9"/>
      <c r="B23" s="9"/>
      <c r="C23" s="3" t="s">
        <v>32</v>
      </c>
      <c r="D23" s="6">
        <v>57</v>
      </c>
      <c r="E23" s="6">
        <v>1</v>
      </c>
      <c r="F23" s="6">
        <v>13</v>
      </c>
      <c r="G23" s="6">
        <v>34</v>
      </c>
      <c r="H23" s="6">
        <v>8</v>
      </c>
      <c r="I23" s="6">
        <v>1</v>
      </c>
      <c r="J23" s="7">
        <v>100</v>
      </c>
      <c r="K23" s="7">
        <v>1.7543859649122806</v>
      </c>
      <c r="L23" s="7">
        <v>22.807017543859647</v>
      </c>
      <c r="M23" s="7">
        <v>59.64912280701754</v>
      </c>
      <c r="N23" s="7">
        <v>14.035087719298245</v>
      </c>
      <c r="O23" s="7">
        <v>1.7543859649122806</v>
      </c>
      <c r="P23" s="7">
        <v>52.19298245614035</v>
      </c>
      <c r="Q23" s="16"/>
      <c r="R23" s="3" t="s">
        <v>32</v>
      </c>
      <c r="S23" s="6">
        <v>36</v>
      </c>
      <c r="T23" s="6">
        <v>1</v>
      </c>
      <c r="U23" s="6">
        <v>8</v>
      </c>
      <c r="V23" s="6">
        <v>21</v>
      </c>
      <c r="W23" s="6">
        <v>5</v>
      </c>
      <c r="X23" s="6">
        <v>1</v>
      </c>
      <c r="Y23" s="7">
        <v>100</v>
      </c>
      <c r="Z23" s="7">
        <v>2.7777777777777777</v>
      </c>
      <c r="AA23" s="7">
        <v>22.22222222222222</v>
      </c>
      <c r="AB23" s="7">
        <v>58.333333333333336</v>
      </c>
      <c r="AC23" s="7">
        <v>13.88888888888889</v>
      </c>
      <c r="AD23" s="7">
        <v>2.7777777777777777</v>
      </c>
      <c r="AE23" s="7">
        <v>52.083333333333336</v>
      </c>
      <c r="AF23" s="16"/>
      <c r="AG23" s="3" t="s">
        <v>32</v>
      </c>
      <c r="AH23" s="6">
        <v>16</v>
      </c>
      <c r="AI23" s="6">
        <v>0</v>
      </c>
      <c r="AJ23" s="6">
        <v>3</v>
      </c>
      <c r="AK23" s="6">
        <v>11</v>
      </c>
      <c r="AL23" s="6">
        <v>2</v>
      </c>
      <c r="AM23" s="6">
        <v>0</v>
      </c>
      <c r="AN23" s="7">
        <v>100</v>
      </c>
      <c r="AO23" s="7">
        <v>0</v>
      </c>
      <c r="AP23" s="7">
        <v>18.75</v>
      </c>
      <c r="AQ23" s="7">
        <v>68.75</v>
      </c>
      <c r="AR23" s="7">
        <v>12.5</v>
      </c>
      <c r="AS23" s="7">
        <v>0</v>
      </c>
      <c r="AT23" s="7">
        <v>51.5625</v>
      </c>
      <c r="AU23" s="9"/>
      <c r="AV23" s="3" t="s">
        <v>32</v>
      </c>
      <c r="AW23" s="6">
        <v>5</v>
      </c>
      <c r="AX23" s="6">
        <v>0</v>
      </c>
      <c r="AY23" s="6">
        <v>2</v>
      </c>
      <c r="AZ23" s="6">
        <v>2</v>
      </c>
      <c r="BA23" s="6">
        <v>1</v>
      </c>
      <c r="BB23" s="6">
        <v>0</v>
      </c>
      <c r="BC23" s="7">
        <v>100</v>
      </c>
      <c r="BD23" s="7">
        <v>0</v>
      </c>
      <c r="BE23" s="7">
        <v>40</v>
      </c>
      <c r="BF23" s="7">
        <v>40</v>
      </c>
      <c r="BG23" s="7">
        <v>20</v>
      </c>
      <c r="BH23" s="7">
        <v>0</v>
      </c>
      <c r="BI23" s="7">
        <v>55</v>
      </c>
    </row>
    <row r="24" spans="1:61" ht="13.5">
      <c r="A24" s="16"/>
      <c r="B24" s="16"/>
      <c r="C24" s="3" t="s">
        <v>33</v>
      </c>
      <c r="D24" s="6">
        <v>60</v>
      </c>
      <c r="E24" s="6">
        <v>1</v>
      </c>
      <c r="F24" s="6">
        <v>18</v>
      </c>
      <c r="G24" s="6">
        <v>32</v>
      </c>
      <c r="H24" s="6">
        <v>7</v>
      </c>
      <c r="I24" s="6">
        <v>2</v>
      </c>
      <c r="J24" s="7">
        <v>100</v>
      </c>
      <c r="K24" s="7">
        <v>1.6666666666666667</v>
      </c>
      <c r="L24" s="7">
        <v>30</v>
      </c>
      <c r="M24" s="7">
        <v>53.333333333333336</v>
      </c>
      <c r="N24" s="7">
        <v>11.666666666666666</v>
      </c>
      <c r="O24" s="7">
        <v>3.3333333333333335</v>
      </c>
      <c r="P24" s="7">
        <v>53.75</v>
      </c>
      <c r="Q24" s="9"/>
      <c r="R24" s="3" t="s">
        <v>33</v>
      </c>
      <c r="S24" s="6">
        <v>38</v>
      </c>
      <c r="T24" s="6">
        <v>1</v>
      </c>
      <c r="U24" s="6">
        <v>13</v>
      </c>
      <c r="V24" s="6">
        <v>17</v>
      </c>
      <c r="W24" s="6">
        <v>5</v>
      </c>
      <c r="X24" s="6">
        <v>2</v>
      </c>
      <c r="Y24" s="7">
        <v>100</v>
      </c>
      <c r="Z24" s="7">
        <v>2.631578947368421</v>
      </c>
      <c r="AA24" s="7">
        <v>34.21052631578947</v>
      </c>
      <c r="AB24" s="7">
        <v>44.73684210526316</v>
      </c>
      <c r="AC24" s="7">
        <v>13.157894736842104</v>
      </c>
      <c r="AD24" s="7">
        <v>5.263157894736842</v>
      </c>
      <c r="AE24" s="7">
        <v>53.94736842105263</v>
      </c>
      <c r="AF24" s="16"/>
      <c r="AG24" s="3" t="s">
        <v>33</v>
      </c>
      <c r="AH24" s="6">
        <v>17</v>
      </c>
      <c r="AI24" s="6">
        <v>0</v>
      </c>
      <c r="AJ24" s="6">
        <v>4</v>
      </c>
      <c r="AK24" s="6">
        <v>11</v>
      </c>
      <c r="AL24" s="6">
        <v>2</v>
      </c>
      <c r="AM24" s="6">
        <v>0</v>
      </c>
      <c r="AN24" s="7">
        <v>100</v>
      </c>
      <c r="AO24" s="7">
        <v>0</v>
      </c>
      <c r="AP24" s="7">
        <v>23.52941176470588</v>
      </c>
      <c r="AQ24" s="7">
        <v>64.70588235294117</v>
      </c>
      <c r="AR24" s="7">
        <v>11.76470588235294</v>
      </c>
      <c r="AS24" s="7">
        <v>0</v>
      </c>
      <c r="AT24" s="7">
        <v>52.94117647058823</v>
      </c>
      <c r="AU24" s="16"/>
      <c r="AV24" s="3" t="s">
        <v>33</v>
      </c>
      <c r="AW24" s="6">
        <v>5</v>
      </c>
      <c r="AX24" s="6">
        <v>0</v>
      </c>
      <c r="AY24" s="6">
        <v>1</v>
      </c>
      <c r="AZ24" s="6">
        <v>4</v>
      </c>
      <c r="BA24" s="6">
        <v>0</v>
      </c>
      <c r="BB24" s="6">
        <v>0</v>
      </c>
      <c r="BC24" s="7">
        <v>100</v>
      </c>
      <c r="BD24" s="7">
        <v>0</v>
      </c>
      <c r="BE24" s="7">
        <v>20</v>
      </c>
      <c r="BF24" s="7">
        <v>80</v>
      </c>
      <c r="BG24" s="7">
        <v>0</v>
      </c>
      <c r="BH24" s="7">
        <v>0</v>
      </c>
      <c r="BI24" s="7">
        <v>55</v>
      </c>
    </row>
    <row r="25" spans="1:61" ht="13.5">
      <c r="A25" s="9"/>
      <c r="B25" s="9"/>
      <c r="C25" s="3" t="s">
        <v>34</v>
      </c>
      <c r="D25" s="6">
        <v>55</v>
      </c>
      <c r="E25" s="6">
        <v>0</v>
      </c>
      <c r="F25" s="6">
        <v>2</v>
      </c>
      <c r="G25" s="6">
        <v>24</v>
      </c>
      <c r="H25" s="6">
        <v>22</v>
      </c>
      <c r="I25" s="6">
        <v>7</v>
      </c>
      <c r="J25" s="7">
        <v>100</v>
      </c>
      <c r="K25" s="7">
        <v>0</v>
      </c>
      <c r="L25" s="7">
        <v>3.6363636363636362</v>
      </c>
      <c r="M25" s="7">
        <v>43.63636363636363</v>
      </c>
      <c r="N25" s="7">
        <v>40</v>
      </c>
      <c r="O25" s="7">
        <v>12.727272727272727</v>
      </c>
      <c r="P25" s="7">
        <v>34.54545454545455</v>
      </c>
      <c r="Q25" s="16"/>
      <c r="R25" s="3" t="s">
        <v>34</v>
      </c>
      <c r="S25" s="6">
        <v>33</v>
      </c>
      <c r="T25" s="6">
        <v>0</v>
      </c>
      <c r="U25" s="6">
        <v>1</v>
      </c>
      <c r="V25" s="6">
        <v>14</v>
      </c>
      <c r="W25" s="6">
        <v>15</v>
      </c>
      <c r="X25" s="6">
        <v>3</v>
      </c>
      <c r="Y25" s="7">
        <v>100</v>
      </c>
      <c r="Z25" s="7">
        <v>0</v>
      </c>
      <c r="AA25" s="7">
        <v>3.0303030303030303</v>
      </c>
      <c r="AB25" s="7">
        <v>42.42424242424242</v>
      </c>
      <c r="AC25" s="7">
        <v>45.45454545454545</v>
      </c>
      <c r="AD25" s="7">
        <v>9.090909090909092</v>
      </c>
      <c r="AE25" s="7">
        <v>34.848484848484844</v>
      </c>
      <c r="AF25" s="16"/>
      <c r="AG25" s="3" t="s">
        <v>34</v>
      </c>
      <c r="AH25" s="6">
        <v>17</v>
      </c>
      <c r="AI25" s="6">
        <v>0</v>
      </c>
      <c r="AJ25" s="6">
        <v>1</v>
      </c>
      <c r="AK25" s="6">
        <v>6</v>
      </c>
      <c r="AL25" s="6">
        <v>7</v>
      </c>
      <c r="AM25" s="6">
        <v>3</v>
      </c>
      <c r="AN25" s="7">
        <v>100</v>
      </c>
      <c r="AO25" s="7">
        <v>0</v>
      </c>
      <c r="AP25" s="7">
        <v>5.88235294117647</v>
      </c>
      <c r="AQ25" s="7">
        <v>35.294117647058826</v>
      </c>
      <c r="AR25" s="7">
        <v>41.17647058823529</v>
      </c>
      <c r="AS25" s="7">
        <v>17.647058823529413</v>
      </c>
      <c r="AT25" s="7">
        <v>32.35294117647059</v>
      </c>
      <c r="AU25" s="9"/>
      <c r="AV25" s="3" t="s">
        <v>34</v>
      </c>
      <c r="AW25" s="6">
        <v>5</v>
      </c>
      <c r="AX25" s="6">
        <v>0</v>
      </c>
      <c r="AY25" s="6">
        <v>0</v>
      </c>
      <c r="AZ25" s="6">
        <v>4</v>
      </c>
      <c r="BA25" s="6">
        <v>0</v>
      </c>
      <c r="BB25" s="6">
        <v>1</v>
      </c>
      <c r="BC25" s="7">
        <v>100</v>
      </c>
      <c r="BD25" s="7">
        <v>0</v>
      </c>
      <c r="BE25" s="7">
        <v>0</v>
      </c>
      <c r="BF25" s="7">
        <v>80</v>
      </c>
      <c r="BG25" s="7">
        <v>0</v>
      </c>
      <c r="BH25" s="7">
        <v>20</v>
      </c>
      <c r="BI25" s="7">
        <v>40</v>
      </c>
    </row>
    <row r="26" spans="1:61" ht="13.5">
      <c r="A26" s="16"/>
      <c r="B26" s="16"/>
      <c r="C26" s="3" t="s">
        <v>35</v>
      </c>
      <c r="D26" s="6">
        <v>60</v>
      </c>
      <c r="E26" s="6">
        <v>0</v>
      </c>
      <c r="F26" s="6">
        <v>9</v>
      </c>
      <c r="G26" s="6">
        <v>21</v>
      </c>
      <c r="H26" s="6">
        <v>27</v>
      </c>
      <c r="I26" s="6">
        <v>3</v>
      </c>
      <c r="J26" s="7">
        <v>100</v>
      </c>
      <c r="K26" s="7">
        <v>0</v>
      </c>
      <c r="L26" s="7">
        <v>15</v>
      </c>
      <c r="M26" s="7">
        <v>35</v>
      </c>
      <c r="N26" s="7">
        <v>45</v>
      </c>
      <c r="O26" s="7">
        <v>5</v>
      </c>
      <c r="P26" s="7">
        <v>40</v>
      </c>
      <c r="Q26" s="16"/>
      <c r="R26" s="3" t="s">
        <v>35</v>
      </c>
      <c r="S26" s="6">
        <v>38</v>
      </c>
      <c r="T26" s="6">
        <v>0</v>
      </c>
      <c r="U26" s="6">
        <v>4</v>
      </c>
      <c r="V26" s="6">
        <v>14</v>
      </c>
      <c r="W26" s="6">
        <v>17</v>
      </c>
      <c r="X26" s="6">
        <v>3</v>
      </c>
      <c r="Y26" s="7">
        <v>100</v>
      </c>
      <c r="Z26" s="7">
        <v>0</v>
      </c>
      <c r="AA26" s="7">
        <v>10.526315789473683</v>
      </c>
      <c r="AB26" s="7">
        <v>36.84210526315789</v>
      </c>
      <c r="AC26" s="7">
        <v>44.73684210526316</v>
      </c>
      <c r="AD26" s="7">
        <v>7.894736842105263</v>
      </c>
      <c r="AE26" s="7">
        <v>37.5</v>
      </c>
      <c r="AF26" s="16"/>
      <c r="AG26" s="3" t="s">
        <v>35</v>
      </c>
      <c r="AH26" s="6">
        <v>17</v>
      </c>
      <c r="AI26" s="6">
        <v>0</v>
      </c>
      <c r="AJ26" s="6">
        <v>5</v>
      </c>
      <c r="AK26" s="6">
        <v>5</v>
      </c>
      <c r="AL26" s="6">
        <v>7</v>
      </c>
      <c r="AM26" s="6">
        <v>0</v>
      </c>
      <c r="AN26" s="7">
        <v>100</v>
      </c>
      <c r="AO26" s="7">
        <v>0</v>
      </c>
      <c r="AP26" s="7">
        <v>29.411764705882355</v>
      </c>
      <c r="AQ26" s="7">
        <v>29.411764705882355</v>
      </c>
      <c r="AR26" s="7">
        <v>41.17647058823529</v>
      </c>
      <c r="AS26" s="7">
        <v>0</v>
      </c>
      <c r="AT26" s="7">
        <v>47.05882352941177</v>
      </c>
      <c r="AU26" s="16"/>
      <c r="AV26" s="3" t="s">
        <v>35</v>
      </c>
      <c r="AW26" s="6">
        <v>5</v>
      </c>
      <c r="AX26" s="6">
        <v>0</v>
      </c>
      <c r="AY26" s="6">
        <v>0</v>
      </c>
      <c r="AZ26" s="6">
        <v>2</v>
      </c>
      <c r="BA26" s="6">
        <v>3</v>
      </c>
      <c r="BB26" s="6">
        <v>0</v>
      </c>
      <c r="BC26" s="7">
        <v>100</v>
      </c>
      <c r="BD26" s="7">
        <v>0</v>
      </c>
      <c r="BE26" s="7">
        <v>0</v>
      </c>
      <c r="BF26" s="7">
        <v>40</v>
      </c>
      <c r="BG26" s="7">
        <v>60</v>
      </c>
      <c r="BH26" s="7">
        <v>0</v>
      </c>
      <c r="BI26" s="7">
        <v>35</v>
      </c>
    </row>
    <row r="27" spans="1:61" ht="13.5">
      <c r="A27" s="16"/>
      <c r="B27" s="16"/>
      <c r="C27" s="3" t="s">
        <v>36</v>
      </c>
      <c r="D27" s="6">
        <v>57</v>
      </c>
      <c r="E27" s="6">
        <v>1</v>
      </c>
      <c r="F27" s="6">
        <v>3</v>
      </c>
      <c r="G27" s="6">
        <v>24</v>
      </c>
      <c r="H27" s="6">
        <v>18</v>
      </c>
      <c r="I27" s="6">
        <v>11</v>
      </c>
      <c r="J27" s="7">
        <v>100</v>
      </c>
      <c r="K27" s="7">
        <v>1.7543859649122806</v>
      </c>
      <c r="L27" s="7">
        <v>5.263157894736842</v>
      </c>
      <c r="M27" s="7">
        <v>42.10526315789473</v>
      </c>
      <c r="N27" s="7">
        <v>31.57894736842105</v>
      </c>
      <c r="O27" s="7">
        <v>19.298245614035086</v>
      </c>
      <c r="P27" s="7">
        <v>34.64912280701754</v>
      </c>
      <c r="Q27" s="16"/>
      <c r="R27" s="3" t="s">
        <v>36</v>
      </c>
      <c r="S27" s="6">
        <v>36</v>
      </c>
      <c r="T27" s="6">
        <v>0</v>
      </c>
      <c r="U27" s="6">
        <v>2</v>
      </c>
      <c r="V27" s="6">
        <v>15</v>
      </c>
      <c r="W27" s="6">
        <v>10</v>
      </c>
      <c r="X27" s="6">
        <v>9</v>
      </c>
      <c r="Y27" s="7">
        <v>100</v>
      </c>
      <c r="Z27" s="7">
        <v>0</v>
      </c>
      <c r="AA27" s="7">
        <v>5.555555555555555</v>
      </c>
      <c r="AB27" s="7">
        <v>41.66666666666667</v>
      </c>
      <c r="AC27" s="7">
        <v>27.77777777777778</v>
      </c>
      <c r="AD27" s="7">
        <v>25</v>
      </c>
      <c r="AE27" s="7">
        <v>31.944444444444443</v>
      </c>
      <c r="AF27" s="16"/>
      <c r="AG27" s="3" t="s">
        <v>36</v>
      </c>
      <c r="AH27" s="6">
        <v>17</v>
      </c>
      <c r="AI27" s="6">
        <v>1</v>
      </c>
      <c r="AJ27" s="6">
        <v>1</v>
      </c>
      <c r="AK27" s="6">
        <v>7</v>
      </c>
      <c r="AL27" s="6">
        <v>6</v>
      </c>
      <c r="AM27" s="6">
        <v>2</v>
      </c>
      <c r="AN27" s="7">
        <v>100</v>
      </c>
      <c r="AO27" s="7">
        <v>5.88235294117647</v>
      </c>
      <c r="AP27" s="7">
        <v>5.88235294117647</v>
      </c>
      <c r="AQ27" s="7">
        <v>41.17647058823529</v>
      </c>
      <c r="AR27" s="7">
        <v>35.294117647058826</v>
      </c>
      <c r="AS27" s="7">
        <v>11.76470588235294</v>
      </c>
      <c r="AT27" s="7">
        <v>39.705882352941174</v>
      </c>
      <c r="AU27" s="16"/>
      <c r="AV27" s="3" t="s">
        <v>36</v>
      </c>
      <c r="AW27" s="6">
        <v>4</v>
      </c>
      <c r="AX27" s="6">
        <v>0</v>
      </c>
      <c r="AY27" s="6">
        <v>0</v>
      </c>
      <c r="AZ27" s="6">
        <v>2</v>
      </c>
      <c r="BA27" s="6">
        <v>2</v>
      </c>
      <c r="BB27" s="6">
        <v>0</v>
      </c>
      <c r="BC27" s="7">
        <v>100</v>
      </c>
      <c r="BD27" s="7">
        <v>0</v>
      </c>
      <c r="BE27" s="7">
        <v>0</v>
      </c>
      <c r="BF27" s="7">
        <v>50</v>
      </c>
      <c r="BG27" s="7">
        <v>50</v>
      </c>
      <c r="BH27" s="7">
        <v>0</v>
      </c>
      <c r="BI27" s="7">
        <v>37.5</v>
      </c>
    </row>
    <row r="28" spans="1:61" ht="13.5">
      <c r="A28" s="16"/>
      <c r="B28" s="16"/>
      <c r="C28" s="3" t="s">
        <v>37</v>
      </c>
      <c r="D28" s="6">
        <v>59</v>
      </c>
      <c r="E28" s="6">
        <v>2</v>
      </c>
      <c r="F28" s="6">
        <v>4</v>
      </c>
      <c r="G28" s="6">
        <v>27</v>
      </c>
      <c r="H28" s="6">
        <v>19</v>
      </c>
      <c r="I28" s="6">
        <v>7</v>
      </c>
      <c r="J28" s="7">
        <v>100</v>
      </c>
      <c r="K28" s="7">
        <v>3.389830508474576</v>
      </c>
      <c r="L28" s="7">
        <v>6.779661016949152</v>
      </c>
      <c r="M28" s="7">
        <v>45.76271186440678</v>
      </c>
      <c r="N28" s="7">
        <v>32.20338983050847</v>
      </c>
      <c r="O28" s="7">
        <v>11.864406779661017</v>
      </c>
      <c r="P28" s="7">
        <v>39.40677966101695</v>
      </c>
      <c r="Q28" s="16"/>
      <c r="R28" s="3" t="s">
        <v>37</v>
      </c>
      <c r="S28" s="6">
        <v>37</v>
      </c>
      <c r="T28" s="6">
        <v>1</v>
      </c>
      <c r="U28" s="6">
        <v>2</v>
      </c>
      <c r="V28" s="6">
        <v>21</v>
      </c>
      <c r="W28" s="6">
        <v>8</v>
      </c>
      <c r="X28" s="6">
        <v>5</v>
      </c>
      <c r="Y28" s="7">
        <v>100</v>
      </c>
      <c r="Z28" s="7">
        <v>2.7027027027027026</v>
      </c>
      <c r="AA28" s="7">
        <v>5.405405405405405</v>
      </c>
      <c r="AB28" s="7">
        <v>56.75675675675676</v>
      </c>
      <c r="AC28" s="7">
        <v>21.62162162162162</v>
      </c>
      <c r="AD28" s="7">
        <v>13.513513513513514</v>
      </c>
      <c r="AE28" s="7">
        <v>40.54054054054054</v>
      </c>
      <c r="AF28" s="16"/>
      <c r="AG28" s="3" t="s">
        <v>37</v>
      </c>
      <c r="AH28" s="6">
        <v>17</v>
      </c>
      <c r="AI28" s="6">
        <v>1</v>
      </c>
      <c r="AJ28" s="6">
        <v>1</v>
      </c>
      <c r="AK28" s="6">
        <v>4</v>
      </c>
      <c r="AL28" s="6">
        <v>9</v>
      </c>
      <c r="AM28" s="6">
        <v>2</v>
      </c>
      <c r="AN28" s="7">
        <v>100</v>
      </c>
      <c r="AO28" s="7">
        <v>5.88235294117647</v>
      </c>
      <c r="AP28" s="7">
        <v>5.88235294117647</v>
      </c>
      <c r="AQ28" s="7">
        <v>23.52941176470588</v>
      </c>
      <c r="AR28" s="7">
        <v>52.94117647058824</v>
      </c>
      <c r="AS28" s="7">
        <v>11.76470588235294</v>
      </c>
      <c r="AT28" s="7">
        <v>35.29411764705882</v>
      </c>
      <c r="AU28" s="16"/>
      <c r="AV28" s="3" t="s">
        <v>37</v>
      </c>
      <c r="AW28" s="6">
        <v>5</v>
      </c>
      <c r="AX28" s="6">
        <v>0</v>
      </c>
      <c r="AY28" s="6">
        <v>1</v>
      </c>
      <c r="AZ28" s="6">
        <v>2</v>
      </c>
      <c r="BA28" s="6">
        <v>2</v>
      </c>
      <c r="BB28" s="6">
        <v>0</v>
      </c>
      <c r="BC28" s="7">
        <v>100</v>
      </c>
      <c r="BD28" s="7">
        <v>0</v>
      </c>
      <c r="BE28" s="7">
        <v>20</v>
      </c>
      <c r="BF28" s="7">
        <v>40</v>
      </c>
      <c r="BG28" s="7">
        <v>40</v>
      </c>
      <c r="BH28" s="7">
        <v>0</v>
      </c>
      <c r="BI28" s="7">
        <v>45</v>
      </c>
    </row>
    <row r="29" spans="1:61" ht="13.5">
      <c r="A29" s="16"/>
      <c r="B29" s="16"/>
      <c r="C29" s="3" t="s">
        <v>38</v>
      </c>
      <c r="D29" s="6">
        <v>59</v>
      </c>
      <c r="E29" s="6">
        <v>0</v>
      </c>
      <c r="F29" s="6">
        <v>1</v>
      </c>
      <c r="G29" s="6">
        <v>9</v>
      </c>
      <c r="H29" s="6">
        <v>15</v>
      </c>
      <c r="I29" s="6">
        <v>34</v>
      </c>
      <c r="J29" s="7">
        <v>100</v>
      </c>
      <c r="K29" s="7">
        <v>0</v>
      </c>
      <c r="L29" s="7">
        <v>1.694915254237288</v>
      </c>
      <c r="M29" s="7">
        <v>15.254237288135593</v>
      </c>
      <c r="N29" s="7">
        <v>25.423728813559322</v>
      </c>
      <c r="O29" s="7">
        <v>57.6271186440678</v>
      </c>
      <c r="P29" s="7">
        <v>15.254237288135593</v>
      </c>
      <c r="Q29" s="16"/>
      <c r="R29" s="3" t="s">
        <v>38</v>
      </c>
      <c r="S29" s="6">
        <v>37</v>
      </c>
      <c r="T29" s="6">
        <v>0</v>
      </c>
      <c r="U29" s="6">
        <v>0</v>
      </c>
      <c r="V29" s="6">
        <v>6</v>
      </c>
      <c r="W29" s="6">
        <v>9</v>
      </c>
      <c r="X29" s="6">
        <v>22</v>
      </c>
      <c r="Y29" s="7">
        <v>100</v>
      </c>
      <c r="Z29" s="7">
        <v>0</v>
      </c>
      <c r="AA29" s="7">
        <v>0</v>
      </c>
      <c r="AB29" s="7">
        <v>16.216216216216218</v>
      </c>
      <c r="AC29" s="7">
        <v>24.324324324324326</v>
      </c>
      <c r="AD29" s="7">
        <v>59.45945945945946</v>
      </c>
      <c r="AE29" s="7">
        <v>14.18918918918919</v>
      </c>
      <c r="AF29" s="16"/>
      <c r="AG29" s="3" t="s">
        <v>38</v>
      </c>
      <c r="AH29" s="6">
        <v>17</v>
      </c>
      <c r="AI29" s="6">
        <v>0</v>
      </c>
      <c r="AJ29" s="6">
        <v>1</v>
      </c>
      <c r="AK29" s="6">
        <v>2</v>
      </c>
      <c r="AL29" s="6">
        <v>5</v>
      </c>
      <c r="AM29" s="6">
        <v>9</v>
      </c>
      <c r="AN29" s="7">
        <v>100</v>
      </c>
      <c r="AO29" s="7">
        <v>0</v>
      </c>
      <c r="AP29" s="7">
        <v>5.88235294117647</v>
      </c>
      <c r="AQ29" s="7">
        <v>11.76470588235294</v>
      </c>
      <c r="AR29" s="7">
        <v>29.411764705882355</v>
      </c>
      <c r="AS29" s="7">
        <v>52.94117647058824</v>
      </c>
      <c r="AT29" s="7">
        <v>17.647058823529413</v>
      </c>
      <c r="AU29" s="16"/>
      <c r="AV29" s="3" t="s">
        <v>38</v>
      </c>
      <c r="AW29" s="6">
        <v>5</v>
      </c>
      <c r="AX29" s="6">
        <v>0</v>
      </c>
      <c r="AY29" s="6">
        <v>0</v>
      </c>
      <c r="AZ29" s="6">
        <v>1</v>
      </c>
      <c r="BA29" s="6">
        <v>1</v>
      </c>
      <c r="BB29" s="6">
        <v>3</v>
      </c>
      <c r="BC29" s="7">
        <v>100</v>
      </c>
      <c r="BD29" s="7">
        <v>0</v>
      </c>
      <c r="BE29" s="7">
        <v>0</v>
      </c>
      <c r="BF29" s="7">
        <v>20</v>
      </c>
      <c r="BG29" s="7">
        <v>20</v>
      </c>
      <c r="BH29" s="7">
        <v>60</v>
      </c>
      <c r="BI29" s="7">
        <v>15</v>
      </c>
    </row>
    <row r="30" spans="1:61" ht="13.5">
      <c r="A30" s="16"/>
      <c r="B30" s="16"/>
      <c r="C30" s="3" t="s">
        <v>39</v>
      </c>
      <c r="D30" s="6">
        <v>57</v>
      </c>
      <c r="E30" s="6">
        <v>2</v>
      </c>
      <c r="F30" s="6">
        <v>2</v>
      </c>
      <c r="G30" s="6">
        <v>14</v>
      </c>
      <c r="H30" s="6">
        <v>14</v>
      </c>
      <c r="I30" s="6">
        <v>25</v>
      </c>
      <c r="J30" s="7">
        <v>100</v>
      </c>
      <c r="K30" s="7">
        <v>3.508771929824561</v>
      </c>
      <c r="L30" s="7">
        <v>3.508771929824561</v>
      </c>
      <c r="M30" s="7">
        <v>24.561403508771928</v>
      </c>
      <c r="N30" s="7">
        <v>24.561403508771928</v>
      </c>
      <c r="O30" s="7">
        <v>43.859649122807014</v>
      </c>
      <c r="P30" s="7">
        <v>24.561403508771928</v>
      </c>
      <c r="Q30" s="16"/>
      <c r="R30" s="3" t="s">
        <v>39</v>
      </c>
      <c r="S30" s="6">
        <v>35</v>
      </c>
      <c r="T30" s="6">
        <v>2</v>
      </c>
      <c r="U30" s="6">
        <v>1</v>
      </c>
      <c r="V30" s="6">
        <v>8</v>
      </c>
      <c r="W30" s="6">
        <v>10</v>
      </c>
      <c r="X30" s="6">
        <v>14</v>
      </c>
      <c r="Y30" s="7">
        <v>100</v>
      </c>
      <c r="Z30" s="7">
        <v>5.714285714285714</v>
      </c>
      <c r="AA30" s="7">
        <v>2.857142857142857</v>
      </c>
      <c r="AB30" s="7">
        <v>22.857142857142858</v>
      </c>
      <c r="AC30" s="7">
        <v>28.57142857142857</v>
      </c>
      <c r="AD30" s="7">
        <v>40</v>
      </c>
      <c r="AE30" s="7">
        <v>26.428571428571427</v>
      </c>
      <c r="AF30" s="16"/>
      <c r="AG30" s="3" t="s">
        <v>39</v>
      </c>
      <c r="AH30" s="6">
        <v>17</v>
      </c>
      <c r="AI30" s="6">
        <v>0</v>
      </c>
      <c r="AJ30" s="6">
        <v>1</v>
      </c>
      <c r="AK30" s="6">
        <v>4</v>
      </c>
      <c r="AL30" s="6">
        <v>3</v>
      </c>
      <c r="AM30" s="6">
        <v>9</v>
      </c>
      <c r="AN30" s="7">
        <v>100</v>
      </c>
      <c r="AO30" s="7">
        <v>0</v>
      </c>
      <c r="AP30" s="7">
        <v>5.88235294117647</v>
      </c>
      <c r="AQ30" s="7">
        <v>23.52941176470588</v>
      </c>
      <c r="AR30" s="7">
        <v>17.647058823529413</v>
      </c>
      <c r="AS30" s="7">
        <v>52.94117647058824</v>
      </c>
      <c r="AT30" s="7">
        <v>20.588235294117645</v>
      </c>
      <c r="AU30" s="16"/>
      <c r="AV30" s="3" t="s">
        <v>39</v>
      </c>
      <c r="AW30" s="6">
        <v>5</v>
      </c>
      <c r="AX30" s="6">
        <v>0</v>
      </c>
      <c r="AY30" s="6">
        <v>0</v>
      </c>
      <c r="AZ30" s="6">
        <v>2</v>
      </c>
      <c r="BA30" s="6">
        <v>1</v>
      </c>
      <c r="BB30" s="6">
        <v>2</v>
      </c>
      <c r="BC30" s="7">
        <v>100</v>
      </c>
      <c r="BD30" s="7">
        <v>0</v>
      </c>
      <c r="BE30" s="7">
        <v>0</v>
      </c>
      <c r="BF30" s="7">
        <v>40</v>
      </c>
      <c r="BG30" s="7">
        <v>20</v>
      </c>
      <c r="BH30" s="7">
        <v>40</v>
      </c>
      <c r="BI30" s="7">
        <v>25</v>
      </c>
    </row>
    <row r="31" spans="1:61" ht="13.5">
      <c r="A31" s="16"/>
      <c r="B31" s="16"/>
      <c r="C31" s="3" t="s">
        <v>40</v>
      </c>
      <c r="D31" s="6">
        <v>59</v>
      </c>
      <c r="E31" s="6">
        <v>1</v>
      </c>
      <c r="F31" s="6">
        <v>9</v>
      </c>
      <c r="G31" s="6">
        <v>28</v>
      </c>
      <c r="H31" s="6">
        <v>11</v>
      </c>
      <c r="I31" s="6">
        <v>10</v>
      </c>
      <c r="J31" s="7">
        <v>100</v>
      </c>
      <c r="K31" s="7">
        <v>1.694915254237288</v>
      </c>
      <c r="L31" s="7">
        <v>15.254237288135593</v>
      </c>
      <c r="M31" s="7">
        <v>47.45762711864407</v>
      </c>
      <c r="N31" s="7">
        <v>18.64406779661017</v>
      </c>
      <c r="O31" s="7">
        <v>16.94915254237288</v>
      </c>
      <c r="P31" s="7">
        <v>41.52542372881356</v>
      </c>
      <c r="Q31" s="16"/>
      <c r="R31" s="3" t="s">
        <v>40</v>
      </c>
      <c r="S31" s="6">
        <v>36</v>
      </c>
      <c r="T31" s="6">
        <v>0</v>
      </c>
      <c r="U31" s="6">
        <v>4</v>
      </c>
      <c r="V31" s="6">
        <v>17</v>
      </c>
      <c r="W31" s="6">
        <v>9</v>
      </c>
      <c r="X31" s="6">
        <v>6</v>
      </c>
      <c r="Y31" s="7">
        <v>100</v>
      </c>
      <c r="Z31" s="7">
        <v>0</v>
      </c>
      <c r="AA31" s="7">
        <v>11.11111111111111</v>
      </c>
      <c r="AB31" s="7">
        <v>47.22222222222222</v>
      </c>
      <c r="AC31" s="7">
        <v>25</v>
      </c>
      <c r="AD31" s="7">
        <v>16.666666666666664</v>
      </c>
      <c r="AE31" s="7">
        <v>38.19444444444444</v>
      </c>
      <c r="AF31" s="16"/>
      <c r="AG31" s="3" t="s">
        <v>40</v>
      </c>
      <c r="AH31" s="6">
        <v>18</v>
      </c>
      <c r="AI31" s="6">
        <v>1</v>
      </c>
      <c r="AJ31" s="6">
        <v>5</v>
      </c>
      <c r="AK31" s="6">
        <v>9</v>
      </c>
      <c r="AL31" s="6">
        <v>1</v>
      </c>
      <c r="AM31" s="6">
        <v>2</v>
      </c>
      <c r="AN31" s="7">
        <v>100</v>
      </c>
      <c r="AO31" s="7">
        <v>5.555555555555555</v>
      </c>
      <c r="AP31" s="7">
        <v>27.77777777777778</v>
      </c>
      <c r="AQ31" s="7">
        <v>50</v>
      </c>
      <c r="AR31" s="7">
        <v>5.555555555555555</v>
      </c>
      <c r="AS31" s="7">
        <v>11.11111111111111</v>
      </c>
      <c r="AT31" s="7">
        <v>52.77777777777778</v>
      </c>
      <c r="AU31" s="16"/>
      <c r="AV31" s="3" t="s">
        <v>40</v>
      </c>
      <c r="AW31" s="6">
        <v>5</v>
      </c>
      <c r="AX31" s="6">
        <v>0</v>
      </c>
      <c r="AY31" s="6">
        <v>0</v>
      </c>
      <c r="AZ31" s="6">
        <v>2</v>
      </c>
      <c r="BA31" s="6">
        <v>1</v>
      </c>
      <c r="BB31" s="6">
        <v>2</v>
      </c>
      <c r="BC31" s="7">
        <v>100</v>
      </c>
      <c r="BD31" s="7">
        <v>0</v>
      </c>
      <c r="BE31" s="7">
        <v>0</v>
      </c>
      <c r="BF31" s="7">
        <v>40</v>
      </c>
      <c r="BG31" s="7">
        <v>20</v>
      </c>
      <c r="BH31" s="7">
        <v>40</v>
      </c>
      <c r="BI31" s="7">
        <v>25</v>
      </c>
    </row>
    <row r="32" spans="1:61" ht="13.5">
      <c r="A32" s="16"/>
      <c r="B32" s="16"/>
      <c r="C32" s="3" t="s">
        <v>41</v>
      </c>
      <c r="D32" s="6">
        <v>60</v>
      </c>
      <c r="E32" s="6">
        <v>1</v>
      </c>
      <c r="F32" s="6">
        <v>6</v>
      </c>
      <c r="G32" s="6">
        <v>37</v>
      </c>
      <c r="H32" s="6">
        <v>11</v>
      </c>
      <c r="I32" s="6">
        <v>5</v>
      </c>
      <c r="J32" s="7">
        <v>100</v>
      </c>
      <c r="K32" s="7">
        <v>1.6666666666666667</v>
      </c>
      <c r="L32" s="7">
        <v>10</v>
      </c>
      <c r="M32" s="7">
        <v>61.66666666666667</v>
      </c>
      <c r="N32" s="7">
        <v>18.333333333333332</v>
      </c>
      <c r="O32" s="7">
        <v>8.333333333333332</v>
      </c>
      <c r="P32" s="7">
        <v>44.583333333333336</v>
      </c>
      <c r="Q32" s="16"/>
      <c r="R32" s="3" t="s">
        <v>41</v>
      </c>
      <c r="S32" s="6">
        <v>37</v>
      </c>
      <c r="T32" s="6">
        <v>1</v>
      </c>
      <c r="U32" s="6">
        <v>3</v>
      </c>
      <c r="V32" s="6">
        <v>22</v>
      </c>
      <c r="W32" s="6">
        <v>7</v>
      </c>
      <c r="X32" s="6">
        <v>4</v>
      </c>
      <c r="Y32" s="7">
        <v>100</v>
      </c>
      <c r="Z32" s="7">
        <v>2.7027027027027026</v>
      </c>
      <c r="AA32" s="7">
        <v>8.108108108108109</v>
      </c>
      <c r="AB32" s="7">
        <v>59.45945945945946</v>
      </c>
      <c r="AC32" s="7">
        <v>18.91891891891892</v>
      </c>
      <c r="AD32" s="7">
        <v>10.81081081081081</v>
      </c>
      <c r="AE32" s="7">
        <v>43.24324324324324</v>
      </c>
      <c r="AF32" s="16"/>
      <c r="AG32" s="3" t="s">
        <v>41</v>
      </c>
      <c r="AH32" s="6">
        <v>18</v>
      </c>
      <c r="AI32" s="6">
        <v>0</v>
      </c>
      <c r="AJ32" s="6">
        <v>2</v>
      </c>
      <c r="AK32" s="6">
        <v>12</v>
      </c>
      <c r="AL32" s="6">
        <v>3</v>
      </c>
      <c r="AM32" s="6">
        <v>1</v>
      </c>
      <c r="AN32" s="7">
        <v>100</v>
      </c>
      <c r="AO32" s="7">
        <v>0</v>
      </c>
      <c r="AP32" s="7">
        <v>11.11111111111111</v>
      </c>
      <c r="AQ32" s="7">
        <v>66.66666666666666</v>
      </c>
      <c r="AR32" s="7">
        <v>16.666666666666664</v>
      </c>
      <c r="AS32" s="7">
        <v>5.555555555555555</v>
      </c>
      <c r="AT32" s="7">
        <v>45.83333333333332</v>
      </c>
      <c r="AU32" s="16"/>
      <c r="AV32" s="3" t="s">
        <v>41</v>
      </c>
      <c r="AW32" s="6">
        <v>5</v>
      </c>
      <c r="AX32" s="6">
        <v>0</v>
      </c>
      <c r="AY32" s="6">
        <v>1</v>
      </c>
      <c r="AZ32" s="6">
        <v>3</v>
      </c>
      <c r="BA32" s="6">
        <v>1</v>
      </c>
      <c r="BB32" s="6">
        <v>0</v>
      </c>
      <c r="BC32" s="7">
        <v>100</v>
      </c>
      <c r="BD32" s="7">
        <v>0</v>
      </c>
      <c r="BE32" s="7">
        <v>20</v>
      </c>
      <c r="BF32" s="7">
        <v>60</v>
      </c>
      <c r="BG32" s="7">
        <v>20</v>
      </c>
      <c r="BH32" s="7">
        <v>0</v>
      </c>
      <c r="BI32" s="7">
        <v>50</v>
      </c>
    </row>
    <row r="33" spans="1:61" ht="13.5">
      <c r="A33" s="16"/>
      <c r="B33" s="16"/>
      <c r="C33" s="3" t="s">
        <v>42</v>
      </c>
      <c r="D33" s="6">
        <v>59</v>
      </c>
      <c r="E33" s="6">
        <v>1</v>
      </c>
      <c r="F33" s="6">
        <v>4</v>
      </c>
      <c r="G33" s="6">
        <v>23</v>
      </c>
      <c r="H33" s="6">
        <v>22</v>
      </c>
      <c r="I33" s="6">
        <v>9</v>
      </c>
      <c r="J33" s="7">
        <v>100</v>
      </c>
      <c r="K33" s="7">
        <v>1.694915254237288</v>
      </c>
      <c r="L33" s="7">
        <v>6.779661016949152</v>
      </c>
      <c r="M33" s="7">
        <v>38.983050847457626</v>
      </c>
      <c r="N33" s="7">
        <v>37.28813559322034</v>
      </c>
      <c r="O33" s="7">
        <v>15.254237288135593</v>
      </c>
      <c r="P33" s="7">
        <v>35.59322033898305</v>
      </c>
      <c r="Q33" s="16"/>
      <c r="R33" s="3" t="s">
        <v>42</v>
      </c>
      <c r="S33" s="6">
        <v>36</v>
      </c>
      <c r="T33" s="6">
        <v>1</v>
      </c>
      <c r="U33" s="6">
        <v>2</v>
      </c>
      <c r="V33" s="6">
        <v>14</v>
      </c>
      <c r="W33" s="6">
        <v>13</v>
      </c>
      <c r="X33" s="6">
        <v>6</v>
      </c>
      <c r="Y33" s="7">
        <v>100</v>
      </c>
      <c r="Z33" s="7">
        <v>2.7777777777777777</v>
      </c>
      <c r="AA33" s="7">
        <v>5.555555555555555</v>
      </c>
      <c r="AB33" s="7">
        <v>38.88888888888889</v>
      </c>
      <c r="AC33" s="7">
        <v>36.11111111111111</v>
      </c>
      <c r="AD33" s="7">
        <v>16.666666666666664</v>
      </c>
      <c r="AE33" s="7">
        <v>35.416666666666664</v>
      </c>
      <c r="AF33" s="16"/>
      <c r="AG33" s="3" t="s">
        <v>42</v>
      </c>
      <c r="AH33" s="6">
        <v>18</v>
      </c>
      <c r="AI33" s="6">
        <v>0</v>
      </c>
      <c r="AJ33" s="6">
        <v>2</v>
      </c>
      <c r="AK33" s="6">
        <v>7</v>
      </c>
      <c r="AL33" s="6">
        <v>7</v>
      </c>
      <c r="AM33" s="6">
        <v>2</v>
      </c>
      <c r="AN33" s="7">
        <v>100</v>
      </c>
      <c r="AO33" s="7">
        <v>0</v>
      </c>
      <c r="AP33" s="7">
        <v>11.11111111111111</v>
      </c>
      <c r="AQ33" s="7">
        <v>38.88888888888889</v>
      </c>
      <c r="AR33" s="7">
        <v>38.88888888888889</v>
      </c>
      <c r="AS33" s="7">
        <v>11.11111111111111</v>
      </c>
      <c r="AT33" s="7">
        <v>37.5</v>
      </c>
      <c r="AU33" s="16"/>
      <c r="AV33" s="3" t="s">
        <v>42</v>
      </c>
      <c r="AW33" s="6">
        <v>5</v>
      </c>
      <c r="AX33" s="6">
        <v>0</v>
      </c>
      <c r="AY33" s="6">
        <v>0</v>
      </c>
      <c r="AZ33" s="6">
        <v>2</v>
      </c>
      <c r="BA33" s="6">
        <v>2</v>
      </c>
      <c r="BB33" s="6">
        <v>1</v>
      </c>
      <c r="BC33" s="7">
        <v>100</v>
      </c>
      <c r="BD33" s="7">
        <v>0</v>
      </c>
      <c r="BE33" s="7">
        <v>0</v>
      </c>
      <c r="BF33" s="7">
        <v>40</v>
      </c>
      <c r="BG33" s="7">
        <v>40</v>
      </c>
      <c r="BH33" s="7">
        <v>20</v>
      </c>
      <c r="BI33" s="7">
        <v>30</v>
      </c>
    </row>
    <row r="34" spans="1:61" ht="13.5">
      <c r="A34" s="16"/>
      <c r="B34" s="16"/>
      <c r="C34" s="3" t="s">
        <v>43</v>
      </c>
      <c r="D34" s="6">
        <v>56</v>
      </c>
      <c r="E34" s="6">
        <v>0</v>
      </c>
      <c r="F34" s="6">
        <v>5</v>
      </c>
      <c r="G34" s="6">
        <v>30</v>
      </c>
      <c r="H34" s="6">
        <v>15</v>
      </c>
      <c r="I34" s="6">
        <v>6</v>
      </c>
      <c r="J34" s="7">
        <v>100</v>
      </c>
      <c r="K34" s="7">
        <v>0</v>
      </c>
      <c r="L34" s="7">
        <v>8.928571428571429</v>
      </c>
      <c r="M34" s="7">
        <v>53.57142857142857</v>
      </c>
      <c r="N34" s="7">
        <v>26.785714285714285</v>
      </c>
      <c r="O34" s="7">
        <v>10.714285714285714</v>
      </c>
      <c r="P34" s="7">
        <v>40.17857142857142</v>
      </c>
      <c r="Q34" s="16"/>
      <c r="R34" s="3" t="s">
        <v>43</v>
      </c>
      <c r="S34" s="6">
        <v>33</v>
      </c>
      <c r="T34" s="6">
        <v>0</v>
      </c>
      <c r="U34" s="6">
        <v>3</v>
      </c>
      <c r="V34" s="6">
        <v>18</v>
      </c>
      <c r="W34" s="6">
        <v>7</v>
      </c>
      <c r="X34" s="6">
        <v>5</v>
      </c>
      <c r="Y34" s="7">
        <v>100</v>
      </c>
      <c r="Z34" s="7">
        <v>0</v>
      </c>
      <c r="AA34" s="7">
        <v>9.090909090909092</v>
      </c>
      <c r="AB34" s="7">
        <v>54.54545454545454</v>
      </c>
      <c r="AC34" s="7">
        <v>21.21212121212121</v>
      </c>
      <c r="AD34" s="7">
        <v>15.151515151515152</v>
      </c>
      <c r="AE34" s="7">
        <v>39.39393939393939</v>
      </c>
      <c r="AF34" s="16"/>
      <c r="AG34" s="3" t="s">
        <v>43</v>
      </c>
      <c r="AH34" s="6">
        <v>18</v>
      </c>
      <c r="AI34" s="6">
        <v>0</v>
      </c>
      <c r="AJ34" s="6">
        <v>1</v>
      </c>
      <c r="AK34" s="6">
        <v>10</v>
      </c>
      <c r="AL34" s="6">
        <v>6</v>
      </c>
      <c r="AM34" s="6">
        <v>1</v>
      </c>
      <c r="AN34" s="7">
        <v>100</v>
      </c>
      <c r="AO34" s="7">
        <v>0</v>
      </c>
      <c r="AP34" s="7">
        <v>5.555555555555555</v>
      </c>
      <c r="AQ34" s="7">
        <v>55.55555555555556</v>
      </c>
      <c r="AR34" s="7">
        <v>33.33333333333333</v>
      </c>
      <c r="AS34" s="7">
        <v>5.555555555555555</v>
      </c>
      <c r="AT34" s="7">
        <v>40.27777777777777</v>
      </c>
      <c r="AU34" s="16"/>
      <c r="AV34" s="3" t="s">
        <v>43</v>
      </c>
      <c r="AW34" s="6">
        <v>5</v>
      </c>
      <c r="AX34" s="6">
        <v>0</v>
      </c>
      <c r="AY34" s="6">
        <v>1</v>
      </c>
      <c r="AZ34" s="6">
        <v>2</v>
      </c>
      <c r="BA34" s="6">
        <v>2</v>
      </c>
      <c r="BB34" s="6">
        <v>0</v>
      </c>
      <c r="BC34" s="7">
        <v>100</v>
      </c>
      <c r="BD34" s="7">
        <v>0</v>
      </c>
      <c r="BE34" s="7">
        <v>20</v>
      </c>
      <c r="BF34" s="7">
        <v>40</v>
      </c>
      <c r="BG34" s="7">
        <v>40</v>
      </c>
      <c r="BH34" s="7">
        <v>0</v>
      </c>
      <c r="BI34" s="7">
        <v>45</v>
      </c>
    </row>
    <row r="35" spans="1:61" ht="13.5">
      <c r="A35" s="16"/>
      <c r="B35" s="16"/>
      <c r="C35" s="3" t="s">
        <v>44</v>
      </c>
      <c r="D35" s="6">
        <v>58</v>
      </c>
      <c r="E35" s="6">
        <v>1</v>
      </c>
      <c r="F35" s="6">
        <v>10</v>
      </c>
      <c r="G35" s="6">
        <v>30</v>
      </c>
      <c r="H35" s="6">
        <v>14</v>
      </c>
      <c r="I35" s="6">
        <v>3</v>
      </c>
      <c r="J35" s="7">
        <v>100</v>
      </c>
      <c r="K35" s="7">
        <v>1.7241379310344827</v>
      </c>
      <c r="L35" s="7">
        <v>17.24137931034483</v>
      </c>
      <c r="M35" s="7">
        <v>51.724137931034484</v>
      </c>
      <c r="N35" s="7">
        <v>24.137931034482758</v>
      </c>
      <c r="O35" s="7">
        <v>5.172413793103448</v>
      </c>
      <c r="P35" s="7">
        <v>46.55172413793104</v>
      </c>
      <c r="Q35" s="16"/>
      <c r="R35" s="3" t="s">
        <v>44</v>
      </c>
      <c r="S35" s="6">
        <v>35</v>
      </c>
      <c r="T35" s="6">
        <v>0</v>
      </c>
      <c r="U35" s="6">
        <v>3</v>
      </c>
      <c r="V35" s="6">
        <v>23</v>
      </c>
      <c r="W35" s="6">
        <v>8</v>
      </c>
      <c r="X35" s="6">
        <v>1</v>
      </c>
      <c r="Y35" s="7">
        <v>100</v>
      </c>
      <c r="Z35" s="7">
        <v>0</v>
      </c>
      <c r="AA35" s="7">
        <v>8.571428571428571</v>
      </c>
      <c r="AB35" s="7">
        <v>65.71428571428571</v>
      </c>
      <c r="AC35" s="7">
        <v>22.857142857142858</v>
      </c>
      <c r="AD35" s="7">
        <v>2.857142857142857</v>
      </c>
      <c r="AE35" s="7">
        <v>45</v>
      </c>
      <c r="AF35" s="16"/>
      <c r="AG35" s="3" t="s">
        <v>44</v>
      </c>
      <c r="AH35" s="6">
        <v>18</v>
      </c>
      <c r="AI35" s="6">
        <v>1</v>
      </c>
      <c r="AJ35" s="6">
        <v>5</v>
      </c>
      <c r="AK35" s="6">
        <v>5</v>
      </c>
      <c r="AL35" s="6">
        <v>5</v>
      </c>
      <c r="AM35" s="6">
        <v>2</v>
      </c>
      <c r="AN35" s="7">
        <v>100</v>
      </c>
      <c r="AO35" s="7">
        <v>5.555555555555555</v>
      </c>
      <c r="AP35" s="7">
        <v>27.77777777777778</v>
      </c>
      <c r="AQ35" s="7">
        <v>27.77777777777778</v>
      </c>
      <c r="AR35" s="7">
        <v>27.77777777777778</v>
      </c>
      <c r="AS35" s="7">
        <v>11.11111111111111</v>
      </c>
      <c r="AT35" s="7">
        <v>47.22222222222223</v>
      </c>
      <c r="AU35" s="16"/>
      <c r="AV35" s="3" t="s">
        <v>44</v>
      </c>
      <c r="AW35" s="6">
        <v>5</v>
      </c>
      <c r="AX35" s="6">
        <v>0</v>
      </c>
      <c r="AY35" s="6">
        <v>2</v>
      </c>
      <c r="AZ35" s="6">
        <v>2</v>
      </c>
      <c r="BA35" s="6">
        <v>1</v>
      </c>
      <c r="BB35" s="6">
        <v>0</v>
      </c>
      <c r="BC35" s="7">
        <v>100</v>
      </c>
      <c r="BD35" s="7">
        <v>0</v>
      </c>
      <c r="BE35" s="7">
        <v>40</v>
      </c>
      <c r="BF35" s="7">
        <v>40</v>
      </c>
      <c r="BG35" s="7">
        <v>20</v>
      </c>
      <c r="BH35" s="7">
        <v>0</v>
      </c>
      <c r="BI35" s="7">
        <v>55</v>
      </c>
    </row>
    <row r="36" spans="1:61" ht="13.5">
      <c r="A36" s="16"/>
      <c r="B36" s="16"/>
      <c r="C36" s="3" t="s">
        <v>45</v>
      </c>
      <c r="D36" s="6">
        <v>60</v>
      </c>
      <c r="E36" s="6">
        <v>2</v>
      </c>
      <c r="F36" s="6">
        <v>3</v>
      </c>
      <c r="G36" s="6">
        <v>30</v>
      </c>
      <c r="H36" s="6">
        <v>21</v>
      </c>
      <c r="I36" s="6">
        <v>4</v>
      </c>
      <c r="J36" s="7">
        <v>100</v>
      </c>
      <c r="K36" s="7">
        <v>3.3333333333333335</v>
      </c>
      <c r="L36" s="7">
        <v>5</v>
      </c>
      <c r="M36" s="7">
        <v>50</v>
      </c>
      <c r="N36" s="7">
        <v>35</v>
      </c>
      <c r="O36" s="7">
        <v>6.666666666666667</v>
      </c>
      <c r="P36" s="7">
        <v>40.833333333333336</v>
      </c>
      <c r="Q36" s="16"/>
      <c r="R36" s="3" t="s">
        <v>45</v>
      </c>
      <c r="S36" s="6">
        <v>37</v>
      </c>
      <c r="T36" s="6">
        <v>1</v>
      </c>
      <c r="U36" s="6">
        <v>2</v>
      </c>
      <c r="V36" s="6">
        <v>20</v>
      </c>
      <c r="W36" s="6">
        <v>11</v>
      </c>
      <c r="X36" s="6">
        <v>3</v>
      </c>
      <c r="Y36" s="7">
        <v>100</v>
      </c>
      <c r="Z36" s="7">
        <v>2.7027027027027026</v>
      </c>
      <c r="AA36" s="7">
        <v>5.405405405405405</v>
      </c>
      <c r="AB36" s="7">
        <v>54.054054054054056</v>
      </c>
      <c r="AC36" s="7">
        <v>29.72972972972973</v>
      </c>
      <c r="AD36" s="7">
        <v>8.108108108108109</v>
      </c>
      <c r="AE36" s="7">
        <v>41.21621621621622</v>
      </c>
      <c r="AF36" s="16"/>
      <c r="AG36" s="3" t="s">
        <v>45</v>
      </c>
      <c r="AH36" s="6">
        <v>18</v>
      </c>
      <c r="AI36" s="6">
        <v>1</v>
      </c>
      <c r="AJ36" s="6">
        <v>1</v>
      </c>
      <c r="AK36" s="6">
        <v>6</v>
      </c>
      <c r="AL36" s="6">
        <v>9</v>
      </c>
      <c r="AM36" s="6">
        <v>1</v>
      </c>
      <c r="AN36" s="7">
        <v>100</v>
      </c>
      <c r="AO36" s="7">
        <v>5.555555555555555</v>
      </c>
      <c r="AP36" s="7">
        <v>5.555555555555555</v>
      </c>
      <c r="AQ36" s="7">
        <v>33.33333333333333</v>
      </c>
      <c r="AR36" s="7">
        <v>50</v>
      </c>
      <c r="AS36" s="7">
        <v>5.555555555555555</v>
      </c>
      <c r="AT36" s="7">
        <v>38.888888888888886</v>
      </c>
      <c r="AU36" s="16"/>
      <c r="AV36" s="3" t="s">
        <v>45</v>
      </c>
      <c r="AW36" s="6">
        <v>5</v>
      </c>
      <c r="AX36" s="6">
        <v>0</v>
      </c>
      <c r="AY36" s="6">
        <v>0</v>
      </c>
      <c r="AZ36" s="6">
        <v>4</v>
      </c>
      <c r="BA36" s="6">
        <v>1</v>
      </c>
      <c r="BB36" s="6">
        <v>0</v>
      </c>
      <c r="BC36" s="7">
        <v>100</v>
      </c>
      <c r="BD36" s="7">
        <v>0</v>
      </c>
      <c r="BE36" s="7">
        <v>0</v>
      </c>
      <c r="BF36" s="7">
        <v>80</v>
      </c>
      <c r="BG36" s="7">
        <v>20</v>
      </c>
      <c r="BH36" s="7">
        <v>0</v>
      </c>
      <c r="BI36" s="7">
        <v>45</v>
      </c>
    </row>
    <row r="37" spans="1:61" ht="13.5">
      <c r="A37" s="16"/>
      <c r="B37" s="16"/>
      <c r="C37" s="3" t="s">
        <v>46</v>
      </c>
      <c r="D37" s="6">
        <v>58</v>
      </c>
      <c r="E37" s="6">
        <v>0</v>
      </c>
      <c r="F37" s="6">
        <v>4</v>
      </c>
      <c r="G37" s="6">
        <v>35</v>
      </c>
      <c r="H37" s="6">
        <v>13</v>
      </c>
      <c r="I37" s="6">
        <v>6</v>
      </c>
      <c r="J37" s="7">
        <v>100</v>
      </c>
      <c r="K37" s="7">
        <v>0</v>
      </c>
      <c r="L37" s="7">
        <v>6.896551724137931</v>
      </c>
      <c r="M37" s="7">
        <v>60.3448275862069</v>
      </c>
      <c r="N37" s="7">
        <v>22.413793103448278</v>
      </c>
      <c r="O37" s="7">
        <v>10.344827586206897</v>
      </c>
      <c r="P37" s="7">
        <v>40.94827586206897</v>
      </c>
      <c r="Q37" s="16"/>
      <c r="R37" s="3" t="s">
        <v>46</v>
      </c>
      <c r="S37" s="6">
        <v>35</v>
      </c>
      <c r="T37" s="6">
        <v>0</v>
      </c>
      <c r="U37" s="6">
        <v>2</v>
      </c>
      <c r="V37" s="6">
        <v>19</v>
      </c>
      <c r="W37" s="6">
        <v>9</v>
      </c>
      <c r="X37" s="6">
        <v>5</v>
      </c>
      <c r="Y37" s="7">
        <v>100</v>
      </c>
      <c r="Z37" s="7">
        <v>0</v>
      </c>
      <c r="AA37" s="7">
        <v>5.714285714285714</v>
      </c>
      <c r="AB37" s="7">
        <v>54.285714285714285</v>
      </c>
      <c r="AC37" s="7">
        <v>25.71428571428571</v>
      </c>
      <c r="AD37" s="7">
        <v>14.285714285714285</v>
      </c>
      <c r="AE37" s="7">
        <v>37.857142857142854</v>
      </c>
      <c r="AF37" s="16"/>
      <c r="AG37" s="3" t="s">
        <v>46</v>
      </c>
      <c r="AH37" s="6">
        <v>18</v>
      </c>
      <c r="AI37" s="6">
        <v>0</v>
      </c>
      <c r="AJ37" s="6">
        <v>2</v>
      </c>
      <c r="AK37" s="6">
        <v>11</v>
      </c>
      <c r="AL37" s="6">
        <v>4</v>
      </c>
      <c r="AM37" s="6">
        <v>1</v>
      </c>
      <c r="AN37" s="7">
        <v>100</v>
      </c>
      <c r="AO37" s="7">
        <v>0</v>
      </c>
      <c r="AP37" s="7">
        <v>11.11111111111111</v>
      </c>
      <c r="AQ37" s="7">
        <v>61.111111111111114</v>
      </c>
      <c r="AR37" s="7">
        <v>22.22222222222222</v>
      </c>
      <c r="AS37" s="7">
        <v>5.555555555555555</v>
      </c>
      <c r="AT37" s="7">
        <v>44.44444444444444</v>
      </c>
      <c r="AU37" s="16"/>
      <c r="AV37" s="3" t="s">
        <v>46</v>
      </c>
      <c r="AW37" s="6">
        <v>5</v>
      </c>
      <c r="AX37" s="6">
        <v>0</v>
      </c>
      <c r="AY37" s="6">
        <v>0</v>
      </c>
      <c r="AZ37" s="6">
        <v>5</v>
      </c>
      <c r="BA37" s="6">
        <v>0</v>
      </c>
      <c r="BB37" s="6">
        <v>0</v>
      </c>
      <c r="BC37" s="7">
        <v>100</v>
      </c>
      <c r="BD37" s="7">
        <v>0</v>
      </c>
      <c r="BE37" s="7">
        <v>0</v>
      </c>
      <c r="BF37" s="7">
        <v>100</v>
      </c>
      <c r="BG37" s="7">
        <v>0</v>
      </c>
      <c r="BH37" s="7">
        <v>0</v>
      </c>
      <c r="BI37" s="7">
        <v>50</v>
      </c>
    </row>
    <row r="38" spans="1:61" ht="13.5">
      <c r="A38" s="16"/>
      <c r="B38" s="16"/>
      <c r="C38" s="3" t="s">
        <v>47</v>
      </c>
      <c r="D38" s="6">
        <v>55</v>
      </c>
      <c r="E38" s="6">
        <v>2</v>
      </c>
      <c r="F38" s="6">
        <v>9</v>
      </c>
      <c r="G38" s="6">
        <v>19</v>
      </c>
      <c r="H38" s="6">
        <v>14</v>
      </c>
      <c r="I38" s="6">
        <v>11</v>
      </c>
      <c r="J38" s="7">
        <v>100</v>
      </c>
      <c r="K38" s="7">
        <v>3.6363636363636362</v>
      </c>
      <c r="L38" s="7">
        <v>16.363636363636363</v>
      </c>
      <c r="M38" s="7">
        <v>34.54545454545455</v>
      </c>
      <c r="N38" s="7">
        <v>25.454545454545453</v>
      </c>
      <c r="O38" s="7">
        <v>20</v>
      </c>
      <c r="P38" s="7">
        <v>39.54545454545455</v>
      </c>
      <c r="Q38" s="16"/>
      <c r="R38" s="3" t="s">
        <v>47</v>
      </c>
      <c r="S38" s="6">
        <v>35</v>
      </c>
      <c r="T38" s="6">
        <v>0</v>
      </c>
      <c r="U38" s="6">
        <v>5</v>
      </c>
      <c r="V38" s="6">
        <v>13</v>
      </c>
      <c r="W38" s="6">
        <v>9</v>
      </c>
      <c r="X38" s="6">
        <v>8</v>
      </c>
      <c r="Y38" s="7">
        <v>100</v>
      </c>
      <c r="Z38" s="7">
        <v>0</v>
      </c>
      <c r="AA38" s="7">
        <v>14.285714285714285</v>
      </c>
      <c r="AB38" s="7">
        <v>37.142857142857146</v>
      </c>
      <c r="AC38" s="7">
        <v>25.71428571428571</v>
      </c>
      <c r="AD38" s="7">
        <v>22.857142857142858</v>
      </c>
      <c r="AE38" s="7">
        <v>35.714285714285715</v>
      </c>
      <c r="AF38" s="16"/>
      <c r="AG38" s="3" t="s">
        <v>47</v>
      </c>
      <c r="AH38" s="6">
        <v>15</v>
      </c>
      <c r="AI38" s="6">
        <v>2</v>
      </c>
      <c r="AJ38" s="6">
        <v>2</v>
      </c>
      <c r="AK38" s="6">
        <v>3</v>
      </c>
      <c r="AL38" s="6">
        <v>5</v>
      </c>
      <c r="AM38" s="6">
        <v>3</v>
      </c>
      <c r="AN38" s="7">
        <v>100</v>
      </c>
      <c r="AO38" s="7">
        <v>13.333333333333334</v>
      </c>
      <c r="AP38" s="7">
        <v>13.333333333333334</v>
      </c>
      <c r="AQ38" s="7">
        <v>20</v>
      </c>
      <c r="AR38" s="7">
        <v>33.33333333333333</v>
      </c>
      <c r="AS38" s="7">
        <v>20</v>
      </c>
      <c r="AT38" s="7">
        <v>41.66666666666667</v>
      </c>
      <c r="AU38" s="16"/>
      <c r="AV38" s="3" t="s">
        <v>47</v>
      </c>
      <c r="AW38" s="6">
        <v>5</v>
      </c>
      <c r="AX38" s="6">
        <v>0</v>
      </c>
      <c r="AY38" s="6">
        <v>2</v>
      </c>
      <c r="AZ38" s="6">
        <v>3</v>
      </c>
      <c r="BA38" s="6">
        <v>0</v>
      </c>
      <c r="BB38" s="6">
        <v>0</v>
      </c>
      <c r="BC38" s="7">
        <v>100</v>
      </c>
      <c r="BD38" s="7">
        <v>0</v>
      </c>
      <c r="BE38" s="7">
        <v>40</v>
      </c>
      <c r="BF38" s="7">
        <v>60</v>
      </c>
      <c r="BG38" s="7">
        <v>0</v>
      </c>
      <c r="BH38" s="7">
        <v>0</v>
      </c>
      <c r="BI38" s="7">
        <v>60</v>
      </c>
    </row>
    <row r="39" spans="1:61" ht="13.5">
      <c r="A39" s="16"/>
      <c r="B39" s="16"/>
      <c r="C39" s="3" t="s">
        <v>48</v>
      </c>
      <c r="D39" s="6">
        <v>57</v>
      </c>
      <c r="E39" s="6">
        <v>0</v>
      </c>
      <c r="F39" s="6">
        <v>18</v>
      </c>
      <c r="G39" s="6">
        <v>28</v>
      </c>
      <c r="H39" s="6">
        <v>9</v>
      </c>
      <c r="I39" s="6">
        <v>2</v>
      </c>
      <c r="J39" s="7">
        <v>100</v>
      </c>
      <c r="K39" s="7">
        <v>0</v>
      </c>
      <c r="L39" s="7">
        <v>31.57894736842105</v>
      </c>
      <c r="M39" s="7">
        <v>49.122807017543856</v>
      </c>
      <c r="N39" s="7">
        <v>15.789473684210526</v>
      </c>
      <c r="O39" s="7">
        <v>3.508771929824561</v>
      </c>
      <c r="P39" s="7">
        <v>52.19298245614034</v>
      </c>
      <c r="Q39" s="16"/>
      <c r="R39" s="3" t="s">
        <v>48</v>
      </c>
      <c r="S39" s="6">
        <v>37</v>
      </c>
      <c r="T39" s="6">
        <v>0</v>
      </c>
      <c r="U39" s="6">
        <v>13</v>
      </c>
      <c r="V39" s="6">
        <v>16</v>
      </c>
      <c r="W39" s="6">
        <v>6</v>
      </c>
      <c r="X39" s="6">
        <v>2</v>
      </c>
      <c r="Y39" s="7">
        <v>100</v>
      </c>
      <c r="Z39" s="7">
        <v>0</v>
      </c>
      <c r="AA39" s="7">
        <v>35.13513513513514</v>
      </c>
      <c r="AB39" s="7">
        <v>43.24324324324324</v>
      </c>
      <c r="AC39" s="7">
        <v>16.216216216216218</v>
      </c>
      <c r="AD39" s="7">
        <v>5.405405405405405</v>
      </c>
      <c r="AE39" s="7">
        <v>52.02702702702703</v>
      </c>
      <c r="AF39" s="16"/>
      <c r="AG39" s="3" t="s">
        <v>48</v>
      </c>
      <c r="AH39" s="6">
        <v>16</v>
      </c>
      <c r="AI39" s="6">
        <v>0</v>
      </c>
      <c r="AJ39" s="6">
        <v>5</v>
      </c>
      <c r="AK39" s="6">
        <v>9</v>
      </c>
      <c r="AL39" s="6">
        <v>2</v>
      </c>
      <c r="AM39" s="6">
        <v>0</v>
      </c>
      <c r="AN39" s="7">
        <v>100</v>
      </c>
      <c r="AO39" s="7">
        <v>0</v>
      </c>
      <c r="AP39" s="7">
        <v>31.25</v>
      </c>
      <c r="AQ39" s="7">
        <v>56.25</v>
      </c>
      <c r="AR39" s="7">
        <v>12.5</v>
      </c>
      <c r="AS39" s="7">
        <v>0</v>
      </c>
      <c r="AT39" s="7">
        <v>54.6875</v>
      </c>
      <c r="AU39" s="16"/>
      <c r="AV39" s="3" t="s">
        <v>48</v>
      </c>
      <c r="AW39" s="6">
        <v>4</v>
      </c>
      <c r="AX39" s="6">
        <v>0</v>
      </c>
      <c r="AY39" s="6">
        <v>0</v>
      </c>
      <c r="AZ39" s="6">
        <v>3</v>
      </c>
      <c r="BA39" s="6">
        <v>1</v>
      </c>
      <c r="BB39" s="6">
        <v>0</v>
      </c>
      <c r="BC39" s="7">
        <v>100</v>
      </c>
      <c r="BD39" s="7">
        <v>0</v>
      </c>
      <c r="BE39" s="7">
        <v>0</v>
      </c>
      <c r="BF39" s="7">
        <v>75</v>
      </c>
      <c r="BG39" s="7">
        <v>25</v>
      </c>
      <c r="BH39" s="7">
        <v>0</v>
      </c>
      <c r="BI39" s="7">
        <v>43.75</v>
      </c>
    </row>
    <row r="40" spans="1:61" ht="13.5">
      <c r="A40" s="16"/>
      <c r="B40" s="16"/>
      <c r="C40" s="3" t="s">
        <v>49</v>
      </c>
      <c r="D40" s="6">
        <v>55</v>
      </c>
      <c r="E40" s="6">
        <v>0</v>
      </c>
      <c r="F40" s="6">
        <v>9</v>
      </c>
      <c r="G40" s="6">
        <v>29</v>
      </c>
      <c r="H40" s="6">
        <v>10</v>
      </c>
      <c r="I40" s="6">
        <v>7</v>
      </c>
      <c r="J40" s="7">
        <v>100</v>
      </c>
      <c r="K40" s="7">
        <v>0</v>
      </c>
      <c r="L40" s="7">
        <v>16.363636363636363</v>
      </c>
      <c r="M40" s="7">
        <v>52.72727272727272</v>
      </c>
      <c r="N40" s="7">
        <v>18.181818181818183</v>
      </c>
      <c r="O40" s="7">
        <v>12.727272727272727</v>
      </c>
      <c r="P40" s="7">
        <v>43.18181818181818</v>
      </c>
      <c r="Q40" s="16"/>
      <c r="R40" s="3" t="s">
        <v>49</v>
      </c>
      <c r="S40" s="6">
        <v>35</v>
      </c>
      <c r="T40" s="6">
        <v>0</v>
      </c>
      <c r="U40" s="6">
        <v>7</v>
      </c>
      <c r="V40" s="6">
        <v>15</v>
      </c>
      <c r="W40" s="6">
        <v>7</v>
      </c>
      <c r="X40" s="6">
        <v>6</v>
      </c>
      <c r="Y40" s="7">
        <v>100</v>
      </c>
      <c r="Z40" s="7">
        <v>0</v>
      </c>
      <c r="AA40" s="7">
        <v>20</v>
      </c>
      <c r="AB40" s="7">
        <v>42.857142857142854</v>
      </c>
      <c r="AC40" s="7">
        <v>20</v>
      </c>
      <c r="AD40" s="7">
        <v>17.142857142857142</v>
      </c>
      <c r="AE40" s="7">
        <v>41.42857142857143</v>
      </c>
      <c r="AF40" s="16"/>
      <c r="AG40" s="3" t="s">
        <v>49</v>
      </c>
      <c r="AH40" s="6">
        <v>17</v>
      </c>
      <c r="AI40" s="6">
        <v>0</v>
      </c>
      <c r="AJ40" s="6">
        <v>2</v>
      </c>
      <c r="AK40" s="6">
        <v>11</v>
      </c>
      <c r="AL40" s="6">
        <v>3</v>
      </c>
      <c r="AM40" s="6">
        <v>1</v>
      </c>
      <c r="AN40" s="7">
        <v>100</v>
      </c>
      <c r="AO40" s="7">
        <v>0</v>
      </c>
      <c r="AP40" s="7">
        <v>11.76470588235294</v>
      </c>
      <c r="AQ40" s="7">
        <v>64.70588235294117</v>
      </c>
      <c r="AR40" s="7">
        <v>17.647058823529413</v>
      </c>
      <c r="AS40" s="7">
        <v>5.88235294117647</v>
      </c>
      <c r="AT40" s="7">
        <v>45.588235294117645</v>
      </c>
      <c r="AU40" s="16"/>
      <c r="AV40" s="3" t="s">
        <v>49</v>
      </c>
      <c r="AW40" s="6">
        <v>3</v>
      </c>
      <c r="AX40" s="6">
        <v>0</v>
      </c>
      <c r="AY40" s="6">
        <v>0</v>
      </c>
      <c r="AZ40" s="6">
        <v>3</v>
      </c>
      <c r="BA40" s="6">
        <v>0</v>
      </c>
      <c r="BB40" s="6">
        <v>0</v>
      </c>
      <c r="BC40" s="7">
        <v>100</v>
      </c>
      <c r="BD40" s="7">
        <v>0</v>
      </c>
      <c r="BE40" s="7">
        <v>0</v>
      </c>
      <c r="BF40" s="7">
        <v>100</v>
      </c>
      <c r="BG40" s="7">
        <v>0</v>
      </c>
      <c r="BH40" s="7">
        <v>0</v>
      </c>
      <c r="BI40" s="7">
        <v>50</v>
      </c>
    </row>
    <row r="41" spans="1:61" s="4" customFormat="1" ht="13.5">
      <c r="A41" s="16"/>
      <c r="B41" s="16"/>
      <c r="C41" s="3" t="s">
        <v>50</v>
      </c>
      <c r="D41" s="6">
        <v>54</v>
      </c>
      <c r="E41" s="6">
        <v>1</v>
      </c>
      <c r="F41" s="6">
        <v>10</v>
      </c>
      <c r="G41" s="6">
        <v>30</v>
      </c>
      <c r="H41" s="6">
        <v>9</v>
      </c>
      <c r="I41" s="6">
        <v>4</v>
      </c>
      <c r="J41" s="7">
        <v>99.99999999999999</v>
      </c>
      <c r="K41" s="7">
        <v>1.8518518518518516</v>
      </c>
      <c r="L41" s="7">
        <v>18.51851851851852</v>
      </c>
      <c r="M41" s="7">
        <v>55.55555555555556</v>
      </c>
      <c r="N41" s="7">
        <v>16.666666666666664</v>
      </c>
      <c r="O41" s="7">
        <v>7.4074074074074066</v>
      </c>
      <c r="P41" s="7">
        <v>47.68518518518518</v>
      </c>
      <c r="Q41" s="16"/>
      <c r="R41" s="3" t="s">
        <v>50</v>
      </c>
      <c r="S41" s="6">
        <v>34</v>
      </c>
      <c r="T41" s="6">
        <v>1</v>
      </c>
      <c r="U41" s="6">
        <v>4</v>
      </c>
      <c r="V41" s="6">
        <v>18</v>
      </c>
      <c r="W41" s="6">
        <v>7</v>
      </c>
      <c r="X41" s="6">
        <v>4</v>
      </c>
      <c r="Y41" s="7">
        <v>100.00000000000001</v>
      </c>
      <c r="Z41" s="7">
        <v>2.941176470588235</v>
      </c>
      <c r="AA41" s="7">
        <v>11.76470588235294</v>
      </c>
      <c r="AB41" s="7">
        <v>52.94117647058824</v>
      </c>
      <c r="AC41" s="7">
        <v>20.588235294117645</v>
      </c>
      <c r="AD41" s="7">
        <v>11.76470588235294</v>
      </c>
      <c r="AE41" s="7">
        <v>43.38235294117647</v>
      </c>
      <c r="AF41" s="16"/>
      <c r="AG41" s="3" t="s">
        <v>50</v>
      </c>
      <c r="AH41" s="6">
        <v>17</v>
      </c>
      <c r="AI41" s="6">
        <v>0</v>
      </c>
      <c r="AJ41" s="6">
        <v>5</v>
      </c>
      <c r="AK41" s="6">
        <v>10</v>
      </c>
      <c r="AL41" s="6">
        <v>2</v>
      </c>
      <c r="AM41" s="6">
        <v>0</v>
      </c>
      <c r="AN41" s="7">
        <v>100.00000000000001</v>
      </c>
      <c r="AO41" s="7">
        <v>0</v>
      </c>
      <c r="AP41" s="7">
        <v>29.411764705882355</v>
      </c>
      <c r="AQ41" s="7">
        <v>58.82352941176471</v>
      </c>
      <c r="AR41" s="7">
        <v>11.76470588235294</v>
      </c>
      <c r="AS41" s="7">
        <v>0</v>
      </c>
      <c r="AT41" s="7">
        <v>54.411764705882355</v>
      </c>
      <c r="AU41" s="16"/>
      <c r="AV41" s="3" t="s">
        <v>50</v>
      </c>
      <c r="AW41" s="6">
        <v>3</v>
      </c>
      <c r="AX41" s="6">
        <v>0</v>
      </c>
      <c r="AY41" s="6">
        <v>1</v>
      </c>
      <c r="AZ41" s="6">
        <v>2</v>
      </c>
      <c r="BA41" s="6">
        <v>0</v>
      </c>
      <c r="BB41" s="6">
        <v>0</v>
      </c>
      <c r="BC41" s="7">
        <v>99.99999999999999</v>
      </c>
      <c r="BD41" s="7">
        <v>0</v>
      </c>
      <c r="BE41" s="7">
        <v>33.33333333333333</v>
      </c>
      <c r="BF41" s="7">
        <v>66.66666666666666</v>
      </c>
      <c r="BG41" s="7">
        <v>0</v>
      </c>
      <c r="BH41" s="7">
        <v>0</v>
      </c>
      <c r="BI41" s="7">
        <v>58.33333333333333</v>
      </c>
    </row>
    <row r="42" spans="1:61" s="4" customFormat="1" ht="13.5">
      <c r="A42" s="9"/>
      <c r="B42" s="9"/>
      <c r="C42" s="3" t="s">
        <v>51</v>
      </c>
      <c r="D42" s="6">
        <v>59</v>
      </c>
      <c r="E42" s="6">
        <v>0</v>
      </c>
      <c r="F42" s="6">
        <v>9</v>
      </c>
      <c r="G42" s="6">
        <v>28</v>
      </c>
      <c r="H42" s="6">
        <v>18</v>
      </c>
      <c r="I42" s="6">
        <v>4</v>
      </c>
      <c r="J42" s="7">
        <v>100</v>
      </c>
      <c r="K42" s="7">
        <v>0</v>
      </c>
      <c r="L42" s="7">
        <v>15.254237288135593</v>
      </c>
      <c r="M42" s="7">
        <v>47.45762711864407</v>
      </c>
      <c r="N42" s="7">
        <v>30.508474576271187</v>
      </c>
      <c r="O42" s="7">
        <v>6.779661016949152</v>
      </c>
      <c r="P42" s="7">
        <v>42.79661016949153</v>
      </c>
      <c r="Q42" s="16"/>
      <c r="R42" s="3" t="s">
        <v>51</v>
      </c>
      <c r="S42" s="6">
        <v>37</v>
      </c>
      <c r="T42" s="6">
        <v>0</v>
      </c>
      <c r="U42" s="6">
        <v>4</v>
      </c>
      <c r="V42" s="6">
        <v>20</v>
      </c>
      <c r="W42" s="6">
        <v>10</v>
      </c>
      <c r="X42" s="6">
        <v>3</v>
      </c>
      <c r="Y42" s="7">
        <v>100.00000000000001</v>
      </c>
      <c r="Z42" s="7">
        <v>0</v>
      </c>
      <c r="AA42" s="7">
        <v>10.81081081081081</v>
      </c>
      <c r="AB42" s="7">
        <v>54.054054054054056</v>
      </c>
      <c r="AC42" s="7">
        <v>27.027027027027028</v>
      </c>
      <c r="AD42" s="7">
        <v>8.108108108108109</v>
      </c>
      <c r="AE42" s="7">
        <v>41.891891891891895</v>
      </c>
      <c r="AF42" s="16"/>
      <c r="AG42" s="3" t="s">
        <v>51</v>
      </c>
      <c r="AH42" s="6">
        <v>19</v>
      </c>
      <c r="AI42" s="6">
        <v>0</v>
      </c>
      <c r="AJ42" s="6">
        <v>5</v>
      </c>
      <c r="AK42" s="6">
        <v>5</v>
      </c>
      <c r="AL42" s="6">
        <v>8</v>
      </c>
      <c r="AM42" s="6">
        <v>1</v>
      </c>
      <c r="AN42" s="7">
        <v>99.99999999999999</v>
      </c>
      <c r="AO42" s="7">
        <v>0</v>
      </c>
      <c r="AP42" s="7">
        <v>26.31578947368421</v>
      </c>
      <c r="AQ42" s="7">
        <v>26.31578947368421</v>
      </c>
      <c r="AR42" s="7">
        <v>42.10526315789473</v>
      </c>
      <c r="AS42" s="7">
        <v>5.263157894736842</v>
      </c>
      <c r="AT42" s="7">
        <v>43.421052631578945</v>
      </c>
      <c r="AU42" s="9"/>
      <c r="AV42" s="3" t="s">
        <v>51</v>
      </c>
      <c r="AW42" s="6">
        <v>3</v>
      </c>
      <c r="AX42" s="6">
        <v>0</v>
      </c>
      <c r="AY42" s="6">
        <v>1</v>
      </c>
      <c r="AZ42" s="6">
        <v>2</v>
      </c>
      <c r="BA42" s="6">
        <v>0</v>
      </c>
      <c r="BB42" s="6">
        <v>0</v>
      </c>
      <c r="BC42" s="7">
        <v>99.99999999999999</v>
      </c>
      <c r="BD42" s="7">
        <v>0</v>
      </c>
      <c r="BE42" s="7">
        <v>33.33333333333333</v>
      </c>
      <c r="BF42" s="7">
        <v>66.66666666666666</v>
      </c>
      <c r="BG42" s="7">
        <v>0</v>
      </c>
      <c r="BH42" s="7">
        <v>0</v>
      </c>
      <c r="BI42" s="7">
        <v>58.33333333333333</v>
      </c>
    </row>
    <row r="43" spans="1:61" s="4" customFormat="1" ht="13.5">
      <c r="A43" s="9"/>
      <c r="B43" s="9"/>
      <c r="C43" s="3" t="s">
        <v>52</v>
      </c>
      <c r="D43" s="6">
        <v>59</v>
      </c>
      <c r="E43" s="6">
        <v>3</v>
      </c>
      <c r="F43" s="6">
        <v>7</v>
      </c>
      <c r="G43" s="6">
        <v>33</v>
      </c>
      <c r="H43" s="6">
        <v>11</v>
      </c>
      <c r="I43" s="6">
        <v>5</v>
      </c>
      <c r="J43" s="7">
        <v>100</v>
      </c>
      <c r="K43" s="7">
        <v>5.084745762711865</v>
      </c>
      <c r="L43" s="7">
        <v>11.864406779661017</v>
      </c>
      <c r="M43" s="7">
        <v>55.932203389830505</v>
      </c>
      <c r="N43" s="7">
        <v>18.64406779661017</v>
      </c>
      <c r="O43" s="7">
        <v>8.47457627118644</v>
      </c>
      <c r="P43" s="7">
        <v>46.61016949152542</v>
      </c>
      <c r="Q43" s="16"/>
      <c r="R43" s="3" t="s">
        <v>52</v>
      </c>
      <c r="S43" s="6">
        <v>37</v>
      </c>
      <c r="T43" s="6">
        <v>3</v>
      </c>
      <c r="U43" s="6">
        <v>4</v>
      </c>
      <c r="V43" s="6">
        <v>20</v>
      </c>
      <c r="W43" s="6">
        <v>6</v>
      </c>
      <c r="X43" s="6">
        <v>4</v>
      </c>
      <c r="Y43" s="7">
        <v>100</v>
      </c>
      <c r="Z43" s="7">
        <v>8.108108108108109</v>
      </c>
      <c r="AA43" s="7">
        <v>10.81081081081081</v>
      </c>
      <c r="AB43" s="7">
        <v>54.054054054054056</v>
      </c>
      <c r="AC43" s="7">
        <v>16.216216216216218</v>
      </c>
      <c r="AD43" s="7">
        <v>10.81081081081081</v>
      </c>
      <c r="AE43" s="7">
        <v>47.2972972972973</v>
      </c>
      <c r="AF43" s="16"/>
      <c r="AG43" s="3" t="s">
        <v>52</v>
      </c>
      <c r="AH43" s="6">
        <v>19</v>
      </c>
      <c r="AI43" s="6">
        <v>0</v>
      </c>
      <c r="AJ43" s="6">
        <v>2</v>
      </c>
      <c r="AK43" s="6">
        <v>11</v>
      </c>
      <c r="AL43" s="6">
        <v>5</v>
      </c>
      <c r="AM43" s="6">
        <v>1</v>
      </c>
      <c r="AN43" s="7">
        <v>99.99999999999999</v>
      </c>
      <c r="AO43" s="7">
        <v>0</v>
      </c>
      <c r="AP43" s="7">
        <v>10.526315789473683</v>
      </c>
      <c r="AQ43" s="7">
        <v>57.89473684210527</v>
      </c>
      <c r="AR43" s="7">
        <v>26.31578947368421</v>
      </c>
      <c r="AS43" s="7">
        <v>5.263157894736842</v>
      </c>
      <c r="AT43" s="7">
        <v>43.42105263157895</v>
      </c>
      <c r="AU43" s="9"/>
      <c r="AV43" s="3" t="s">
        <v>52</v>
      </c>
      <c r="AW43" s="6">
        <v>3</v>
      </c>
      <c r="AX43" s="6">
        <v>0</v>
      </c>
      <c r="AY43" s="6">
        <v>1</v>
      </c>
      <c r="AZ43" s="6">
        <v>2</v>
      </c>
      <c r="BA43" s="6">
        <v>0</v>
      </c>
      <c r="BB43" s="6">
        <v>0</v>
      </c>
      <c r="BC43" s="7">
        <v>99.99999999999999</v>
      </c>
      <c r="BD43" s="7">
        <v>0</v>
      </c>
      <c r="BE43" s="7">
        <v>33.33333333333333</v>
      </c>
      <c r="BF43" s="7">
        <v>66.66666666666666</v>
      </c>
      <c r="BG43" s="7">
        <v>0</v>
      </c>
      <c r="BH43" s="7">
        <v>0</v>
      </c>
      <c r="BI43" s="7">
        <v>58.33333333333333</v>
      </c>
    </row>
    <row r="44" spans="1:61" s="4" customFormat="1" ht="13.5">
      <c r="A44" s="9"/>
      <c r="B44" s="9"/>
      <c r="C44" s="3" t="s">
        <v>53</v>
      </c>
      <c r="D44" s="6">
        <v>56</v>
      </c>
      <c r="E44" s="6">
        <v>0</v>
      </c>
      <c r="F44" s="6">
        <v>4</v>
      </c>
      <c r="G44" s="6">
        <v>32</v>
      </c>
      <c r="H44" s="6">
        <v>11</v>
      </c>
      <c r="I44" s="6">
        <v>9</v>
      </c>
      <c r="J44" s="7">
        <v>99.99999999999999</v>
      </c>
      <c r="K44" s="7">
        <v>0</v>
      </c>
      <c r="L44" s="7">
        <v>7.142857142857142</v>
      </c>
      <c r="M44" s="7">
        <v>57.14285714285714</v>
      </c>
      <c r="N44" s="7">
        <v>19.642857142857142</v>
      </c>
      <c r="O44" s="7">
        <v>16.071428571428573</v>
      </c>
      <c r="P44" s="7">
        <v>38.83928571428571</v>
      </c>
      <c r="Q44" s="16"/>
      <c r="R44" s="3" t="s">
        <v>53</v>
      </c>
      <c r="S44" s="6">
        <v>34</v>
      </c>
      <c r="T44" s="6">
        <v>0</v>
      </c>
      <c r="U44" s="6">
        <v>0</v>
      </c>
      <c r="V44" s="6">
        <v>24</v>
      </c>
      <c r="W44" s="6">
        <v>5</v>
      </c>
      <c r="X44" s="6">
        <v>5</v>
      </c>
      <c r="Y44" s="7">
        <v>100</v>
      </c>
      <c r="Z44" s="7">
        <v>0</v>
      </c>
      <c r="AA44" s="7">
        <v>0</v>
      </c>
      <c r="AB44" s="7">
        <v>70.58823529411765</v>
      </c>
      <c r="AC44" s="7">
        <v>14.705882352941178</v>
      </c>
      <c r="AD44" s="7">
        <v>14.705882352941178</v>
      </c>
      <c r="AE44" s="7">
        <v>38.97058823529412</v>
      </c>
      <c r="AF44" s="16"/>
      <c r="AG44" s="3" t="s">
        <v>53</v>
      </c>
      <c r="AH44" s="6">
        <v>19</v>
      </c>
      <c r="AI44" s="6">
        <v>0</v>
      </c>
      <c r="AJ44" s="6">
        <v>4</v>
      </c>
      <c r="AK44" s="6">
        <v>7</v>
      </c>
      <c r="AL44" s="6">
        <v>5</v>
      </c>
      <c r="AM44" s="6">
        <v>3</v>
      </c>
      <c r="AN44" s="7">
        <v>99.99999999999999</v>
      </c>
      <c r="AO44" s="7">
        <v>0</v>
      </c>
      <c r="AP44" s="7">
        <v>21.052631578947366</v>
      </c>
      <c r="AQ44" s="7">
        <v>36.84210526315789</v>
      </c>
      <c r="AR44" s="7">
        <v>26.31578947368421</v>
      </c>
      <c r="AS44" s="7">
        <v>15.789473684210526</v>
      </c>
      <c r="AT44" s="7">
        <v>40.78947368421052</v>
      </c>
      <c r="AU44" s="16"/>
      <c r="AV44" s="3" t="s">
        <v>53</v>
      </c>
      <c r="AW44" s="6">
        <v>3</v>
      </c>
      <c r="AX44" s="6">
        <v>0</v>
      </c>
      <c r="AY44" s="6">
        <v>0</v>
      </c>
      <c r="AZ44" s="6">
        <v>1</v>
      </c>
      <c r="BA44" s="6">
        <v>1</v>
      </c>
      <c r="BB44" s="6">
        <v>1</v>
      </c>
      <c r="BC44" s="7">
        <v>99.99999999999999</v>
      </c>
      <c r="BD44" s="7">
        <v>0</v>
      </c>
      <c r="BE44" s="7">
        <v>0</v>
      </c>
      <c r="BF44" s="7">
        <v>33.33333333333333</v>
      </c>
      <c r="BG44" s="7">
        <v>33.33333333333333</v>
      </c>
      <c r="BH44" s="7">
        <v>33.33333333333333</v>
      </c>
      <c r="BI44" s="7">
        <v>24.999999999999996</v>
      </c>
    </row>
    <row r="45" spans="1:61" s="4" customFormat="1" ht="13.5">
      <c r="A45" s="9"/>
      <c r="B45" s="9"/>
      <c r="C45" s="3" t="s">
        <v>54</v>
      </c>
      <c r="D45" s="6">
        <v>50</v>
      </c>
      <c r="E45" s="6">
        <v>2</v>
      </c>
      <c r="F45" s="6">
        <v>17</v>
      </c>
      <c r="G45" s="6">
        <v>16</v>
      </c>
      <c r="H45" s="6">
        <v>13</v>
      </c>
      <c r="I45" s="6">
        <v>2</v>
      </c>
      <c r="J45" s="7">
        <v>100</v>
      </c>
      <c r="K45" s="7">
        <v>4</v>
      </c>
      <c r="L45" s="7">
        <v>34</v>
      </c>
      <c r="M45" s="7">
        <v>32</v>
      </c>
      <c r="N45" s="7">
        <v>26</v>
      </c>
      <c r="O45" s="7">
        <v>4</v>
      </c>
      <c r="P45" s="7">
        <v>52</v>
      </c>
      <c r="Q45" s="16"/>
      <c r="R45" s="3" t="s">
        <v>54</v>
      </c>
      <c r="S45" s="6">
        <v>29</v>
      </c>
      <c r="T45" s="6">
        <v>1</v>
      </c>
      <c r="U45" s="6">
        <v>11</v>
      </c>
      <c r="V45" s="6">
        <v>8</v>
      </c>
      <c r="W45" s="6">
        <v>7</v>
      </c>
      <c r="X45" s="6">
        <v>2</v>
      </c>
      <c r="Y45" s="7">
        <v>100</v>
      </c>
      <c r="Z45" s="7">
        <v>3.4482758620689653</v>
      </c>
      <c r="AA45" s="7">
        <v>37.93103448275862</v>
      </c>
      <c r="AB45" s="7">
        <v>27.586206896551722</v>
      </c>
      <c r="AC45" s="7">
        <v>24.137931034482758</v>
      </c>
      <c r="AD45" s="7">
        <v>6.896551724137931</v>
      </c>
      <c r="AE45" s="7">
        <v>51.724137931034484</v>
      </c>
      <c r="AF45" s="16"/>
      <c r="AG45" s="3" t="s">
        <v>54</v>
      </c>
      <c r="AH45" s="6">
        <v>18</v>
      </c>
      <c r="AI45" s="6">
        <v>1</v>
      </c>
      <c r="AJ45" s="6">
        <v>5</v>
      </c>
      <c r="AK45" s="6">
        <v>7</v>
      </c>
      <c r="AL45" s="6">
        <v>5</v>
      </c>
      <c r="AM45" s="6">
        <v>0</v>
      </c>
      <c r="AN45" s="7">
        <v>100</v>
      </c>
      <c r="AO45" s="7">
        <v>5.555555555555555</v>
      </c>
      <c r="AP45" s="7">
        <v>27.77777777777778</v>
      </c>
      <c r="AQ45" s="7">
        <v>38.88888888888889</v>
      </c>
      <c r="AR45" s="7">
        <v>27.77777777777778</v>
      </c>
      <c r="AS45" s="7">
        <v>0</v>
      </c>
      <c r="AT45" s="7">
        <v>52.777777777777786</v>
      </c>
      <c r="AU45" s="16"/>
      <c r="AV45" s="3" t="s">
        <v>54</v>
      </c>
      <c r="AW45" s="6">
        <v>3</v>
      </c>
      <c r="AX45" s="6">
        <v>0</v>
      </c>
      <c r="AY45" s="6">
        <v>1</v>
      </c>
      <c r="AZ45" s="6">
        <v>1</v>
      </c>
      <c r="BA45" s="6">
        <v>1</v>
      </c>
      <c r="BB45" s="6">
        <v>0</v>
      </c>
      <c r="BC45" s="7">
        <v>99.99999999999999</v>
      </c>
      <c r="BD45" s="7">
        <v>0</v>
      </c>
      <c r="BE45" s="7">
        <v>33.33333333333333</v>
      </c>
      <c r="BF45" s="7">
        <v>33.33333333333333</v>
      </c>
      <c r="BG45" s="7">
        <v>33.33333333333333</v>
      </c>
      <c r="BH45" s="7">
        <v>0</v>
      </c>
      <c r="BI45" s="7">
        <v>49.999999999999986</v>
      </c>
    </row>
    <row r="46" spans="1:61" s="4" customFormat="1" ht="13.5">
      <c r="A46" s="9"/>
      <c r="B46" s="9"/>
      <c r="C46" s="3" t="s">
        <v>55</v>
      </c>
      <c r="D46" s="6">
        <v>57</v>
      </c>
      <c r="E46" s="6">
        <v>0</v>
      </c>
      <c r="F46" s="6">
        <v>21</v>
      </c>
      <c r="G46" s="6">
        <v>28</v>
      </c>
      <c r="H46" s="6">
        <v>5</v>
      </c>
      <c r="I46" s="6">
        <v>3</v>
      </c>
      <c r="J46" s="7">
        <v>99.99999999999999</v>
      </c>
      <c r="K46" s="7">
        <v>0</v>
      </c>
      <c r="L46" s="7">
        <v>36.84210526315789</v>
      </c>
      <c r="M46" s="7">
        <v>49.122807017543856</v>
      </c>
      <c r="N46" s="7">
        <v>8.771929824561402</v>
      </c>
      <c r="O46" s="7">
        <v>5.263157894736842</v>
      </c>
      <c r="P46" s="7">
        <v>54.38596491228069</v>
      </c>
      <c r="Q46" s="16"/>
      <c r="R46" s="3" t="s">
        <v>55</v>
      </c>
      <c r="S46" s="6">
        <v>34</v>
      </c>
      <c r="T46" s="6">
        <v>0</v>
      </c>
      <c r="U46" s="6">
        <v>13</v>
      </c>
      <c r="V46" s="6">
        <v>17</v>
      </c>
      <c r="W46" s="6">
        <v>2</v>
      </c>
      <c r="X46" s="6">
        <v>2</v>
      </c>
      <c r="Y46" s="7">
        <v>99.99999999999999</v>
      </c>
      <c r="Z46" s="7">
        <v>0</v>
      </c>
      <c r="AA46" s="7">
        <v>38.23529411764706</v>
      </c>
      <c r="AB46" s="7">
        <v>50</v>
      </c>
      <c r="AC46" s="7">
        <v>5.88235294117647</v>
      </c>
      <c r="AD46" s="7">
        <v>5.88235294117647</v>
      </c>
      <c r="AE46" s="7">
        <v>55.147058823529406</v>
      </c>
      <c r="AF46" s="16"/>
      <c r="AG46" s="3" t="s">
        <v>55</v>
      </c>
      <c r="AH46" s="6">
        <v>19</v>
      </c>
      <c r="AI46" s="6">
        <v>0</v>
      </c>
      <c r="AJ46" s="6">
        <v>8</v>
      </c>
      <c r="AK46" s="6">
        <v>10</v>
      </c>
      <c r="AL46" s="6">
        <v>1</v>
      </c>
      <c r="AM46" s="6">
        <v>0</v>
      </c>
      <c r="AN46" s="7">
        <v>99.99999999999999</v>
      </c>
      <c r="AO46" s="7">
        <v>0</v>
      </c>
      <c r="AP46" s="7">
        <v>42.10526315789473</v>
      </c>
      <c r="AQ46" s="7">
        <v>52.63157894736842</v>
      </c>
      <c r="AR46" s="7">
        <v>5.263157894736842</v>
      </c>
      <c r="AS46" s="7">
        <v>0</v>
      </c>
      <c r="AT46" s="7">
        <v>59.21052631578947</v>
      </c>
      <c r="AU46" s="16"/>
      <c r="AV46" s="3" t="s">
        <v>55</v>
      </c>
      <c r="AW46" s="6">
        <v>4</v>
      </c>
      <c r="AX46" s="6">
        <v>0</v>
      </c>
      <c r="AY46" s="6">
        <v>0</v>
      </c>
      <c r="AZ46" s="6">
        <v>1</v>
      </c>
      <c r="BA46" s="6">
        <v>2</v>
      </c>
      <c r="BB46" s="6">
        <v>1</v>
      </c>
      <c r="BC46" s="7">
        <v>100</v>
      </c>
      <c r="BD46" s="7">
        <v>0</v>
      </c>
      <c r="BE46" s="7">
        <v>0</v>
      </c>
      <c r="BF46" s="7">
        <v>25</v>
      </c>
      <c r="BG46" s="7">
        <v>50</v>
      </c>
      <c r="BH46" s="7">
        <v>25</v>
      </c>
      <c r="BI46" s="7">
        <v>25</v>
      </c>
    </row>
    <row r="47" spans="1:61" s="4" customFormat="1" ht="13.5">
      <c r="A47" s="9"/>
      <c r="B47" s="9"/>
      <c r="C47" s="3" t="s">
        <v>56</v>
      </c>
      <c r="D47" s="6">
        <v>55</v>
      </c>
      <c r="E47" s="6">
        <v>1</v>
      </c>
      <c r="F47" s="6">
        <v>15</v>
      </c>
      <c r="G47" s="6">
        <v>27</v>
      </c>
      <c r="H47" s="6">
        <v>7</v>
      </c>
      <c r="I47" s="6">
        <v>5</v>
      </c>
      <c r="J47" s="7">
        <v>100</v>
      </c>
      <c r="K47" s="7">
        <v>1.8181818181818181</v>
      </c>
      <c r="L47" s="7">
        <v>27.27272727272727</v>
      </c>
      <c r="M47" s="7">
        <v>49.09090909090909</v>
      </c>
      <c r="N47" s="7">
        <v>12.727272727272727</v>
      </c>
      <c r="O47" s="7">
        <v>9.090909090909092</v>
      </c>
      <c r="P47" s="7">
        <v>49.99999999999999</v>
      </c>
      <c r="Q47" s="16"/>
      <c r="R47" s="3" t="s">
        <v>56</v>
      </c>
      <c r="S47" s="6">
        <v>33</v>
      </c>
      <c r="T47" s="6">
        <v>1</v>
      </c>
      <c r="U47" s="6">
        <v>8</v>
      </c>
      <c r="V47" s="6">
        <v>14</v>
      </c>
      <c r="W47" s="6">
        <v>5</v>
      </c>
      <c r="X47" s="6">
        <v>5</v>
      </c>
      <c r="Y47" s="7">
        <v>100</v>
      </c>
      <c r="Z47" s="7">
        <v>3.0303030303030303</v>
      </c>
      <c r="AA47" s="7">
        <v>24.242424242424242</v>
      </c>
      <c r="AB47" s="7">
        <v>42.42424242424242</v>
      </c>
      <c r="AC47" s="7">
        <v>15.151515151515152</v>
      </c>
      <c r="AD47" s="7">
        <v>15.151515151515152</v>
      </c>
      <c r="AE47" s="7">
        <v>46.21212121212121</v>
      </c>
      <c r="AF47" s="16"/>
      <c r="AG47" s="3" t="s">
        <v>56</v>
      </c>
      <c r="AH47" s="6">
        <v>19</v>
      </c>
      <c r="AI47" s="6">
        <v>0</v>
      </c>
      <c r="AJ47" s="6">
        <v>6</v>
      </c>
      <c r="AK47" s="6">
        <v>11</v>
      </c>
      <c r="AL47" s="6">
        <v>2</v>
      </c>
      <c r="AM47" s="6">
        <v>0</v>
      </c>
      <c r="AN47" s="7">
        <v>100</v>
      </c>
      <c r="AO47" s="7">
        <v>0</v>
      </c>
      <c r="AP47" s="7">
        <v>31.57894736842105</v>
      </c>
      <c r="AQ47" s="7">
        <v>57.89473684210527</v>
      </c>
      <c r="AR47" s="7">
        <v>10.526315789473683</v>
      </c>
      <c r="AS47" s="7">
        <v>0</v>
      </c>
      <c r="AT47" s="7">
        <v>55.26315789473684</v>
      </c>
      <c r="AU47" s="16"/>
      <c r="AV47" s="3" t="s">
        <v>56</v>
      </c>
      <c r="AW47" s="6">
        <v>3</v>
      </c>
      <c r="AX47" s="6">
        <v>0</v>
      </c>
      <c r="AY47" s="6">
        <v>1</v>
      </c>
      <c r="AZ47" s="6">
        <v>2</v>
      </c>
      <c r="BA47" s="6">
        <v>0</v>
      </c>
      <c r="BB47" s="6">
        <v>0</v>
      </c>
      <c r="BC47" s="7">
        <v>99.99999999999999</v>
      </c>
      <c r="BD47" s="7">
        <v>0</v>
      </c>
      <c r="BE47" s="7">
        <v>33.33333333333333</v>
      </c>
      <c r="BF47" s="7">
        <v>66.66666666666666</v>
      </c>
      <c r="BG47" s="7">
        <v>0</v>
      </c>
      <c r="BH47" s="7">
        <v>0</v>
      </c>
      <c r="BI47" s="7">
        <v>58.33333333333333</v>
      </c>
    </row>
    <row r="48" spans="1:61" s="4" customFormat="1" ht="13.5">
      <c r="A48" s="9"/>
      <c r="B48" s="9"/>
      <c r="C48" s="3" t="s">
        <v>57</v>
      </c>
      <c r="D48" s="6">
        <v>55</v>
      </c>
      <c r="E48" s="6">
        <v>1</v>
      </c>
      <c r="F48" s="6">
        <v>20</v>
      </c>
      <c r="G48" s="6">
        <v>17</v>
      </c>
      <c r="H48" s="6">
        <v>14</v>
      </c>
      <c r="I48" s="6">
        <v>3</v>
      </c>
      <c r="J48" s="7">
        <v>100</v>
      </c>
      <c r="K48" s="7">
        <v>1.8181818181818181</v>
      </c>
      <c r="L48" s="7">
        <v>36.36363636363637</v>
      </c>
      <c r="M48" s="7">
        <v>30.909090909090907</v>
      </c>
      <c r="N48" s="7">
        <v>25.454545454545453</v>
      </c>
      <c r="O48" s="7">
        <v>5.454545454545454</v>
      </c>
      <c r="P48" s="7">
        <v>50.90909090909091</v>
      </c>
      <c r="Q48" s="16"/>
      <c r="R48" s="3" t="s">
        <v>57</v>
      </c>
      <c r="S48" s="6">
        <v>34</v>
      </c>
      <c r="T48" s="6">
        <v>1</v>
      </c>
      <c r="U48" s="6">
        <v>10</v>
      </c>
      <c r="V48" s="6">
        <v>8</v>
      </c>
      <c r="W48" s="6">
        <v>12</v>
      </c>
      <c r="X48" s="6">
        <v>3</v>
      </c>
      <c r="Y48" s="7">
        <v>100</v>
      </c>
      <c r="Z48" s="7">
        <v>2.941176470588235</v>
      </c>
      <c r="AA48" s="7">
        <v>29.411764705882355</v>
      </c>
      <c r="AB48" s="7">
        <v>23.52941176470588</v>
      </c>
      <c r="AC48" s="7">
        <v>35.294117647058826</v>
      </c>
      <c r="AD48" s="7">
        <v>8.823529411764707</v>
      </c>
      <c r="AE48" s="7">
        <v>45.58823529411765</v>
      </c>
      <c r="AF48" s="16"/>
      <c r="AG48" s="3" t="s">
        <v>57</v>
      </c>
      <c r="AH48" s="6">
        <v>17</v>
      </c>
      <c r="AI48" s="6">
        <v>0</v>
      </c>
      <c r="AJ48" s="6">
        <v>8</v>
      </c>
      <c r="AK48" s="6">
        <v>7</v>
      </c>
      <c r="AL48" s="6">
        <v>2</v>
      </c>
      <c r="AM48" s="6">
        <v>0</v>
      </c>
      <c r="AN48" s="7">
        <v>99.99999999999999</v>
      </c>
      <c r="AO48" s="7">
        <v>0</v>
      </c>
      <c r="AP48" s="7">
        <v>47.05882352941176</v>
      </c>
      <c r="AQ48" s="7">
        <v>41.17647058823529</v>
      </c>
      <c r="AR48" s="7">
        <v>11.76470588235294</v>
      </c>
      <c r="AS48" s="7">
        <v>0</v>
      </c>
      <c r="AT48" s="7">
        <v>58.823529411764696</v>
      </c>
      <c r="AU48" s="16"/>
      <c r="AV48" s="3" t="s">
        <v>57</v>
      </c>
      <c r="AW48" s="6">
        <v>4</v>
      </c>
      <c r="AX48" s="6">
        <v>0</v>
      </c>
      <c r="AY48" s="6">
        <v>2</v>
      </c>
      <c r="AZ48" s="6">
        <v>2</v>
      </c>
      <c r="BA48" s="6">
        <v>0</v>
      </c>
      <c r="BB48" s="6">
        <v>0</v>
      </c>
      <c r="BC48" s="7">
        <v>100</v>
      </c>
      <c r="BD48" s="7">
        <v>0</v>
      </c>
      <c r="BE48" s="7">
        <v>50</v>
      </c>
      <c r="BF48" s="7">
        <v>50</v>
      </c>
      <c r="BG48" s="7">
        <v>0</v>
      </c>
      <c r="BH48" s="7">
        <v>0</v>
      </c>
      <c r="BI48" s="7">
        <v>62.5</v>
      </c>
    </row>
    <row r="49" spans="1:61" ht="13.5">
      <c r="A49" s="16"/>
      <c r="B49" s="16"/>
      <c r="C49" s="3" t="s">
        <v>58</v>
      </c>
      <c r="D49" s="6">
        <v>54</v>
      </c>
      <c r="E49" s="6">
        <v>2</v>
      </c>
      <c r="F49" s="6">
        <v>7</v>
      </c>
      <c r="G49" s="6">
        <v>20</v>
      </c>
      <c r="H49" s="6">
        <v>15</v>
      </c>
      <c r="I49" s="6">
        <v>10</v>
      </c>
      <c r="J49" s="7">
        <v>100</v>
      </c>
      <c r="K49" s="7">
        <v>3.7037037037037</v>
      </c>
      <c r="L49" s="7">
        <v>12.962962962963</v>
      </c>
      <c r="M49" s="7">
        <v>37.037037037037</v>
      </c>
      <c r="N49" s="7">
        <v>27.7777777777778</v>
      </c>
      <c r="O49" s="7">
        <v>18.5185185185185</v>
      </c>
      <c r="P49" s="7">
        <v>38.888888888888886</v>
      </c>
      <c r="Q49" s="16"/>
      <c r="R49" s="3" t="s">
        <v>58</v>
      </c>
      <c r="S49" s="6">
        <v>31</v>
      </c>
      <c r="T49" s="6">
        <v>0</v>
      </c>
      <c r="U49" s="6">
        <v>4</v>
      </c>
      <c r="V49" s="6">
        <v>8</v>
      </c>
      <c r="W49" s="6">
        <v>11</v>
      </c>
      <c r="X49" s="6">
        <v>8</v>
      </c>
      <c r="Y49" s="7">
        <v>100</v>
      </c>
      <c r="Z49" s="7">
        <v>0</v>
      </c>
      <c r="AA49" s="7">
        <v>12.9032258064516</v>
      </c>
      <c r="AB49" s="7">
        <v>25.8064516129032</v>
      </c>
      <c r="AC49" s="7">
        <v>35.4838709677419</v>
      </c>
      <c r="AD49" s="7">
        <v>25.8064516129032</v>
      </c>
      <c r="AE49" s="7">
        <v>31.451612903225808</v>
      </c>
      <c r="AF49" s="16"/>
      <c r="AG49" s="3" t="s">
        <v>58</v>
      </c>
      <c r="AH49" s="6">
        <v>18</v>
      </c>
      <c r="AI49" s="6">
        <v>2</v>
      </c>
      <c r="AJ49" s="6">
        <v>2</v>
      </c>
      <c r="AK49" s="6">
        <v>10</v>
      </c>
      <c r="AL49" s="6">
        <v>3</v>
      </c>
      <c r="AM49" s="6">
        <v>1</v>
      </c>
      <c r="AN49" s="7">
        <v>99.99999999999999</v>
      </c>
      <c r="AO49" s="7">
        <v>11.1111111111111</v>
      </c>
      <c r="AP49" s="7">
        <v>11.1111111111111</v>
      </c>
      <c r="AQ49" s="7">
        <v>55.5555555555556</v>
      </c>
      <c r="AR49" s="7">
        <v>16.6666666666667</v>
      </c>
      <c r="AS49" s="7">
        <v>5.55555555555556</v>
      </c>
      <c r="AT49" s="7">
        <v>51.388888888888886</v>
      </c>
      <c r="AU49" s="16"/>
      <c r="AV49" s="3" t="s">
        <v>58</v>
      </c>
      <c r="AW49" s="6">
        <v>5</v>
      </c>
      <c r="AX49" s="6">
        <v>0</v>
      </c>
      <c r="AY49" s="6">
        <v>1</v>
      </c>
      <c r="AZ49" s="6">
        <v>2</v>
      </c>
      <c r="BA49" s="6">
        <v>1</v>
      </c>
      <c r="BB49" s="6">
        <v>1</v>
      </c>
      <c r="BC49" s="7">
        <v>100</v>
      </c>
      <c r="BD49" s="7">
        <v>0</v>
      </c>
      <c r="BE49" s="7">
        <v>20</v>
      </c>
      <c r="BF49" s="7">
        <v>40</v>
      </c>
      <c r="BG49" s="7">
        <v>20</v>
      </c>
      <c r="BH49" s="7">
        <v>0</v>
      </c>
      <c r="BI49" s="7">
        <v>40</v>
      </c>
    </row>
    <row r="50" spans="1:61" s="4" customFormat="1" ht="13.5">
      <c r="A50" s="16"/>
      <c r="B50" s="16"/>
      <c r="C50" s="3" t="s">
        <v>59</v>
      </c>
      <c r="D50" s="6">
        <v>57</v>
      </c>
      <c r="E50" s="6">
        <v>0</v>
      </c>
      <c r="F50" s="6">
        <v>12</v>
      </c>
      <c r="G50" s="6">
        <v>31</v>
      </c>
      <c r="H50" s="6">
        <v>11</v>
      </c>
      <c r="I50" s="6">
        <v>3</v>
      </c>
      <c r="J50" s="7">
        <v>99.99999999999999</v>
      </c>
      <c r="K50" s="7">
        <v>0</v>
      </c>
      <c r="L50" s="7">
        <v>21.052631578947366</v>
      </c>
      <c r="M50" s="7">
        <v>54.385964912280706</v>
      </c>
      <c r="N50" s="7">
        <v>19.298245614035086</v>
      </c>
      <c r="O50" s="7">
        <v>5.263157894736842</v>
      </c>
      <c r="P50" s="7">
        <v>47.80701754385965</v>
      </c>
      <c r="Q50" s="16"/>
      <c r="R50" s="3" t="s">
        <v>59</v>
      </c>
      <c r="S50" s="6">
        <v>35</v>
      </c>
      <c r="T50" s="6">
        <v>0</v>
      </c>
      <c r="U50" s="6">
        <v>7</v>
      </c>
      <c r="V50" s="6">
        <v>19</v>
      </c>
      <c r="W50" s="6">
        <v>6</v>
      </c>
      <c r="X50" s="6">
        <v>3</v>
      </c>
      <c r="Y50" s="7">
        <v>99.99999999999999</v>
      </c>
      <c r="Z50" s="7">
        <v>0</v>
      </c>
      <c r="AA50" s="7">
        <v>20</v>
      </c>
      <c r="AB50" s="7">
        <v>54.285714285714285</v>
      </c>
      <c r="AC50" s="7">
        <v>17.142857142857142</v>
      </c>
      <c r="AD50" s="7">
        <v>8.571428571428571</v>
      </c>
      <c r="AE50" s="7">
        <v>46.42857142857143</v>
      </c>
      <c r="AF50" s="16"/>
      <c r="AG50" s="3" t="s">
        <v>59</v>
      </c>
      <c r="AH50" s="6">
        <v>18</v>
      </c>
      <c r="AI50" s="6">
        <v>0</v>
      </c>
      <c r="AJ50" s="6">
        <v>4</v>
      </c>
      <c r="AK50" s="6">
        <v>9</v>
      </c>
      <c r="AL50" s="6">
        <v>5</v>
      </c>
      <c r="AM50" s="6">
        <v>0</v>
      </c>
      <c r="AN50" s="7">
        <v>100</v>
      </c>
      <c r="AO50" s="7">
        <v>0</v>
      </c>
      <c r="AP50" s="7">
        <v>22.22222222222222</v>
      </c>
      <c r="AQ50" s="7">
        <v>50</v>
      </c>
      <c r="AR50" s="7">
        <v>27.77777777777778</v>
      </c>
      <c r="AS50" s="7">
        <v>0</v>
      </c>
      <c r="AT50" s="7">
        <v>48.61111111111111</v>
      </c>
      <c r="AU50" s="16"/>
      <c r="AV50" s="3" t="s">
        <v>59</v>
      </c>
      <c r="AW50" s="6">
        <v>5</v>
      </c>
      <c r="AX50" s="6">
        <v>0</v>
      </c>
      <c r="AY50" s="6">
        <v>3</v>
      </c>
      <c r="AZ50" s="6">
        <v>2</v>
      </c>
      <c r="BA50" s="6">
        <v>0</v>
      </c>
      <c r="BB50" s="6">
        <v>0</v>
      </c>
      <c r="BC50" s="7">
        <v>100</v>
      </c>
      <c r="BD50" s="7">
        <v>0</v>
      </c>
      <c r="BE50" s="7">
        <v>60</v>
      </c>
      <c r="BF50" s="7">
        <v>40</v>
      </c>
      <c r="BG50" s="7">
        <v>0</v>
      </c>
      <c r="BH50" s="7">
        <v>0</v>
      </c>
      <c r="BI50" s="7">
        <v>64.99999999999999</v>
      </c>
    </row>
    <row r="51" spans="1:61" s="4" customFormat="1" ht="13.5">
      <c r="A51" s="16"/>
      <c r="B51" s="16"/>
      <c r="C51" s="3" t="s">
        <v>60</v>
      </c>
      <c r="D51" s="6">
        <v>55</v>
      </c>
      <c r="E51" s="6">
        <v>1</v>
      </c>
      <c r="F51" s="6">
        <v>6</v>
      </c>
      <c r="G51" s="6">
        <v>34</v>
      </c>
      <c r="H51" s="6">
        <v>9</v>
      </c>
      <c r="I51" s="6">
        <v>5</v>
      </c>
      <c r="J51" s="7">
        <v>99.99999999999999</v>
      </c>
      <c r="K51" s="7">
        <v>1.8181818181818181</v>
      </c>
      <c r="L51" s="7">
        <v>10.909090909090908</v>
      </c>
      <c r="M51" s="7">
        <v>61.81818181818181</v>
      </c>
      <c r="N51" s="7">
        <v>16.363636363636363</v>
      </c>
      <c r="O51" s="7">
        <v>9.090909090909092</v>
      </c>
      <c r="P51" s="7">
        <v>45</v>
      </c>
      <c r="Q51" s="16"/>
      <c r="R51" s="3" t="s">
        <v>60</v>
      </c>
      <c r="S51" s="6">
        <v>32</v>
      </c>
      <c r="T51" s="6">
        <v>1</v>
      </c>
      <c r="U51" s="6">
        <v>5</v>
      </c>
      <c r="V51" s="6">
        <v>17</v>
      </c>
      <c r="W51" s="6">
        <v>5</v>
      </c>
      <c r="X51" s="6">
        <v>4</v>
      </c>
      <c r="Y51" s="7">
        <v>100</v>
      </c>
      <c r="Z51" s="7">
        <v>3.125</v>
      </c>
      <c r="AA51" s="7">
        <v>15.625</v>
      </c>
      <c r="AB51" s="7">
        <v>53.125</v>
      </c>
      <c r="AC51" s="7">
        <v>15.625</v>
      </c>
      <c r="AD51" s="7">
        <v>12.5</v>
      </c>
      <c r="AE51" s="7">
        <v>45.3125</v>
      </c>
      <c r="AF51" s="16"/>
      <c r="AG51" s="3" t="s">
        <v>60</v>
      </c>
      <c r="AH51" s="6">
        <v>19</v>
      </c>
      <c r="AI51" s="6">
        <v>0</v>
      </c>
      <c r="AJ51" s="6">
        <v>1</v>
      </c>
      <c r="AK51" s="6">
        <v>13</v>
      </c>
      <c r="AL51" s="6">
        <v>4</v>
      </c>
      <c r="AM51" s="6">
        <v>1</v>
      </c>
      <c r="AN51" s="7">
        <v>99.99999999999999</v>
      </c>
      <c r="AO51" s="7">
        <v>0</v>
      </c>
      <c r="AP51" s="7">
        <v>5.263157894736842</v>
      </c>
      <c r="AQ51" s="7">
        <v>68.42105263157895</v>
      </c>
      <c r="AR51" s="7">
        <v>21.052631578947366</v>
      </c>
      <c r="AS51" s="7">
        <v>5.263157894736842</v>
      </c>
      <c r="AT51" s="7">
        <v>43.421052631578945</v>
      </c>
      <c r="AU51" s="16"/>
      <c r="AV51" s="3" t="s">
        <v>60</v>
      </c>
      <c r="AW51" s="6">
        <v>4</v>
      </c>
      <c r="AX51" s="6">
        <v>0</v>
      </c>
      <c r="AY51" s="6">
        <v>0</v>
      </c>
      <c r="AZ51" s="6">
        <v>4</v>
      </c>
      <c r="BA51" s="6">
        <v>0</v>
      </c>
      <c r="BB51" s="6">
        <v>0</v>
      </c>
      <c r="BC51" s="7">
        <v>100</v>
      </c>
      <c r="BD51" s="7">
        <v>0</v>
      </c>
      <c r="BE51" s="7">
        <v>0</v>
      </c>
      <c r="BF51" s="7">
        <v>100</v>
      </c>
      <c r="BG51" s="7">
        <v>0</v>
      </c>
      <c r="BH51" s="7">
        <v>0</v>
      </c>
      <c r="BI51" s="7">
        <v>50</v>
      </c>
    </row>
    <row r="52" spans="1:61" ht="13.5">
      <c r="A52" s="16"/>
      <c r="B52" s="16"/>
      <c r="C52" s="3" t="s">
        <v>61</v>
      </c>
      <c r="D52" s="6">
        <v>57</v>
      </c>
      <c r="E52" s="6">
        <v>1</v>
      </c>
      <c r="F52" s="6">
        <v>5</v>
      </c>
      <c r="G52" s="6">
        <v>33</v>
      </c>
      <c r="H52" s="6">
        <v>11</v>
      </c>
      <c r="I52" s="6">
        <v>7</v>
      </c>
      <c r="J52" s="7">
        <v>99.99999999999999</v>
      </c>
      <c r="K52" s="7">
        <v>1.7543859649122806</v>
      </c>
      <c r="L52" s="7">
        <v>8.771929824561402</v>
      </c>
      <c r="M52" s="7">
        <v>57.89473684210527</v>
      </c>
      <c r="N52" s="7">
        <v>19.298245614035086</v>
      </c>
      <c r="O52" s="7">
        <v>12.280701754385964</v>
      </c>
      <c r="P52" s="7">
        <v>42.10526315789474</v>
      </c>
      <c r="Q52" s="16"/>
      <c r="R52" s="3" t="s">
        <v>61</v>
      </c>
      <c r="S52" s="6">
        <v>34</v>
      </c>
      <c r="T52" s="6">
        <v>0</v>
      </c>
      <c r="U52" s="6">
        <v>5</v>
      </c>
      <c r="V52" s="6">
        <v>16</v>
      </c>
      <c r="W52" s="6">
        <v>7</v>
      </c>
      <c r="X52" s="6">
        <v>6</v>
      </c>
      <c r="Y52" s="7">
        <v>100</v>
      </c>
      <c r="Z52" s="7">
        <v>0</v>
      </c>
      <c r="AA52" s="7">
        <v>14.705882352941178</v>
      </c>
      <c r="AB52" s="7">
        <v>47.05882352941176</v>
      </c>
      <c r="AC52" s="7">
        <v>20.588235294117645</v>
      </c>
      <c r="AD52" s="7">
        <v>17.647058823529413</v>
      </c>
      <c r="AE52" s="7">
        <v>39.70588235294118</v>
      </c>
      <c r="AF52" s="16"/>
      <c r="AG52" s="3" t="s">
        <v>61</v>
      </c>
      <c r="AH52" s="6">
        <v>19</v>
      </c>
      <c r="AI52" s="6">
        <v>1</v>
      </c>
      <c r="AJ52" s="6">
        <v>0</v>
      </c>
      <c r="AK52" s="6">
        <v>14</v>
      </c>
      <c r="AL52" s="6">
        <v>3</v>
      </c>
      <c r="AM52" s="6">
        <v>1</v>
      </c>
      <c r="AN52" s="7">
        <v>99.99999999999997</v>
      </c>
      <c r="AO52" s="7">
        <v>5.263157894736842</v>
      </c>
      <c r="AP52" s="7">
        <v>0</v>
      </c>
      <c r="AQ52" s="7">
        <v>73.68421052631578</v>
      </c>
      <c r="AR52" s="7">
        <v>15.789473684210526</v>
      </c>
      <c r="AS52" s="7">
        <v>5.263157894736842</v>
      </c>
      <c r="AT52" s="7">
        <v>46.05263157894736</v>
      </c>
      <c r="AU52" s="16"/>
      <c r="AV52" s="3" t="s">
        <v>61</v>
      </c>
      <c r="AW52" s="6">
        <v>4</v>
      </c>
      <c r="AX52" s="6">
        <v>0</v>
      </c>
      <c r="AY52" s="6">
        <v>0</v>
      </c>
      <c r="AZ52" s="6">
        <v>3</v>
      </c>
      <c r="BA52" s="6">
        <v>1</v>
      </c>
      <c r="BB52" s="6">
        <v>0</v>
      </c>
      <c r="BC52" s="7">
        <v>100</v>
      </c>
      <c r="BD52" s="7">
        <v>0</v>
      </c>
      <c r="BE52" s="7">
        <v>0</v>
      </c>
      <c r="BF52" s="7">
        <v>75</v>
      </c>
      <c r="BG52" s="7">
        <v>25</v>
      </c>
      <c r="BH52" s="7">
        <v>0</v>
      </c>
      <c r="BI52" s="7">
        <v>43.75</v>
      </c>
    </row>
    <row r="53" spans="1:61" s="4" customFormat="1" ht="13.5">
      <c r="A53" s="16"/>
      <c r="B53" s="16"/>
      <c r="C53" s="3" t="s">
        <v>62</v>
      </c>
      <c r="D53" s="6">
        <v>59</v>
      </c>
      <c r="E53" s="6">
        <v>0</v>
      </c>
      <c r="F53" s="6">
        <v>18</v>
      </c>
      <c r="G53" s="6">
        <v>31</v>
      </c>
      <c r="H53" s="6">
        <v>6</v>
      </c>
      <c r="I53" s="6">
        <v>4</v>
      </c>
      <c r="J53" s="7">
        <v>100</v>
      </c>
      <c r="K53" s="7">
        <v>0</v>
      </c>
      <c r="L53" s="7">
        <v>30.508474576271187</v>
      </c>
      <c r="M53" s="7">
        <v>52.54237288135594</v>
      </c>
      <c r="N53" s="7">
        <v>10.16949152542373</v>
      </c>
      <c r="O53" s="7">
        <v>6.779661016949152</v>
      </c>
      <c r="P53" s="7">
        <v>51.69491525423729</v>
      </c>
      <c r="Q53" s="16"/>
      <c r="R53" s="3" t="s">
        <v>62</v>
      </c>
      <c r="S53" s="6">
        <v>36</v>
      </c>
      <c r="T53" s="6">
        <v>0</v>
      </c>
      <c r="U53" s="6">
        <v>12</v>
      </c>
      <c r="V53" s="6">
        <v>17</v>
      </c>
      <c r="W53" s="6">
        <v>4</v>
      </c>
      <c r="X53" s="6">
        <v>3</v>
      </c>
      <c r="Y53" s="7">
        <v>99.99999999999999</v>
      </c>
      <c r="Z53" s="7">
        <v>0</v>
      </c>
      <c r="AA53" s="7">
        <v>33.33333333333333</v>
      </c>
      <c r="AB53" s="7">
        <v>47.22222222222222</v>
      </c>
      <c r="AC53" s="7">
        <v>11.11111111111111</v>
      </c>
      <c r="AD53" s="7">
        <v>8.333333333333332</v>
      </c>
      <c r="AE53" s="7">
        <v>51.388888888888886</v>
      </c>
      <c r="AF53" s="16"/>
      <c r="AG53" s="3" t="s">
        <v>62</v>
      </c>
      <c r="AH53" s="6">
        <v>19</v>
      </c>
      <c r="AI53" s="6">
        <v>0</v>
      </c>
      <c r="AJ53" s="6">
        <v>5</v>
      </c>
      <c r="AK53" s="6">
        <v>11</v>
      </c>
      <c r="AL53" s="6">
        <v>2</v>
      </c>
      <c r="AM53" s="6">
        <v>1</v>
      </c>
      <c r="AN53" s="7">
        <v>100</v>
      </c>
      <c r="AO53" s="7">
        <v>0</v>
      </c>
      <c r="AP53" s="7">
        <v>26.31578947368421</v>
      </c>
      <c r="AQ53" s="7">
        <v>57.89473684210527</v>
      </c>
      <c r="AR53" s="7">
        <v>10.526315789473683</v>
      </c>
      <c r="AS53" s="7">
        <v>5.263157894736842</v>
      </c>
      <c r="AT53" s="7">
        <v>51.31578947368421</v>
      </c>
      <c r="AU53" s="16"/>
      <c r="AV53" s="3" t="s">
        <v>62</v>
      </c>
      <c r="AW53" s="6">
        <v>4</v>
      </c>
      <c r="AX53" s="6">
        <v>0</v>
      </c>
      <c r="AY53" s="6">
        <v>1</v>
      </c>
      <c r="AZ53" s="6">
        <v>3</v>
      </c>
      <c r="BA53" s="6">
        <v>0</v>
      </c>
      <c r="BB53" s="6">
        <v>0</v>
      </c>
      <c r="BC53" s="7">
        <v>100</v>
      </c>
      <c r="BD53" s="7">
        <v>0</v>
      </c>
      <c r="BE53" s="7">
        <v>25</v>
      </c>
      <c r="BF53" s="7">
        <v>75</v>
      </c>
      <c r="BG53" s="7">
        <v>0</v>
      </c>
      <c r="BH53" s="7">
        <v>0</v>
      </c>
      <c r="BI53" s="7">
        <v>56.25</v>
      </c>
    </row>
    <row r="54" spans="1:61" s="4" customFormat="1" ht="13.5">
      <c r="A54" s="16"/>
      <c r="B54" s="16"/>
      <c r="C54" s="3" t="s">
        <v>63</v>
      </c>
      <c r="D54" s="6">
        <v>57</v>
      </c>
      <c r="E54" s="6">
        <v>0</v>
      </c>
      <c r="F54" s="6">
        <v>8</v>
      </c>
      <c r="G54" s="6">
        <v>41</v>
      </c>
      <c r="H54" s="6">
        <v>6</v>
      </c>
      <c r="I54" s="6">
        <v>2</v>
      </c>
      <c r="J54" s="7">
        <v>100</v>
      </c>
      <c r="K54" s="7">
        <v>0</v>
      </c>
      <c r="L54" s="7">
        <v>14.035087719298245</v>
      </c>
      <c r="M54" s="7">
        <v>71.9298245614035</v>
      </c>
      <c r="N54" s="7">
        <v>10.526315789473683</v>
      </c>
      <c r="O54" s="7">
        <v>3.508771929824561</v>
      </c>
      <c r="P54" s="7">
        <v>49.122807017543856</v>
      </c>
      <c r="Q54" s="16"/>
      <c r="R54" s="3" t="s">
        <v>63</v>
      </c>
      <c r="S54" s="6">
        <v>35</v>
      </c>
      <c r="T54" s="6">
        <v>0</v>
      </c>
      <c r="U54" s="6">
        <v>5</v>
      </c>
      <c r="V54" s="6">
        <v>24</v>
      </c>
      <c r="W54" s="6">
        <v>5</v>
      </c>
      <c r="X54" s="6">
        <v>1</v>
      </c>
      <c r="Y54" s="7">
        <v>100</v>
      </c>
      <c r="Z54" s="7">
        <v>0</v>
      </c>
      <c r="AA54" s="7">
        <v>14.285714285714285</v>
      </c>
      <c r="AB54" s="7">
        <v>68.57142857142857</v>
      </c>
      <c r="AC54" s="7">
        <v>14.285714285714285</v>
      </c>
      <c r="AD54" s="7">
        <v>2.857142857142857</v>
      </c>
      <c r="AE54" s="7">
        <v>48.57142857142857</v>
      </c>
      <c r="AF54" s="16"/>
      <c r="AG54" s="3" t="s">
        <v>63</v>
      </c>
      <c r="AH54" s="6">
        <v>18</v>
      </c>
      <c r="AI54" s="6">
        <v>0</v>
      </c>
      <c r="AJ54" s="6">
        <v>3</v>
      </c>
      <c r="AK54" s="6">
        <v>13</v>
      </c>
      <c r="AL54" s="6">
        <v>1</v>
      </c>
      <c r="AM54" s="6">
        <v>1</v>
      </c>
      <c r="AN54" s="7">
        <v>100</v>
      </c>
      <c r="AO54" s="7">
        <v>0</v>
      </c>
      <c r="AP54" s="7">
        <v>16.666666666666664</v>
      </c>
      <c r="AQ54" s="7">
        <v>72.22222222222221</v>
      </c>
      <c r="AR54" s="7">
        <v>5.555555555555555</v>
      </c>
      <c r="AS54" s="7">
        <v>5.555555555555555</v>
      </c>
      <c r="AT54" s="7">
        <v>49.99999999999999</v>
      </c>
      <c r="AU54" s="16"/>
      <c r="AV54" s="3" t="s">
        <v>63</v>
      </c>
      <c r="AW54" s="6">
        <v>4</v>
      </c>
      <c r="AX54" s="6">
        <v>0</v>
      </c>
      <c r="AY54" s="6">
        <v>0</v>
      </c>
      <c r="AZ54" s="6">
        <v>4</v>
      </c>
      <c r="BA54" s="6">
        <v>0</v>
      </c>
      <c r="BB54" s="6">
        <v>0</v>
      </c>
      <c r="BC54" s="7">
        <v>100</v>
      </c>
      <c r="BD54" s="7">
        <v>0</v>
      </c>
      <c r="BE54" s="7">
        <v>0</v>
      </c>
      <c r="BF54" s="7">
        <v>100</v>
      </c>
      <c r="BG54" s="7">
        <v>0</v>
      </c>
      <c r="BH54" s="7">
        <v>0</v>
      </c>
      <c r="BI54" s="7">
        <v>50</v>
      </c>
    </row>
    <row r="55" spans="1:61" s="4" customFormat="1" ht="13.5">
      <c r="A55" s="16"/>
      <c r="B55" s="16"/>
      <c r="C55" s="3" t="s">
        <v>64</v>
      </c>
      <c r="D55" s="6">
        <v>56</v>
      </c>
      <c r="E55" s="6">
        <v>0</v>
      </c>
      <c r="F55" s="6">
        <v>10</v>
      </c>
      <c r="G55" s="6">
        <v>31</v>
      </c>
      <c r="H55" s="6">
        <v>13</v>
      </c>
      <c r="I55" s="6">
        <v>2</v>
      </c>
      <c r="J55" s="7">
        <v>100.00000000000001</v>
      </c>
      <c r="K55" s="7">
        <v>0</v>
      </c>
      <c r="L55" s="7">
        <v>17.857142857142858</v>
      </c>
      <c r="M55" s="7">
        <v>55.35714285714286</v>
      </c>
      <c r="N55" s="7">
        <v>23.214285714285715</v>
      </c>
      <c r="O55" s="7">
        <v>3.571428571428571</v>
      </c>
      <c r="P55" s="7">
        <v>46.875</v>
      </c>
      <c r="Q55" s="16"/>
      <c r="R55" s="3" t="s">
        <v>64</v>
      </c>
      <c r="S55" s="6">
        <v>33</v>
      </c>
      <c r="T55" s="6">
        <v>0</v>
      </c>
      <c r="U55" s="6">
        <v>6</v>
      </c>
      <c r="V55" s="6">
        <v>19</v>
      </c>
      <c r="W55" s="6">
        <v>7</v>
      </c>
      <c r="X55" s="6">
        <v>1</v>
      </c>
      <c r="Y55" s="7">
        <v>100</v>
      </c>
      <c r="Z55" s="7">
        <v>0</v>
      </c>
      <c r="AA55" s="7">
        <v>18.181818181818183</v>
      </c>
      <c r="AB55" s="7">
        <v>57.57575757575758</v>
      </c>
      <c r="AC55" s="7">
        <v>21.21212121212121</v>
      </c>
      <c r="AD55" s="7">
        <v>3.0303030303030303</v>
      </c>
      <c r="AE55" s="7">
        <v>47.72727272727273</v>
      </c>
      <c r="AF55" s="16"/>
      <c r="AG55" s="3" t="s">
        <v>64</v>
      </c>
      <c r="AH55" s="6">
        <v>19</v>
      </c>
      <c r="AI55" s="6">
        <v>0</v>
      </c>
      <c r="AJ55" s="6">
        <v>4</v>
      </c>
      <c r="AK55" s="6">
        <v>9</v>
      </c>
      <c r="AL55" s="6">
        <v>5</v>
      </c>
      <c r="AM55" s="6">
        <v>1</v>
      </c>
      <c r="AN55" s="7">
        <v>99.99999999999999</v>
      </c>
      <c r="AO55" s="7">
        <v>0</v>
      </c>
      <c r="AP55" s="7">
        <v>21.052631578947366</v>
      </c>
      <c r="AQ55" s="7">
        <v>47.368421052631575</v>
      </c>
      <c r="AR55" s="7">
        <v>26.31578947368421</v>
      </c>
      <c r="AS55" s="7">
        <v>5.263157894736842</v>
      </c>
      <c r="AT55" s="7">
        <v>46.05263157894737</v>
      </c>
      <c r="AU55" s="16"/>
      <c r="AV55" s="3" t="s">
        <v>64</v>
      </c>
      <c r="AW55" s="6">
        <v>4</v>
      </c>
      <c r="AX55" s="6">
        <v>0</v>
      </c>
      <c r="AY55" s="6">
        <v>0</v>
      </c>
      <c r="AZ55" s="6">
        <v>3</v>
      </c>
      <c r="BA55" s="6">
        <v>1</v>
      </c>
      <c r="BB55" s="6">
        <v>0</v>
      </c>
      <c r="BC55" s="7">
        <v>100</v>
      </c>
      <c r="BD55" s="7">
        <v>0</v>
      </c>
      <c r="BE55" s="7">
        <v>0</v>
      </c>
      <c r="BF55" s="7">
        <v>75</v>
      </c>
      <c r="BG55" s="7">
        <v>25</v>
      </c>
      <c r="BH55" s="7">
        <v>0</v>
      </c>
      <c r="BI55" s="7">
        <v>43.75</v>
      </c>
    </row>
    <row r="56" spans="1:61" s="4" customFormat="1" ht="13.5">
      <c r="A56" s="16"/>
      <c r="B56" s="16"/>
      <c r="C56" s="3" t="s">
        <v>65</v>
      </c>
      <c r="D56" s="6">
        <v>54</v>
      </c>
      <c r="E56" s="6">
        <v>0</v>
      </c>
      <c r="F56" s="6">
        <v>9</v>
      </c>
      <c r="G56" s="6">
        <v>32</v>
      </c>
      <c r="H56" s="6">
        <v>12</v>
      </c>
      <c r="I56" s="6">
        <v>1</v>
      </c>
      <c r="J56" s="7">
        <v>100</v>
      </c>
      <c r="K56" s="7">
        <v>0</v>
      </c>
      <c r="L56" s="7">
        <v>16.666666666666664</v>
      </c>
      <c r="M56" s="7">
        <v>59.25925925925925</v>
      </c>
      <c r="N56" s="7">
        <v>22.22222222222222</v>
      </c>
      <c r="O56" s="7">
        <v>1.8518518518518516</v>
      </c>
      <c r="P56" s="7">
        <v>47.68518518518518</v>
      </c>
      <c r="Q56" s="16"/>
      <c r="R56" s="3" t="s">
        <v>65</v>
      </c>
      <c r="S56" s="6">
        <v>31</v>
      </c>
      <c r="T56" s="6">
        <v>0</v>
      </c>
      <c r="U56" s="6">
        <v>6</v>
      </c>
      <c r="V56" s="6">
        <v>16</v>
      </c>
      <c r="W56" s="6">
        <v>8</v>
      </c>
      <c r="X56" s="6">
        <v>1</v>
      </c>
      <c r="Y56" s="7">
        <v>100</v>
      </c>
      <c r="Z56" s="7">
        <v>0</v>
      </c>
      <c r="AA56" s="7">
        <v>19.35483870967742</v>
      </c>
      <c r="AB56" s="7">
        <v>51.61290322580645</v>
      </c>
      <c r="AC56" s="7">
        <v>25.806451612903224</v>
      </c>
      <c r="AD56" s="7">
        <v>3.225806451612903</v>
      </c>
      <c r="AE56" s="7">
        <v>46.774193548387096</v>
      </c>
      <c r="AF56" s="16"/>
      <c r="AG56" s="3" t="s">
        <v>65</v>
      </c>
      <c r="AH56" s="6">
        <v>19</v>
      </c>
      <c r="AI56" s="6">
        <v>0</v>
      </c>
      <c r="AJ56" s="6">
        <v>4</v>
      </c>
      <c r="AK56" s="6">
        <v>9</v>
      </c>
      <c r="AL56" s="6">
        <v>5</v>
      </c>
      <c r="AM56" s="6">
        <v>1</v>
      </c>
      <c r="AN56" s="7">
        <v>99.99999999999999</v>
      </c>
      <c r="AO56" s="7">
        <v>0</v>
      </c>
      <c r="AP56" s="7">
        <v>21.052631578947366</v>
      </c>
      <c r="AQ56" s="7">
        <v>47.368421052631575</v>
      </c>
      <c r="AR56" s="7">
        <v>26.31578947368421</v>
      </c>
      <c r="AS56" s="7">
        <v>5.263157894736842</v>
      </c>
      <c r="AT56" s="7">
        <v>46.05263157894737</v>
      </c>
      <c r="AU56" s="16"/>
      <c r="AV56" s="3" t="s">
        <v>65</v>
      </c>
      <c r="AW56" s="6">
        <v>4</v>
      </c>
      <c r="AX56" s="6">
        <v>0</v>
      </c>
      <c r="AY56" s="6">
        <v>0</v>
      </c>
      <c r="AZ56" s="6">
        <v>4</v>
      </c>
      <c r="BA56" s="6">
        <v>0</v>
      </c>
      <c r="BB56" s="6">
        <v>0</v>
      </c>
      <c r="BC56" s="7">
        <v>100</v>
      </c>
      <c r="BD56" s="7">
        <v>0</v>
      </c>
      <c r="BE56" s="7">
        <v>0</v>
      </c>
      <c r="BF56" s="7">
        <v>100</v>
      </c>
      <c r="BG56" s="7">
        <v>0</v>
      </c>
      <c r="BH56" s="7">
        <v>0</v>
      </c>
      <c r="BI56" s="7">
        <v>50</v>
      </c>
    </row>
    <row r="57" spans="1:61" s="4" customFormat="1" ht="13.5">
      <c r="A57" s="16"/>
      <c r="B57" s="16"/>
      <c r="C57" s="3" t="s">
        <v>66</v>
      </c>
      <c r="D57" s="6">
        <v>54</v>
      </c>
      <c r="E57" s="6">
        <v>0</v>
      </c>
      <c r="F57" s="6">
        <v>10</v>
      </c>
      <c r="G57" s="6">
        <v>23</v>
      </c>
      <c r="H57" s="6">
        <v>17</v>
      </c>
      <c r="I57" s="6">
        <v>4</v>
      </c>
      <c r="J57" s="7">
        <v>100</v>
      </c>
      <c r="K57" s="7">
        <v>0</v>
      </c>
      <c r="L57" s="7">
        <v>18.5185185185185</v>
      </c>
      <c r="M57" s="7">
        <v>42.5925925925926</v>
      </c>
      <c r="N57" s="7">
        <v>31.4814814814815</v>
      </c>
      <c r="O57" s="7">
        <v>7.40740740740741</v>
      </c>
      <c r="P57" s="7">
        <v>43.05555555555556</v>
      </c>
      <c r="Q57" s="9"/>
      <c r="R57" s="3" t="s">
        <v>66</v>
      </c>
      <c r="S57" s="6">
        <v>32</v>
      </c>
      <c r="T57" s="6">
        <v>0</v>
      </c>
      <c r="U57" s="6">
        <v>4</v>
      </c>
      <c r="V57" s="6">
        <v>17</v>
      </c>
      <c r="W57" s="6">
        <v>9</v>
      </c>
      <c r="X57" s="6">
        <v>2</v>
      </c>
      <c r="Y57" s="7">
        <v>100</v>
      </c>
      <c r="Z57" s="7">
        <v>0</v>
      </c>
      <c r="AA57" s="7">
        <v>12.5</v>
      </c>
      <c r="AB57" s="7">
        <v>53.125</v>
      </c>
      <c r="AC57" s="7">
        <v>28.125</v>
      </c>
      <c r="AD57" s="7">
        <v>6.25</v>
      </c>
      <c r="AE57" s="7">
        <v>42.96875</v>
      </c>
      <c r="AF57" s="16"/>
      <c r="AG57" s="3" t="s">
        <v>66</v>
      </c>
      <c r="AH57" s="6">
        <v>18</v>
      </c>
      <c r="AI57" s="6">
        <v>0</v>
      </c>
      <c r="AJ57" s="6">
        <v>6</v>
      </c>
      <c r="AK57" s="6">
        <v>4</v>
      </c>
      <c r="AL57" s="6">
        <v>6</v>
      </c>
      <c r="AM57" s="6">
        <v>2</v>
      </c>
      <c r="AN57" s="7">
        <v>99.99999999999999</v>
      </c>
      <c r="AO57" s="7">
        <v>0</v>
      </c>
      <c r="AP57" s="7">
        <v>33.3333333333333</v>
      </c>
      <c r="AQ57" s="7">
        <v>22.2222222222222</v>
      </c>
      <c r="AR57" s="7">
        <v>33.3333333333333</v>
      </c>
      <c r="AS57" s="7">
        <v>11.1111111111111</v>
      </c>
      <c r="AT57" s="7">
        <v>44.44444444444444</v>
      </c>
      <c r="AU57" s="16"/>
      <c r="AV57" s="3" t="s">
        <v>66</v>
      </c>
      <c r="AW57" s="6">
        <v>4</v>
      </c>
      <c r="AX57" s="6">
        <v>0</v>
      </c>
      <c r="AY57" s="6">
        <v>0</v>
      </c>
      <c r="AZ57" s="6">
        <v>2</v>
      </c>
      <c r="BA57" s="6">
        <v>2</v>
      </c>
      <c r="BB57" s="6">
        <v>0</v>
      </c>
      <c r="BC57" s="7">
        <v>100</v>
      </c>
      <c r="BD57" s="7">
        <v>0</v>
      </c>
      <c r="BE57" s="7">
        <v>0</v>
      </c>
      <c r="BF57" s="7">
        <v>50</v>
      </c>
      <c r="BG57" s="7">
        <v>50</v>
      </c>
      <c r="BH57" s="7">
        <v>0</v>
      </c>
      <c r="BI57" s="7">
        <v>37.5</v>
      </c>
    </row>
    <row r="58" spans="1:61" s="4" customFormat="1" ht="13.5">
      <c r="A58" s="16"/>
      <c r="B58" s="9"/>
      <c r="C58" s="3" t="s">
        <v>67</v>
      </c>
      <c r="D58" s="6">
        <v>58</v>
      </c>
      <c r="E58" s="6">
        <v>0</v>
      </c>
      <c r="F58" s="6">
        <v>13</v>
      </c>
      <c r="G58" s="6">
        <v>30</v>
      </c>
      <c r="H58" s="6">
        <v>8</v>
      </c>
      <c r="I58" s="6">
        <v>7</v>
      </c>
      <c r="J58" s="7">
        <v>100</v>
      </c>
      <c r="K58" s="7">
        <v>0</v>
      </c>
      <c r="L58" s="7">
        <v>22.413793103448278</v>
      </c>
      <c r="M58" s="7">
        <v>51.724137931034484</v>
      </c>
      <c r="N58" s="7">
        <v>13.793103448275861</v>
      </c>
      <c r="O58" s="7">
        <v>12.068965517241379</v>
      </c>
      <c r="P58" s="7">
        <v>46.12068965517241</v>
      </c>
      <c r="Q58" s="9"/>
      <c r="R58" s="3" t="s">
        <v>67</v>
      </c>
      <c r="S58" s="6">
        <v>35</v>
      </c>
      <c r="T58" s="6">
        <v>0</v>
      </c>
      <c r="U58" s="6">
        <v>5</v>
      </c>
      <c r="V58" s="6">
        <v>19</v>
      </c>
      <c r="W58" s="6">
        <v>5</v>
      </c>
      <c r="X58" s="6">
        <v>6</v>
      </c>
      <c r="Y58" s="7">
        <v>100</v>
      </c>
      <c r="Z58" s="7">
        <v>0</v>
      </c>
      <c r="AA58" s="7">
        <v>14.285714285714285</v>
      </c>
      <c r="AB58" s="7">
        <v>54.285714285714285</v>
      </c>
      <c r="AC58" s="7">
        <v>14.285714285714285</v>
      </c>
      <c r="AD58" s="7">
        <v>17.142857142857142</v>
      </c>
      <c r="AE58" s="7">
        <v>41.42857142857142</v>
      </c>
      <c r="AF58" s="9"/>
      <c r="AG58" s="3" t="s">
        <v>67</v>
      </c>
      <c r="AH58" s="6">
        <v>19</v>
      </c>
      <c r="AI58" s="6">
        <v>0</v>
      </c>
      <c r="AJ58" s="6">
        <v>6</v>
      </c>
      <c r="AK58" s="6">
        <v>9</v>
      </c>
      <c r="AL58" s="6">
        <v>3</v>
      </c>
      <c r="AM58" s="6">
        <v>1</v>
      </c>
      <c r="AN58" s="7">
        <v>99.99999999999999</v>
      </c>
      <c r="AO58" s="7">
        <v>0</v>
      </c>
      <c r="AP58" s="7">
        <v>31.57894736842105</v>
      </c>
      <c r="AQ58" s="7">
        <v>47.368421052631575</v>
      </c>
      <c r="AR58" s="7">
        <v>15.789473684210526</v>
      </c>
      <c r="AS58" s="7">
        <v>5.263157894736842</v>
      </c>
      <c r="AT58" s="7">
        <v>51.315789473684205</v>
      </c>
      <c r="AU58" s="9"/>
      <c r="AV58" s="3" t="s">
        <v>67</v>
      </c>
      <c r="AW58" s="6">
        <v>4</v>
      </c>
      <c r="AX58" s="6">
        <v>0</v>
      </c>
      <c r="AY58" s="6">
        <v>2</v>
      </c>
      <c r="AZ58" s="6">
        <v>2</v>
      </c>
      <c r="BA58" s="6">
        <v>0</v>
      </c>
      <c r="BB58" s="6">
        <v>0</v>
      </c>
      <c r="BC58" s="7">
        <v>100</v>
      </c>
      <c r="BD58" s="7">
        <v>0</v>
      </c>
      <c r="BE58" s="7">
        <v>50</v>
      </c>
      <c r="BF58" s="7">
        <v>50</v>
      </c>
      <c r="BG58" s="7">
        <v>0</v>
      </c>
      <c r="BH58" s="7">
        <v>0</v>
      </c>
      <c r="BI58" s="7">
        <v>62.5</v>
      </c>
    </row>
    <row r="59" spans="1:61" s="4" customFormat="1" ht="13.5">
      <c r="A59" s="16"/>
      <c r="B59" s="9"/>
      <c r="C59" s="3" t="s">
        <v>68</v>
      </c>
      <c r="D59" s="6">
        <v>57</v>
      </c>
      <c r="E59" s="6">
        <v>2</v>
      </c>
      <c r="F59" s="6">
        <v>12</v>
      </c>
      <c r="G59" s="6">
        <v>29</v>
      </c>
      <c r="H59" s="6">
        <v>9</v>
      </c>
      <c r="I59" s="6">
        <v>5</v>
      </c>
      <c r="J59" s="7">
        <v>99.99999999999999</v>
      </c>
      <c r="K59" s="7">
        <v>3.508771929824561</v>
      </c>
      <c r="L59" s="7">
        <v>21.052631578947366</v>
      </c>
      <c r="M59" s="7">
        <v>50.877192982456144</v>
      </c>
      <c r="N59" s="7">
        <v>15.789473684210526</v>
      </c>
      <c r="O59" s="7">
        <v>8.771929824561402</v>
      </c>
      <c r="P59" s="7">
        <v>48.68421052631579</v>
      </c>
      <c r="Q59" s="9"/>
      <c r="R59" s="3" t="s">
        <v>68</v>
      </c>
      <c r="S59" s="6">
        <v>34</v>
      </c>
      <c r="T59" s="6">
        <v>1</v>
      </c>
      <c r="U59" s="6">
        <v>7</v>
      </c>
      <c r="V59" s="6">
        <v>18</v>
      </c>
      <c r="W59" s="6">
        <v>4</v>
      </c>
      <c r="X59" s="6">
        <v>4</v>
      </c>
      <c r="Y59" s="7">
        <v>100</v>
      </c>
      <c r="Z59" s="7">
        <v>2.941176470588235</v>
      </c>
      <c r="AA59" s="7">
        <v>20.588235294117645</v>
      </c>
      <c r="AB59" s="7">
        <v>52.94117647058824</v>
      </c>
      <c r="AC59" s="7">
        <v>11.76470588235294</v>
      </c>
      <c r="AD59" s="7">
        <v>11.76470588235294</v>
      </c>
      <c r="AE59" s="7">
        <v>47.79411764705882</v>
      </c>
      <c r="AF59" s="9"/>
      <c r="AG59" s="3" t="s">
        <v>68</v>
      </c>
      <c r="AH59" s="6">
        <v>19</v>
      </c>
      <c r="AI59" s="6">
        <v>1</v>
      </c>
      <c r="AJ59" s="6">
        <v>5</v>
      </c>
      <c r="AK59" s="6">
        <v>8</v>
      </c>
      <c r="AL59" s="6">
        <v>5</v>
      </c>
      <c r="AM59" s="6">
        <v>0</v>
      </c>
      <c r="AN59" s="7">
        <v>99.99999999999999</v>
      </c>
      <c r="AO59" s="7">
        <v>5.263157894736842</v>
      </c>
      <c r="AP59" s="7">
        <v>26.31578947368421</v>
      </c>
      <c r="AQ59" s="7">
        <v>42.10526315789473</v>
      </c>
      <c r="AR59" s="7">
        <v>26.31578947368421</v>
      </c>
      <c r="AS59" s="7">
        <v>0</v>
      </c>
      <c r="AT59" s="7">
        <v>52.631578947368425</v>
      </c>
      <c r="AU59" s="9"/>
      <c r="AV59" s="3" t="s">
        <v>68</v>
      </c>
      <c r="AW59" s="6">
        <v>4</v>
      </c>
      <c r="AX59" s="6">
        <v>0</v>
      </c>
      <c r="AY59" s="6">
        <v>0</v>
      </c>
      <c r="AZ59" s="6">
        <v>3</v>
      </c>
      <c r="BA59" s="6">
        <v>0</v>
      </c>
      <c r="BB59" s="6">
        <v>1</v>
      </c>
      <c r="BC59" s="7">
        <v>100</v>
      </c>
      <c r="BD59" s="7">
        <v>0</v>
      </c>
      <c r="BE59" s="7">
        <v>0</v>
      </c>
      <c r="BF59" s="7">
        <v>75</v>
      </c>
      <c r="BG59" s="7">
        <v>0</v>
      </c>
      <c r="BH59" s="7">
        <v>25</v>
      </c>
      <c r="BI59" s="7">
        <v>37.5</v>
      </c>
    </row>
    <row r="60" spans="1:61" s="4" customFormat="1" ht="13.5">
      <c r="A60" s="16"/>
      <c r="B60" s="9"/>
      <c r="C60" s="3" t="s">
        <v>69</v>
      </c>
      <c r="D60" s="6">
        <v>57</v>
      </c>
      <c r="E60" s="6">
        <v>0</v>
      </c>
      <c r="F60" s="6">
        <v>7</v>
      </c>
      <c r="G60" s="6">
        <v>33</v>
      </c>
      <c r="H60" s="6">
        <v>12</v>
      </c>
      <c r="I60" s="6">
        <v>5</v>
      </c>
      <c r="J60" s="7">
        <v>100</v>
      </c>
      <c r="K60" s="7">
        <v>0</v>
      </c>
      <c r="L60" s="7">
        <v>12.280701754385964</v>
      </c>
      <c r="M60" s="7">
        <v>57.89473684210527</v>
      </c>
      <c r="N60" s="7">
        <v>21.052631578947366</v>
      </c>
      <c r="O60" s="7">
        <v>8.771929824561402</v>
      </c>
      <c r="P60" s="7">
        <v>43.42105263157895</v>
      </c>
      <c r="Q60" s="9"/>
      <c r="R60" s="3" t="s">
        <v>69</v>
      </c>
      <c r="S60" s="6">
        <v>34</v>
      </c>
      <c r="T60" s="6">
        <v>0</v>
      </c>
      <c r="U60" s="6">
        <v>3</v>
      </c>
      <c r="V60" s="6">
        <v>22</v>
      </c>
      <c r="W60" s="6">
        <v>7</v>
      </c>
      <c r="X60" s="6">
        <v>2</v>
      </c>
      <c r="Y60" s="7">
        <v>100</v>
      </c>
      <c r="Z60" s="7">
        <v>0</v>
      </c>
      <c r="AA60" s="7">
        <v>8.823529411764707</v>
      </c>
      <c r="AB60" s="7">
        <v>64.70588235294117</v>
      </c>
      <c r="AC60" s="7">
        <v>20.588235294117645</v>
      </c>
      <c r="AD60" s="7">
        <v>5.88235294117647</v>
      </c>
      <c r="AE60" s="7">
        <v>44.11764705882353</v>
      </c>
      <c r="AF60" s="9"/>
      <c r="AG60" s="3" t="s">
        <v>69</v>
      </c>
      <c r="AH60" s="6">
        <v>19</v>
      </c>
      <c r="AI60" s="6">
        <v>0</v>
      </c>
      <c r="AJ60" s="6">
        <v>4</v>
      </c>
      <c r="AK60" s="6">
        <v>8</v>
      </c>
      <c r="AL60" s="6">
        <v>5</v>
      </c>
      <c r="AM60" s="6">
        <v>2</v>
      </c>
      <c r="AN60" s="7">
        <v>99.99999999999999</v>
      </c>
      <c r="AO60" s="7">
        <v>0</v>
      </c>
      <c r="AP60" s="7">
        <v>21.052631578947366</v>
      </c>
      <c r="AQ60" s="7">
        <v>42.10526315789473</v>
      </c>
      <c r="AR60" s="7">
        <v>26.31578947368421</v>
      </c>
      <c r="AS60" s="7">
        <v>10.526315789473683</v>
      </c>
      <c r="AT60" s="7">
        <v>43.421052631578945</v>
      </c>
      <c r="AU60" s="16"/>
      <c r="AV60" s="3" t="s">
        <v>69</v>
      </c>
      <c r="AW60" s="6">
        <v>4</v>
      </c>
      <c r="AX60" s="6">
        <v>0</v>
      </c>
      <c r="AY60" s="6">
        <v>0</v>
      </c>
      <c r="AZ60" s="6">
        <v>3</v>
      </c>
      <c r="BA60" s="6">
        <v>0</v>
      </c>
      <c r="BB60" s="6">
        <v>1</v>
      </c>
      <c r="BC60" s="7">
        <v>100</v>
      </c>
      <c r="BD60" s="7">
        <v>0</v>
      </c>
      <c r="BE60" s="7">
        <v>0</v>
      </c>
      <c r="BF60" s="7">
        <v>75</v>
      </c>
      <c r="BG60" s="7">
        <v>0</v>
      </c>
      <c r="BH60" s="7">
        <v>25</v>
      </c>
      <c r="BI60" s="7">
        <v>37.5</v>
      </c>
    </row>
    <row r="61" spans="1:61" s="4" customFormat="1" ht="13.5">
      <c r="A61" s="16"/>
      <c r="B61" s="9"/>
      <c r="C61" s="3" t="s">
        <v>70</v>
      </c>
      <c r="D61" s="6">
        <v>55</v>
      </c>
      <c r="E61" s="6">
        <v>0</v>
      </c>
      <c r="F61" s="6">
        <v>9</v>
      </c>
      <c r="G61" s="6">
        <v>35</v>
      </c>
      <c r="H61" s="6">
        <v>9</v>
      </c>
      <c r="I61" s="6">
        <v>2</v>
      </c>
      <c r="J61" s="7">
        <v>100</v>
      </c>
      <c r="K61" s="7">
        <v>0</v>
      </c>
      <c r="L61" s="7">
        <v>16.363636363636363</v>
      </c>
      <c r="M61" s="7">
        <v>63.63636363636363</v>
      </c>
      <c r="N61" s="7">
        <v>16.363636363636363</v>
      </c>
      <c r="O61" s="7">
        <v>3.6363636363636362</v>
      </c>
      <c r="P61" s="7">
        <v>48.18181818181818</v>
      </c>
      <c r="Q61" s="9"/>
      <c r="R61" s="3" t="s">
        <v>70</v>
      </c>
      <c r="S61" s="6">
        <v>32</v>
      </c>
      <c r="T61" s="6">
        <v>0</v>
      </c>
      <c r="U61" s="6">
        <v>5</v>
      </c>
      <c r="V61" s="6">
        <v>21</v>
      </c>
      <c r="W61" s="6">
        <v>4</v>
      </c>
      <c r="X61" s="6">
        <v>2</v>
      </c>
      <c r="Y61" s="7">
        <v>100</v>
      </c>
      <c r="Z61" s="7">
        <v>0</v>
      </c>
      <c r="AA61" s="7">
        <v>15.625</v>
      </c>
      <c r="AB61" s="7">
        <v>65.625</v>
      </c>
      <c r="AC61" s="7">
        <v>12.5</v>
      </c>
      <c r="AD61" s="7">
        <v>6.25</v>
      </c>
      <c r="AE61" s="7">
        <v>47.65625</v>
      </c>
      <c r="AF61" s="9"/>
      <c r="AG61" s="3" t="s">
        <v>70</v>
      </c>
      <c r="AH61" s="6">
        <v>19</v>
      </c>
      <c r="AI61" s="6">
        <v>0</v>
      </c>
      <c r="AJ61" s="6">
        <v>3</v>
      </c>
      <c r="AK61" s="6">
        <v>11</v>
      </c>
      <c r="AL61" s="6">
        <v>5</v>
      </c>
      <c r="AM61" s="6">
        <v>0</v>
      </c>
      <c r="AN61" s="7">
        <v>99.99999999999999</v>
      </c>
      <c r="AO61" s="7">
        <v>0</v>
      </c>
      <c r="AP61" s="7">
        <v>15.789473684210526</v>
      </c>
      <c r="AQ61" s="7">
        <v>57.89473684210527</v>
      </c>
      <c r="AR61" s="7">
        <v>26.31578947368421</v>
      </c>
      <c r="AS61" s="7">
        <v>0</v>
      </c>
      <c r="AT61" s="7">
        <v>47.368421052631575</v>
      </c>
      <c r="AU61" s="16"/>
      <c r="AV61" s="3" t="s">
        <v>70</v>
      </c>
      <c r="AW61" s="6">
        <v>4</v>
      </c>
      <c r="AX61" s="6">
        <v>0</v>
      </c>
      <c r="AY61" s="6">
        <v>1</v>
      </c>
      <c r="AZ61" s="6">
        <v>3</v>
      </c>
      <c r="BA61" s="6">
        <v>0</v>
      </c>
      <c r="BB61" s="6">
        <v>0</v>
      </c>
      <c r="BC61" s="7">
        <v>100</v>
      </c>
      <c r="BD61" s="7">
        <v>0</v>
      </c>
      <c r="BE61" s="7">
        <v>25</v>
      </c>
      <c r="BF61" s="7">
        <v>75</v>
      </c>
      <c r="BG61" s="7">
        <v>0</v>
      </c>
      <c r="BH61" s="7">
        <v>0</v>
      </c>
      <c r="BI61" s="7">
        <v>56.25</v>
      </c>
    </row>
    <row r="62" spans="1:61" s="4" customFormat="1" ht="13.5">
      <c r="A62" s="16"/>
      <c r="B62" s="9"/>
      <c r="C62" s="3" t="s">
        <v>71</v>
      </c>
      <c r="D62" s="6">
        <v>59</v>
      </c>
      <c r="E62" s="6">
        <v>0</v>
      </c>
      <c r="F62" s="6">
        <v>15</v>
      </c>
      <c r="G62" s="6">
        <v>35</v>
      </c>
      <c r="H62" s="6">
        <v>8</v>
      </c>
      <c r="I62" s="6">
        <v>1</v>
      </c>
      <c r="J62" s="7">
        <v>100</v>
      </c>
      <c r="K62" s="7">
        <v>0</v>
      </c>
      <c r="L62" s="7">
        <v>25.423728813559322</v>
      </c>
      <c r="M62" s="7">
        <v>59.32203389830508</v>
      </c>
      <c r="N62" s="7">
        <v>13.559322033898304</v>
      </c>
      <c r="O62" s="7">
        <v>1.694915254237288</v>
      </c>
      <c r="P62" s="7">
        <v>52.11864406779661</v>
      </c>
      <c r="Q62" s="9"/>
      <c r="R62" s="3" t="s">
        <v>71</v>
      </c>
      <c r="S62" s="6">
        <v>36</v>
      </c>
      <c r="T62" s="6">
        <v>0</v>
      </c>
      <c r="U62" s="6">
        <v>8</v>
      </c>
      <c r="V62" s="6">
        <v>23</v>
      </c>
      <c r="W62" s="6">
        <v>4</v>
      </c>
      <c r="X62" s="6">
        <v>1</v>
      </c>
      <c r="Y62" s="7">
        <v>100</v>
      </c>
      <c r="Z62" s="7">
        <v>0</v>
      </c>
      <c r="AA62" s="7">
        <v>22.22222222222222</v>
      </c>
      <c r="AB62" s="7">
        <v>63.888888888888886</v>
      </c>
      <c r="AC62" s="7">
        <v>11.11111111111111</v>
      </c>
      <c r="AD62" s="7">
        <v>2.7777777777777777</v>
      </c>
      <c r="AE62" s="7">
        <v>51.388888888888886</v>
      </c>
      <c r="AF62" s="9"/>
      <c r="AG62" s="3" t="s">
        <v>71</v>
      </c>
      <c r="AH62" s="6">
        <v>19</v>
      </c>
      <c r="AI62" s="6">
        <v>0</v>
      </c>
      <c r="AJ62" s="6">
        <v>6</v>
      </c>
      <c r="AK62" s="6">
        <v>11</v>
      </c>
      <c r="AL62" s="6">
        <v>2</v>
      </c>
      <c r="AM62" s="6">
        <v>0</v>
      </c>
      <c r="AN62" s="7">
        <v>100</v>
      </c>
      <c r="AO62" s="7">
        <v>0</v>
      </c>
      <c r="AP62" s="7">
        <v>31.57894736842105</v>
      </c>
      <c r="AQ62" s="7">
        <v>57.89473684210527</v>
      </c>
      <c r="AR62" s="7">
        <v>10.526315789473683</v>
      </c>
      <c r="AS62" s="7">
        <v>0</v>
      </c>
      <c r="AT62" s="7">
        <v>55.26315789473684</v>
      </c>
      <c r="AU62" s="16"/>
      <c r="AV62" s="3" t="s">
        <v>71</v>
      </c>
      <c r="AW62" s="6">
        <v>4</v>
      </c>
      <c r="AX62" s="6">
        <v>0</v>
      </c>
      <c r="AY62" s="6">
        <v>1</v>
      </c>
      <c r="AZ62" s="6">
        <v>1</v>
      </c>
      <c r="BA62" s="6">
        <v>2</v>
      </c>
      <c r="BB62" s="6">
        <v>0</v>
      </c>
      <c r="BC62" s="7">
        <v>100</v>
      </c>
      <c r="BD62" s="7">
        <v>0</v>
      </c>
      <c r="BE62" s="7">
        <v>25</v>
      </c>
      <c r="BF62" s="7">
        <v>25</v>
      </c>
      <c r="BG62" s="7">
        <v>50</v>
      </c>
      <c r="BH62" s="7">
        <v>0</v>
      </c>
      <c r="BI62" s="7">
        <v>43.75</v>
      </c>
    </row>
    <row r="63" spans="1:61" s="4" customFormat="1" ht="13.5">
      <c r="A63" s="16"/>
      <c r="B63" s="9"/>
      <c r="C63" s="3" t="s">
        <v>72</v>
      </c>
      <c r="D63" s="6">
        <v>60</v>
      </c>
      <c r="E63" s="6">
        <v>2</v>
      </c>
      <c r="F63" s="6">
        <v>14</v>
      </c>
      <c r="G63" s="6">
        <v>37</v>
      </c>
      <c r="H63" s="6">
        <v>7</v>
      </c>
      <c r="I63" s="6">
        <v>0</v>
      </c>
      <c r="J63" s="7">
        <v>100</v>
      </c>
      <c r="K63" s="7">
        <v>3.33333333333333</v>
      </c>
      <c r="L63" s="7">
        <v>23.3333333333333</v>
      </c>
      <c r="M63" s="7">
        <v>61.6666666666667</v>
      </c>
      <c r="N63" s="7">
        <v>11.6666666666667</v>
      </c>
      <c r="O63" s="7">
        <v>0</v>
      </c>
      <c r="P63" s="7">
        <v>54.58333333333333</v>
      </c>
      <c r="Q63" s="9"/>
      <c r="R63" s="3" t="s">
        <v>72</v>
      </c>
      <c r="S63" s="6">
        <v>37</v>
      </c>
      <c r="T63" s="6">
        <v>0</v>
      </c>
      <c r="U63" s="6">
        <v>9</v>
      </c>
      <c r="V63" s="6">
        <v>24</v>
      </c>
      <c r="W63" s="6">
        <v>4</v>
      </c>
      <c r="X63" s="6">
        <v>0</v>
      </c>
      <c r="Y63" s="7">
        <v>100</v>
      </c>
      <c r="Z63" s="7">
        <v>0</v>
      </c>
      <c r="AA63" s="7">
        <v>24.3243243243243</v>
      </c>
      <c r="AB63" s="7">
        <v>64.8648648648649</v>
      </c>
      <c r="AC63" s="7">
        <v>10.8108108108108</v>
      </c>
      <c r="AD63" s="7">
        <v>0</v>
      </c>
      <c r="AE63" s="7">
        <v>53.37837837837838</v>
      </c>
      <c r="AF63" s="9"/>
      <c r="AG63" s="3" t="s">
        <v>72</v>
      </c>
      <c r="AH63" s="6">
        <v>19</v>
      </c>
      <c r="AI63" s="6">
        <v>2</v>
      </c>
      <c r="AJ63" s="6">
        <v>5</v>
      </c>
      <c r="AK63" s="6">
        <v>10</v>
      </c>
      <c r="AL63" s="6">
        <v>2</v>
      </c>
      <c r="AM63" s="6">
        <v>0</v>
      </c>
      <c r="AN63" s="7">
        <v>100</v>
      </c>
      <c r="AO63" s="7">
        <v>10.5263157894737</v>
      </c>
      <c r="AP63" s="7">
        <v>26.3157894736842</v>
      </c>
      <c r="AQ63" s="7">
        <v>52.6315789473684</v>
      </c>
      <c r="AR63" s="7">
        <v>10.5263157894737</v>
      </c>
      <c r="AS63" s="7">
        <v>0</v>
      </c>
      <c r="AT63" s="7">
        <v>59.210526315789465</v>
      </c>
      <c r="AU63" s="16"/>
      <c r="AV63" s="3" t="s">
        <v>72</v>
      </c>
      <c r="AW63" s="6">
        <v>4</v>
      </c>
      <c r="AX63" s="6">
        <v>0</v>
      </c>
      <c r="AY63" s="6">
        <v>0</v>
      </c>
      <c r="AZ63" s="6">
        <v>3</v>
      </c>
      <c r="BA63" s="6">
        <v>1</v>
      </c>
      <c r="BB63" s="6">
        <v>0</v>
      </c>
      <c r="BC63" s="7">
        <v>100</v>
      </c>
      <c r="BD63" s="7">
        <v>0</v>
      </c>
      <c r="BE63" s="7">
        <v>0</v>
      </c>
      <c r="BF63" s="7">
        <v>75</v>
      </c>
      <c r="BG63" s="7">
        <v>25</v>
      </c>
      <c r="BH63" s="7">
        <v>0</v>
      </c>
      <c r="BI63" s="7">
        <v>43.75</v>
      </c>
    </row>
    <row r="64" spans="1:61" s="4" customFormat="1" ht="13.5">
      <c r="A64" s="16"/>
      <c r="B64" s="9"/>
      <c r="C64" s="3" t="s">
        <v>73</v>
      </c>
      <c r="D64" s="6">
        <v>60</v>
      </c>
      <c r="E64" s="6">
        <v>2</v>
      </c>
      <c r="F64" s="6">
        <v>11</v>
      </c>
      <c r="G64" s="6">
        <v>35</v>
      </c>
      <c r="H64" s="6">
        <v>12</v>
      </c>
      <c r="I64" s="6">
        <v>0</v>
      </c>
      <c r="J64" s="7">
        <v>100</v>
      </c>
      <c r="K64" s="7">
        <v>3.33333333333333</v>
      </c>
      <c r="L64" s="7">
        <v>18.3333333333333</v>
      </c>
      <c r="M64" s="7">
        <v>58.3333333333333</v>
      </c>
      <c r="N64" s="7">
        <v>20</v>
      </c>
      <c r="O64" s="7">
        <v>0</v>
      </c>
      <c r="P64" s="7">
        <v>51.25000000000001</v>
      </c>
      <c r="Q64" s="9"/>
      <c r="R64" s="3" t="s">
        <v>73</v>
      </c>
      <c r="S64" s="6">
        <v>37</v>
      </c>
      <c r="T64" s="6">
        <v>1</v>
      </c>
      <c r="U64" s="6">
        <v>6</v>
      </c>
      <c r="V64" s="6">
        <v>24</v>
      </c>
      <c r="W64" s="6">
        <v>6</v>
      </c>
      <c r="X64" s="6">
        <v>0</v>
      </c>
      <c r="Y64" s="7">
        <v>100</v>
      </c>
      <c r="Z64" s="7">
        <v>2.7027027027027</v>
      </c>
      <c r="AA64" s="7">
        <v>16.2162162162162</v>
      </c>
      <c r="AB64" s="7">
        <v>64.8648648648649</v>
      </c>
      <c r="AC64" s="7">
        <v>16.2162162162162</v>
      </c>
      <c r="AD64" s="7">
        <v>0</v>
      </c>
      <c r="AE64" s="7">
        <v>51.35135135135136</v>
      </c>
      <c r="AF64" s="9"/>
      <c r="AG64" s="3" t="s">
        <v>73</v>
      </c>
      <c r="AH64" s="6">
        <v>19</v>
      </c>
      <c r="AI64" s="6">
        <v>1</v>
      </c>
      <c r="AJ64" s="6">
        <v>5</v>
      </c>
      <c r="AK64" s="6">
        <v>8</v>
      </c>
      <c r="AL64" s="6">
        <v>5</v>
      </c>
      <c r="AM64" s="6">
        <v>0</v>
      </c>
      <c r="AN64" s="7">
        <v>100</v>
      </c>
      <c r="AO64" s="7">
        <v>5.26315789473684</v>
      </c>
      <c r="AP64" s="7">
        <v>26.3157894736842</v>
      </c>
      <c r="AQ64" s="7">
        <v>42.1052631578947</v>
      </c>
      <c r="AR64" s="7">
        <v>26.3157894736842</v>
      </c>
      <c r="AS64" s="7">
        <v>0</v>
      </c>
      <c r="AT64" s="7">
        <v>52.63157894736842</v>
      </c>
      <c r="AU64" s="16"/>
      <c r="AV64" s="3" t="s">
        <v>73</v>
      </c>
      <c r="AW64" s="6">
        <v>4</v>
      </c>
      <c r="AX64" s="6">
        <v>0</v>
      </c>
      <c r="AY64" s="6">
        <v>0</v>
      </c>
      <c r="AZ64" s="6">
        <v>3</v>
      </c>
      <c r="BA64" s="6">
        <v>1</v>
      </c>
      <c r="BB64" s="6">
        <v>0</v>
      </c>
      <c r="BC64" s="7">
        <v>100</v>
      </c>
      <c r="BD64" s="7">
        <v>0</v>
      </c>
      <c r="BE64" s="7">
        <v>0</v>
      </c>
      <c r="BF64" s="7">
        <v>75</v>
      </c>
      <c r="BG64" s="7">
        <v>25</v>
      </c>
      <c r="BH64" s="7">
        <v>0</v>
      </c>
      <c r="BI64" s="7">
        <v>43.75</v>
      </c>
    </row>
    <row r="65" spans="1:61" s="4" customFormat="1" ht="13.5">
      <c r="A65" s="16"/>
      <c r="B65" s="9"/>
      <c r="C65" s="3" t="s">
        <v>74</v>
      </c>
      <c r="D65" s="6">
        <v>57</v>
      </c>
      <c r="E65" s="6">
        <v>0</v>
      </c>
      <c r="F65" s="6">
        <v>14</v>
      </c>
      <c r="G65" s="6">
        <v>35</v>
      </c>
      <c r="H65" s="6">
        <v>6</v>
      </c>
      <c r="I65" s="6">
        <v>2</v>
      </c>
      <c r="J65" s="7">
        <v>100</v>
      </c>
      <c r="K65" s="7">
        <v>0</v>
      </c>
      <c r="L65" s="7">
        <v>24.6</v>
      </c>
      <c r="M65" s="7">
        <v>61.4</v>
      </c>
      <c r="N65" s="7">
        <v>10.5</v>
      </c>
      <c r="O65" s="7">
        <v>3.5</v>
      </c>
      <c r="P65" s="7">
        <v>51.754385964912274</v>
      </c>
      <c r="Q65" s="9"/>
      <c r="R65" s="3" t="s">
        <v>74</v>
      </c>
      <c r="S65" s="6">
        <v>34</v>
      </c>
      <c r="T65" s="6">
        <v>0</v>
      </c>
      <c r="U65" s="6">
        <v>7</v>
      </c>
      <c r="V65" s="6">
        <v>21</v>
      </c>
      <c r="W65" s="6">
        <v>4</v>
      </c>
      <c r="X65" s="6">
        <v>2</v>
      </c>
      <c r="Y65" s="7">
        <v>100</v>
      </c>
      <c r="Z65" s="7">
        <v>0</v>
      </c>
      <c r="AA65" s="7">
        <v>20.6</v>
      </c>
      <c r="AB65" s="7">
        <v>61.8</v>
      </c>
      <c r="AC65" s="7">
        <v>11.8</v>
      </c>
      <c r="AD65" s="7">
        <v>5.9</v>
      </c>
      <c r="AE65" s="7">
        <v>49.26470588235294</v>
      </c>
      <c r="AF65" s="9"/>
      <c r="AG65" s="3" t="s">
        <v>74</v>
      </c>
      <c r="AH65" s="6">
        <v>19</v>
      </c>
      <c r="AI65" s="6">
        <v>0</v>
      </c>
      <c r="AJ65" s="6">
        <v>7</v>
      </c>
      <c r="AK65" s="6">
        <v>10</v>
      </c>
      <c r="AL65" s="6">
        <v>2</v>
      </c>
      <c r="AM65" s="6">
        <v>0</v>
      </c>
      <c r="AN65" s="7">
        <v>100</v>
      </c>
      <c r="AO65" s="7">
        <v>0</v>
      </c>
      <c r="AP65" s="7">
        <v>36.8</v>
      </c>
      <c r="AQ65" s="7">
        <v>52.6</v>
      </c>
      <c r="AR65" s="7">
        <v>10.5</v>
      </c>
      <c r="AS65" s="7">
        <v>0</v>
      </c>
      <c r="AT65" s="7">
        <v>56.57894736842105</v>
      </c>
      <c r="AU65" s="16"/>
      <c r="AV65" s="3" t="s">
        <v>74</v>
      </c>
      <c r="AW65" s="6">
        <v>4</v>
      </c>
      <c r="AX65" s="6">
        <v>0</v>
      </c>
      <c r="AY65" s="6">
        <v>0</v>
      </c>
      <c r="AZ65" s="6">
        <v>4</v>
      </c>
      <c r="BA65" s="6">
        <v>0</v>
      </c>
      <c r="BB65" s="6">
        <v>0</v>
      </c>
      <c r="BC65" s="7">
        <v>100</v>
      </c>
      <c r="BD65" s="7">
        <v>0</v>
      </c>
      <c r="BE65" s="7">
        <v>0</v>
      </c>
      <c r="BF65" s="7">
        <v>100</v>
      </c>
      <c r="BG65" s="7">
        <v>0</v>
      </c>
      <c r="BH65" s="7">
        <v>0</v>
      </c>
      <c r="BI65" s="7">
        <v>50</v>
      </c>
    </row>
    <row r="66" spans="1:61" s="4" customFormat="1" ht="13.5">
      <c r="A66" s="16"/>
      <c r="B66" s="9"/>
      <c r="C66" s="3" t="s">
        <v>75</v>
      </c>
      <c r="D66" s="6">
        <v>56</v>
      </c>
      <c r="E66" s="6">
        <v>0</v>
      </c>
      <c r="F66" s="6">
        <v>12</v>
      </c>
      <c r="G66" s="6">
        <v>33</v>
      </c>
      <c r="H66" s="6">
        <v>10</v>
      </c>
      <c r="I66" s="6">
        <v>1</v>
      </c>
      <c r="J66" s="7">
        <v>100</v>
      </c>
      <c r="K66" s="7">
        <v>0</v>
      </c>
      <c r="L66" s="7">
        <v>21.428571428571427</v>
      </c>
      <c r="M66" s="7">
        <v>58.92857142857143</v>
      </c>
      <c r="N66" s="7">
        <v>17.857142857142858</v>
      </c>
      <c r="O66" s="7">
        <v>1.7857142857142856</v>
      </c>
      <c r="P66" s="7">
        <v>50</v>
      </c>
      <c r="Q66" s="9"/>
      <c r="R66" s="3" t="s">
        <v>75</v>
      </c>
      <c r="S66" s="6">
        <v>33</v>
      </c>
      <c r="T66" s="6">
        <v>0</v>
      </c>
      <c r="U66" s="6">
        <v>7</v>
      </c>
      <c r="V66" s="6">
        <v>16</v>
      </c>
      <c r="W66" s="6">
        <v>9</v>
      </c>
      <c r="X66" s="6">
        <v>1</v>
      </c>
      <c r="Y66" s="7">
        <v>100</v>
      </c>
      <c r="Z66" s="7">
        <v>0</v>
      </c>
      <c r="AA66" s="7">
        <v>21.21212121212121</v>
      </c>
      <c r="AB66" s="7">
        <v>48.484848484848484</v>
      </c>
      <c r="AC66" s="7">
        <v>27.27272727272727</v>
      </c>
      <c r="AD66" s="7">
        <v>3.0303030303030303</v>
      </c>
      <c r="AE66" s="7">
        <v>46.96969696969697</v>
      </c>
      <c r="AF66" s="9"/>
      <c r="AG66" s="3" t="s">
        <v>75</v>
      </c>
      <c r="AH66" s="6">
        <v>19</v>
      </c>
      <c r="AI66" s="6">
        <v>0</v>
      </c>
      <c r="AJ66" s="6">
        <v>5</v>
      </c>
      <c r="AK66" s="6">
        <v>14</v>
      </c>
      <c r="AL66" s="6">
        <v>0</v>
      </c>
      <c r="AM66" s="6">
        <v>0</v>
      </c>
      <c r="AN66" s="7">
        <v>100</v>
      </c>
      <c r="AO66" s="7">
        <v>0</v>
      </c>
      <c r="AP66" s="7">
        <v>26.31578947368421</v>
      </c>
      <c r="AQ66" s="7">
        <v>73.68421052631578</v>
      </c>
      <c r="AR66" s="7">
        <v>0</v>
      </c>
      <c r="AS66" s="7">
        <v>0</v>
      </c>
      <c r="AT66" s="7">
        <v>56.57894736842105</v>
      </c>
      <c r="AU66" s="16"/>
      <c r="AV66" s="3" t="s">
        <v>75</v>
      </c>
      <c r="AW66" s="6">
        <v>4</v>
      </c>
      <c r="AX66" s="6">
        <v>0</v>
      </c>
      <c r="AY66" s="6">
        <v>0</v>
      </c>
      <c r="AZ66" s="6">
        <v>3</v>
      </c>
      <c r="BA66" s="6">
        <v>1</v>
      </c>
      <c r="BB66" s="6">
        <v>0</v>
      </c>
      <c r="BC66" s="7">
        <v>100</v>
      </c>
      <c r="BD66" s="7">
        <v>0</v>
      </c>
      <c r="BE66" s="7">
        <v>0</v>
      </c>
      <c r="BF66" s="7">
        <v>75</v>
      </c>
      <c r="BG66" s="7">
        <v>25</v>
      </c>
      <c r="BH66" s="7">
        <v>0</v>
      </c>
      <c r="BI66" s="7">
        <v>43.75</v>
      </c>
    </row>
    <row r="67" spans="1:61" s="4" customFormat="1" ht="13.5">
      <c r="A67" s="16"/>
      <c r="B67" s="9"/>
      <c r="C67" s="3" t="s">
        <v>76</v>
      </c>
      <c r="D67" s="6">
        <v>58</v>
      </c>
      <c r="E67" s="6">
        <v>2</v>
      </c>
      <c r="F67" s="6">
        <v>10</v>
      </c>
      <c r="G67" s="6">
        <v>35</v>
      </c>
      <c r="H67" s="6">
        <v>10</v>
      </c>
      <c r="I67" s="6">
        <v>1</v>
      </c>
      <c r="J67" s="7">
        <v>100</v>
      </c>
      <c r="K67" s="7">
        <v>3.4482758620689653</v>
      </c>
      <c r="L67" s="7">
        <v>17.24137931034483</v>
      </c>
      <c r="M67" s="7">
        <v>60.3448275862069</v>
      </c>
      <c r="N67" s="7">
        <v>17.24137931034483</v>
      </c>
      <c r="O67" s="7">
        <v>1.7241379310344827</v>
      </c>
      <c r="P67" s="7">
        <v>50.86206896551724</v>
      </c>
      <c r="Q67" s="9"/>
      <c r="R67" s="3" t="s">
        <v>76</v>
      </c>
      <c r="S67" s="6">
        <v>35</v>
      </c>
      <c r="T67" s="6">
        <v>0</v>
      </c>
      <c r="U67" s="6">
        <v>8</v>
      </c>
      <c r="V67" s="6">
        <v>21</v>
      </c>
      <c r="W67" s="6">
        <v>5</v>
      </c>
      <c r="X67" s="6">
        <v>1</v>
      </c>
      <c r="Y67" s="7">
        <v>100</v>
      </c>
      <c r="Z67" s="7">
        <v>0</v>
      </c>
      <c r="AA67" s="7">
        <v>22.857142857142858</v>
      </c>
      <c r="AB67" s="7">
        <v>60</v>
      </c>
      <c r="AC67" s="7">
        <v>14.285714285714285</v>
      </c>
      <c r="AD67" s="7">
        <v>2.857142857142857</v>
      </c>
      <c r="AE67" s="7">
        <v>50.71428571428571</v>
      </c>
      <c r="AF67" s="9"/>
      <c r="AG67" s="3" t="s">
        <v>76</v>
      </c>
      <c r="AH67" s="6">
        <v>19</v>
      </c>
      <c r="AI67" s="6">
        <v>2</v>
      </c>
      <c r="AJ67" s="6">
        <v>1</v>
      </c>
      <c r="AK67" s="6">
        <v>12</v>
      </c>
      <c r="AL67" s="6">
        <v>4</v>
      </c>
      <c r="AM67" s="6">
        <v>0</v>
      </c>
      <c r="AN67" s="7">
        <v>100</v>
      </c>
      <c r="AO67" s="7">
        <v>10.526315789473683</v>
      </c>
      <c r="AP67" s="7">
        <v>5.263157894736842</v>
      </c>
      <c r="AQ67" s="7">
        <v>63.1578947368421</v>
      </c>
      <c r="AR67" s="7">
        <v>21.052631578947366</v>
      </c>
      <c r="AS67" s="7">
        <v>0</v>
      </c>
      <c r="AT67" s="7">
        <v>51.315789473684205</v>
      </c>
      <c r="AU67" s="16"/>
      <c r="AV67" s="3" t="s">
        <v>76</v>
      </c>
      <c r="AW67" s="6">
        <v>4</v>
      </c>
      <c r="AX67" s="6">
        <v>0</v>
      </c>
      <c r="AY67" s="6">
        <v>1</v>
      </c>
      <c r="AZ67" s="6">
        <v>2</v>
      </c>
      <c r="BA67" s="6">
        <v>1</v>
      </c>
      <c r="BB67" s="6">
        <v>0</v>
      </c>
      <c r="BC67" s="7">
        <v>100</v>
      </c>
      <c r="BD67" s="7">
        <v>0</v>
      </c>
      <c r="BE67" s="7">
        <v>25</v>
      </c>
      <c r="BF67" s="7">
        <v>50</v>
      </c>
      <c r="BG67" s="7">
        <v>25</v>
      </c>
      <c r="BH67" s="7">
        <v>0</v>
      </c>
      <c r="BI67" s="7">
        <v>50</v>
      </c>
    </row>
    <row r="68" spans="1:61" s="4" customFormat="1" ht="13.5">
      <c r="A68" s="16"/>
      <c r="B68" s="9"/>
      <c r="C68" s="3" t="s">
        <v>77</v>
      </c>
      <c r="D68" s="6">
        <v>57</v>
      </c>
      <c r="E68" s="6">
        <v>3</v>
      </c>
      <c r="F68" s="6">
        <v>10</v>
      </c>
      <c r="G68" s="6">
        <v>31</v>
      </c>
      <c r="H68" s="6">
        <v>10</v>
      </c>
      <c r="I68" s="6">
        <v>3</v>
      </c>
      <c r="J68" s="7">
        <v>100</v>
      </c>
      <c r="K68" s="7">
        <v>5.263157894736842</v>
      </c>
      <c r="L68" s="7">
        <v>17.543859649122805</v>
      </c>
      <c r="M68" s="7">
        <v>54.385964912280706</v>
      </c>
      <c r="N68" s="7">
        <v>17.543859649122805</v>
      </c>
      <c r="O68" s="7">
        <v>5.263157894736842</v>
      </c>
      <c r="P68" s="7">
        <v>50</v>
      </c>
      <c r="Q68" s="9"/>
      <c r="R68" s="3" t="s">
        <v>77</v>
      </c>
      <c r="S68" s="6">
        <v>34</v>
      </c>
      <c r="T68" s="6">
        <v>0</v>
      </c>
      <c r="U68" s="6">
        <v>6</v>
      </c>
      <c r="V68" s="6">
        <v>19</v>
      </c>
      <c r="W68" s="6">
        <v>6</v>
      </c>
      <c r="X68" s="6">
        <v>3</v>
      </c>
      <c r="Y68" s="7">
        <v>100</v>
      </c>
      <c r="Z68" s="7">
        <v>0</v>
      </c>
      <c r="AA68" s="7">
        <v>17.647058823529413</v>
      </c>
      <c r="AB68" s="7">
        <v>55.88235294117647</v>
      </c>
      <c r="AC68" s="7">
        <v>17.647058823529413</v>
      </c>
      <c r="AD68" s="7">
        <v>8.823529411764707</v>
      </c>
      <c r="AE68" s="7">
        <v>45.588235294117645</v>
      </c>
      <c r="AF68" s="9"/>
      <c r="AG68" s="3" t="s">
        <v>77</v>
      </c>
      <c r="AH68" s="6">
        <v>19</v>
      </c>
      <c r="AI68" s="6">
        <v>3</v>
      </c>
      <c r="AJ68" s="6">
        <v>4</v>
      </c>
      <c r="AK68" s="6">
        <v>8</v>
      </c>
      <c r="AL68" s="6">
        <v>4</v>
      </c>
      <c r="AM68" s="6">
        <v>0</v>
      </c>
      <c r="AN68" s="7">
        <v>100</v>
      </c>
      <c r="AO68" s="7">
        <v>15.789473684210526</v>
      </c>
      <c r="AP68" s="7">
        <v>21.052631578947366</v>
      </c>
      <c r="AQ68" s="7">
        <v>42.10526315789473</v>
      </c>
      <c r="AR68" s="7">
        <v>21.052631578947366</v>
      </c>
      <c r="AS68" s="7">
        <v>0</v>
      </c>
      <c r="AT68" s="7">
        <v>57.89473684210527</v>
      </c>
      <c r="AU68" s="16"/>
      <c r="AV68" s="3" t="s">
        <v>77</v>
      </c>
      <c r="AW68" s="6">
        <v>4</v>
      </c>
      <c r="AX68" s="6">
        <v>0</v>
      </c>
      <c r="AY68" s="6">
        <v>0</v>
      </c>
      <c r="AZ68" s="6">
        <v>4</v>
      </c>
      <c r="BA68" s="6">
        <v>0</v>
      </c>
      <c r="BB68" s="6">
        <v>0</v>
      </c>
      <c r="BC68" s="7">
        <v>100</v>
      </c>
      <c r="BD68" s="7">
        <v>0</v>
      </c>
      <c r="BE68" s="7">
        <v>0</v>
      </c>
      <c r="BF68" s="7">
        <v>100</v>
      </c>
      <c r="BG68" s="7">
        <v>0</v>
      </c>
      <c r="BH68" s="7">
        <v>0</v>
      </c>
      <c r="BI68" s="7">
        <v>50</v>
      </c>
    </row>
    <row r="69" spans="1:61" s="4" customFormat="1" ht="13.5">
      <c r="A69" s="16"/>
      <c r="B69" s="9"/>
      <c r="C69" s="3" t="s">
        <v>78</v>
      </c>
      <c r="D69" s="6">
        <v>58</v>
      </c>
      <c r="E69" s="6">
        <v>0</v>
      </c>
      <c r="F69" s="6">
        <v>8</v>
      </c>
      <c r="G69" s="6">
        <v>31</v>
      </c>
      <c r="H69" s="6">
        <v>15</v>
      </c>
      <c r="I69" s="6">
        <v>4</v>
      </c>
      <c r="J69" s="7">
        <v>100</v>
      </c>
      <c r="K69" s="7">
        <v>0</v>
      </c>
      <c r="L69" s="7">
        <v>13.793103448275861</v>
      </c>
      <c r="M69" s="7">
        <v>53.44827586206896</v>
      </c>
      <c r="N69" s="7">
        <v>25.862068965517242</v>
      </c>
      <c r="O69" s="7">
        <v>6.896551724137931</v>
      </c>
      <c r="P69" s="7">
        <v>43.53448275862068</v>
      </c>
      <c r="Q69" s="9"/>
      <c r="R69" s="3" t="s">
        <v>78</v>
      </c>
      <c r="S69" s="6">
        <v>35</v>
      </c>
      <c r="T69" s="6">
        <v>0</v>
      </c>
      <c r="U69" s="6">
        <v>4</v>
      </c>
      <c r="V69" s="6">
        <v>18</v>
      </c>
      <c r="W69" s="6">
        <v>10</v>
      </c>
      <c r="X69" s="6">
        <v>3</v>
      </c>
      <c r="Y69" s="7">
        <v>100</v>
      </c>
      <c r="Z69" s="7">
        <v>0</v>
      </c>
      <c r="AA69" s="7">
        <v>11.428571428571429</v>
      </c>
      <c r="AB69" s="7">
        <v>51.42857142857142</v>
      </c>
      <c r="AC69" s="7">
        <v>28.57142857142857</v>
      </c>
      <c r="AD69" s="7">
        <v>8.571428571428571</v>
      </c>
      <c r="AE69" s="7">
        <v>41.42857142857142</v>
      </c>
      <c r="AF69" s="9"/>
      <c r="AG69" s="3" t="s">
        <v>78</v>
      </c>
      <c r="AH69" s="6">
        <v>19</v>
      </c>
      <c r="AI69" s="6">
        <v>0</v>
      </c>
      <c r="AJ69" s="6">
        <v>3</v>
      </c>
      <c r="AK69" s="6">
        <v>11</v>
      </c>
      <c r="AL69" s="6">
        <v>4</v>
      </c>
      <c r="AM69" s="6">
        <v>1</v>
      </c>
      <c r="AN69" s="7">
        <v>100</v>
      </c>
      <c r="AO69" s="7">
        <v>0</v>
      </c>
      <c r="AP69" s="7">
        <v>15.789473684210526</v>
      </c>
      <c r="AQ69" s="7">
        <v>57.89473684210527</v>
      </c>
      <c r="AR69" s="7">
        <v>21.052631578947366</v>
      </c>
      <c r="AS69" s="7">
        <v>5.263157894736842</v>
      </c>
      <c r="AT69" s="7">
        <v>46.05263157894737</v>
      </c>
      <c r="AU69" s="16"/>
      <c r="AV69" s="3" t="s">
        <v>78</v>
      </c>
      <c r="AW69" s="6">
        <v>4</v>
      </c>
      <c r="AX69" s="6">
        <v>0</v>
      </c>
      <c r="AY69" s="6">
        <v>1</v>
      </c>
      <c r="AZ69" s="6">
        <v>2</v>
      </c>
      <c r="BA69" s="6">
        <v>1</v>
      </c>
      <c r="BB69" s="6">
        <v>0</v>
      </c>
      <c r="BC69" s="7">
        <v>100</v>
      </c>
      <c r="BD69" s="7">
        <v>0</v>
      </c>
      <c r="BE69" s="7">
        <v>25</v>
      </c>
      <c r="BF69" s="7">
        <v>50</v>
      </c>
      <c r="BG69" s="7">
        <v>25</v>
      </c>
      <c r="BH69" s="7">
        <v>0</v>
      </c>
      <c r="BI69" s="7">
        <v>50</v>
      </c>
    </row>
    <row r="70" spans="1:61" s="4" customFormat="1" ht="13.5">
      <c r="A70" s="16"/>
      <c r="B70" s="9"/>
      <c r="C70" s="3" t="s">
        <v>86</v>
      </c>
      <c r="D70" s="6">
        <v>57</v>
      </c>
      <c r="E70" s="6">
        <v>2</v>
      </c>
      <c r="F70" s="6">
        <v>12</v>
      </c>
      <c r="G70" s="6">
        <v>26</v>
      </c>
      <c r="H70" s="6">
        <v>12</v>
      </c>
      <c r="I70" s="6">
        <v>5</v>
      </c>
      <c r="J70" s="7">
        <v>100</v>
      </c>
      <c r="K70" s="7">
        <v>3.508771929824561</v>
      </c>
      <c r="L70" s="7">
        <v>21.052631578947366</v>
      </c>
      <c r="M70" s="7">
        <v>45.614035087719294</v>
      </c>
      <c r="N70" s="7">
        <v>21.052631578947366</v>
      </c>
      <c r="O70" s="7">
        <v>8.771929824561402</v>
      </c>
      <c r="P70" s="7">
        <v>47.368421052631575</v>
      </c>
      <c r="Q70" s="9"/>
      <c r="R70" s="3" t="s">
        <v>86</v>
      </c>
      <c r="S70" s="6">
        <v>34</v>
      </c>
      <c r="T70" s="6">
        <v>2</v>
      </c>
      <c r="U70" s="6">
        <v>7</v>
      </c>
      <c r="V70" s="6">
        <v>16</v>
      </c>
      <c r="W70" s="6">
        <v>7</v>
      </c>
      <c r="X70" s="6">
        <v>2</v>
      </c>
      <c r="Y70" s="7">
        <v>100</v>
      </c>
      <c r="Z70" s="7">
        <v>5.88235294117647</v>
      </c>
      <c r="AA70" s="7">
        <v>20.588235294117645</v>
      </c>
      <c r="AB70" s="7">
        <v>47.05882352941176</v>
      </c>
      <c r="AC70" s="7">
        <v>20.588235294117645</v>
      </c>
      <c r="AD70" s="7">
        <v>5.88235294117647</v>
      </c>
      <c r="AE70" s="7">
        <v>50</v>
      </c>
      <c r="AF70" s="9"/>
      <c r="AG70" s="3" t="s">
        <v>86</v>
      </c>
      <c r="AH70" s="6">
        <v>19</v>
      </c>
      <c r="AI70" s="6">
        <v>0</v>
      </c>
      <c r="AJ70" s="6">
        <v>3</v>
      </c>
      <c r="AK70" s="6">
        <v>9</v>
      </c>
      <c r="AL70" s="6">
        <v>4</v>
      </c>
      <c r="AM70" s="6">
        <v>3</v>
      </c>
      <c r="AN70" s="7">
        <v>100</v>
      </c>
      <c r="AO70" s="7">
        <v>0</v>
      </c>
      <c r="AP70" s="7">
        <v>15.789473684210526</v>
      </c>
      <c r="AQ70" s="7">
        <v>47.368421052631575</v>
      </c>
      <c r="AR70" s="7">
        <v>21.052631578947366</v>
      </c>
      <c r="AS70" s="7">
        <v>15.789473684210526</v>
      </c>
      <c r="AT70" s="7">
        <v>40.78947368421053</v>
      </c>
      <c r="AU70" s="16"/>
      <c r="AV70" s="3" t="s">
        <v>86</v>
      </c>
      <c r="AW70" s="6">
        <v>4</v>
      </c>
      <c r="AX70" s="6">
        <v>0</v>
      </c>
      <c r="AY70" s="6">
        <v>2</v>
      </c>
      <c r="AZ70" s="6">
        <v>1</v>
      </c>
      <c r="BA70" s="6">
        <v>1</v>
      </c>
      <c r="BB70" s="6">
        <v>0</v>
      </c>
      <c r="BC70" s="7">
        <v>100</v>
      </c>
      <c r="BD70" s="7">
        <v>0</v>
      </c>
      <c r="BE70" s="7">
        <v>50</v>
      </c>
      <c r="BF70" s="7">
        <v>25</v>
      </c>
      <c r="BG70" s="7">
        <v>25</v>
      </c>
      <c r="BH70" s="7">
        <v>0</v>
      </c>
      <c r="BI70" s="7">
        <v>56.25</v>
      </c>
    </row>
    <row r="71" spans="1:61" s="4" customFormat="1" ht="13.5">
      <c r="A71" s="16"/>
      <c r="B71" s="9"/>
      <c r="C71" s="3" t="s">
        <v>87</v>
      </c>
      <c r="D71" s="6">
        <v>57</v>
      </c>
      <c r="E71" s="6">
        <v>2</v>
      </c>
      <c r="F71" s="6">
        <v>5</v>
      </c>
      <c r="G71" s="6">
        <v>26</v>
      </c>
      <c r="H71" s="6">
        <v>18</v>
      </c>
      <c r="I71" s="6">
        <v>6</v>
      </c>
      <c r="J71" s="7">
        <v>100</v>
      </c>
      <c r="K71" s="7">
        <v>3.508771929824561</v>
      </c>
      <c r="L71" s="7">
        <v>8.771929824561402</v>
      </c>
      <c r="M71" s="7">
        <v>45.614035087719294</v>
      </c>
      <c r="N71" s="7">
        <v>31.57894736842105</v>
      </c>
      <c r="O71" s="7">
        <v>10.526315789473683</v>
      </c>
      <c r="P71" s="7">
        <v>40.78947368421052</v>
      </c>
      <c r="Q71" s="9"/>
      <c r="R71" s="3" t="s">
        <v>87</v>
      </c>
      <c r="S71" s="6">
        <v>34</v>
      </c>
      <c r="T71" s="6">
        <v>1</v>
      </c>
      <c r="U71" s="6">
        <v>4</v>
      </c>
      <c r="V71" s="6">
        <v>16</v>
      </c>
      <c r="W71" s="6">
        <v>9</v>
      </c>
      <c r="X71" s="6">
        <v>4</v>
      </c>
      <c r="Y71" s="7">
        <v>100</v>
      </c>
      <c r="Z71" s="7">
        <v>2.941176470588235</v>
      </c>
      <c r="AA71" s="7">
        <v>11.76470588235294</v>
      </c>
      <c r="AB71" s="7">
        <v>47.05882352941176</v>
      </c>
      <c r="AC71" s="7">
        <v>26.47058823529412</v>
      </c>
      <c r="AD71" s="7">
        <v>11.76470588235294</v>
      </c>
      <c r="AE71" s="7">
        <v>41.91176470588235</v>
      </c>
      <c r="AF71" s="9"/>
      <c r="AG71" s="3" t="s">
        <v>87</v>
      </c>
      <c r="AH71" s="6">
        <v>19</v>
      </c>
      <c r="AI71" s="6">
        <v>1</v>
      </c>
      <c r="AJ71" s="6">
        <v>1</v>
      </c>
      <c r="AK71" s="6">
        <v>9</v>
      </c>
      <c r="AL71" s="6">
        <v>6</v>
      </c>
      <c r="AM71" s="6">
        <v>2</v>
      </c>
      <c r="AN71" s="7">
        <v>100</v>
      </c>
      <c r="AO71" s="7">
        <v>5.263157894736842</v>
      </c>
      <c r="AP71" s="7">
        <v>5.263157894736842</v>
      </c>
      <c r="AQ71" s="7">
        <v>47.368421052631575</v>
      </c>
      <c r="AR71" s="7">
        <v>31.57894736842105</v>
      </c>
      <c r="AS71" s="7">
        <v>10.526315789473683</v>
      </c>
      <c r="AT71" s="7">
        <v>40.78947368421052</v>
      </c>
      <c r="AU71" s="16"/>
      <c r="AV71" s="3" t="s">
        <v>87</v>
      </c>
      <c r="AW71" s="6">
        <v>4</v>
      </c>
      <c r="AX71" s="6">
        <v>0</v>
      </c>
      <c r="AY71" s="6">
        <v>0</v>
      </c>
      <c r="AZ71" s="6">
        <v>1</v>
      </c>
      <c r="BA71" s="6">
        <v>3</v>
      </c>
      <c r="BB71" s="6">
        <v>0</v>
      </c>
      <c r="BC71" s="7">
        <v>100</v>
      </c>
      <c r="BD71" s="7">
        <v>0</v>
      </c>
      <c r="BE71" s="7">
        <v>0</v>
      </c>
      <c r="BF71" s="7">
        <v>25</v>
      </c>
      <c r="BG71" s="7">
        <v>75</v>
      </c>
      <c r="BH71" s="7">
        <v>0</v>
      </c>
      <c r="BI71" s="7">
        <v>31.25</v>
      </c>
    </row>
    <row r="72" spans="1:61" s="4" customFormat="1" ht="13.5">
      <c r="A72" s="16"/>
      <c r="B72" s="9"/>
      <c r="C72" s="3" t="s">
        <v>88</v>
      </c>
      <c r="D72" s="6">
        <v>56</v>
      </c>
      <c r="E72" s="6">
        <v>0</v>
      </c>
      <c r="F72" s="6">
        <v>8</v>
      </c>
      <c r="G72" s="6">
        <v>35</v>
      </c>
      <c r="H72" s="6">
        <v>11</v>
      </c>
      <c r="I72" s="6">
        <v>2</v>
      </c>
      <c r="J72" s="7">
        <v>100</v>
      </c>
      <c r="K72" s="7">
        <v>0</v>
      </c>
      <c r="L72" s="7">
        <v>14.285714285714285</v>
      </c>
      <c r="M72" s="7">
        <v>62.5</v>
      </c>
      <c r="N72" s="7">
        <v>19.642857142857142</v>
      </c>
      <c r="O72" s="7">
        <v>3.571428571428571</v>
      </c>
      <c r="P72" s="7">
        <v>46.875</v>
      </c>
      <c r="Q72" s="9"/>
      <c r="R72" s="3" t="s">
        <v>88</v>
      </c>
      <c r="S72" s="6">
        <v>34</v>
      </c>
      <c r="T72" s="6">
        <v>0</v>
      </c>
      <c r="U72" s="6">
        <v>7</v>
      </c>
      <c r="V72" s="6">
        <v>22</v>
      </c>
      <c r="W72" s="6">
        <v>4</v>
      </c>
      <c r="X72" s="6">
        <v>1</v>
      </c>
      <c r="Y72" s="7">
        <v>100</v>
      </c>
      <c r="Z72" s="7">
        <v>0</v>
      </c>
      <c r="AA72" s="7">
        <v>20.588235294117645</v>
      </c>
      <c r="AB72" s="7">
        <v>64.70588235294117</v>
      </c>
      <c r="AC72" s="7">
        <v>11.76470588235294</v>
      </c>
      <c r="AD72" s="7">
        <v>2.941176470588235</v>
      </c>
      <c r="AE72" s="7">
        <v>50.73529411764706</v>
      </c>
      <c r="AF72" s="9"/>
      <c r="AG72" s="3" t="s">
        <v>88</v>
      </c>
      <c r="AH72" s="6">
        <v>18</v>
      </c>
      <c r="AI72" s="6">
        <v>0</v>
      </c>
      <c r="AJ72" s="6">
        <v>1</v>
      </c>
      <c r="AK72" s="6">
        <v>11</v>
      </c>
      <c r="AL72" s="6">
        <v>5</v>
      </c>
      <c r="AM72" s="6">
        <v>1</v>
      </c>
      <c r="AN72" s="7">
        <v>100</v>
      </c>
      <c r="AO72" s="7">
        <v>0</v>
      </c>
      <c r="AP72" s="7">
        <v>5.555555555555555</v>
      </c>
      <c r="AQ72" s="7">
        <v>61.111111111111114</v>
      </c>
      <c r="AR72" s="7">
        <v>27.77777777777778</v>
      </c>
      <c r="AS72" s="7">
        <v>5.555555555555555</v>
      </c>
      <c r="AT72" s="7">
        <v>41.66666666666667</v>
      </c>
      <c r="AU72" s="16"/>
      <c r="AV72" s="3" t="s">
        <v>88</v>
      </c>
      <c r="AW72" s="6">
        <v>4</v>
      </c>
      <c r="AX72" s="6">
        <v>0</v>
      </c>
      <c r="AY72" s="6">
        <v>0</v>
      </c>
      <c r="AZ72" s="6">
        <v>2</v>
      </c>
      <c r="BA72" s="6">
        <v>2</v>
      </c>
      <c r="BB72" s="6">
        <v>0</v>
      </c>
      <c r="BC72" s="7">
        <v>100</v>
      </c>
      <c r="BD72" s="7">
        <v>0</v>
      </c>
      <c r="BE72" s="7">
        <v>0</v>
      </c>
      <c r="BF72" s="7">
        <v>50</v>
      </c>
      <c r="BG72" s="7">
        <v>50</v>
      </c>
      <c r="BH72" s="7">
        <v>0</v>
      </c>
      <c r="BI72" s="7">
        <v>37.5</v>
      </c>
    </row>
    <row r="73" spans="1:61" s="4" customFormat="1" ht="13.5">
      <c r="A73" s="16"/>
      <c r="B73" s="16"/>
      <c r="C73" s="29" t="s">
        <v>89</v>
      </c>
      <c r="D73" s="27">
        <v>57</v>
      </c>
      <c r="E73" s="27">
        <v>0</v>
      </c>
      <c r="F73" s="27">
        <v>6</v>
      </c>
      <c r="G73" s="27">
        <v>10</v>
      </c>
      <c r="H73" s="27">
        <v>16</v>
      </c>
      <c r="I73" s="27">
        <v>25</v>
      </c>
      <c r="J73" s="28">
        <v>100</v>
      </c>
      <c r="K73" s="28">
        <v>0</v>
      </c>
      <c r="L73" s="28">
        <v>10.526315789473683</v>
      </c>
      <c r="M73" s="28">
        <v>17.543859649122805</v>
      </c>
      <c r="N73" s="28">
        <v>28.07017543859649</v>
      </c>
      <c r="O73" s="28">
        <v>43.859649122807014</v>
      </c>
      <c r="P73" s="28">
        <v>23.684210526315788</v>
      </c>
      <c r="R73" s="29" t="s">
        <v>89</v>
      </c>
      <c r="S73" s="27">
        <v>34</v>
      </c>
      <c r="T73" s="27">
        <v>0</v>
      </c>
      <c r="U73" s="27">
        <v>4</v>
      </c>
      <c r="V73" s="27">
        <v>8</v>
      </c>
      <c r="W73" s="27">
        <v>9</v>
      </c>
      <c r="X73" s="27">
        <v>13</v>
      </c>
      <c r="Y73" s="28">
        <v>100</v>
      </c>
      <c r="Z73" s="28">
        <v>0</v>
      </c>
      <c r="AA73" s="28">
        <v>11.76470588235294</v>
      </c>
      <c r="AB73" s="28">
        <v>23.52941176470588</v>
      </c>
      <c r="AC73" s="28">
        <v>26.47058823529412</v>
      </c>
      <c r="AD73" s="28">
        <v>38.23529411764706</v>
      </c>
      <c r="AE73" s="28">
        <v>27.205882352941174</v>
      </c>
      <c r="AF73" s="16"/>
      <c r="AG73" s="29" t="s">
        <v>89</v>
      </c>
      <c r="AH73" s="27">
        <v>19</v>
      </c>
      <c r="AI73" s="27">
        <v>0</v>
      </c>
      <c r="AJ73" s="27">
        <v>2</v>
      </c>
      <c r="AK73" s="27">
        <v>1</v>
      </c>
      <c r="AL73" s="27">
        <v>5</v>
      </c>
      <c r="AM73" s="27">
        <v>11</v>
      </c>
      <c r="AN73" s="28">
        <v>100</v>
      </c>
      <c r="AO73" s="28">
        <v>0</v>
      </c>
      <c r="AP73" s="28">
        <v>10.526315789473683</v>
      </c>
      <c r="AQ73" s="28">
        <v>5.263157894736842</v>
      </c>
      <c r="AR73" s="28">
        <v>26.31578947368421</v>
      </c>
      <c r="AS73" s="28">
        <v>57.89473684210527</v>
      </c>
      <c r="AT73" s="28">
        <v>17.105263157894733</v>
      </c>
      <c r="AU73" s="16"/>
      <c r="AV73" s="29" t="s">
        <v>89</v>
      </c>
      <c r="AW73" s="27">
        <v>4</v>
      </c>
      <c r="AX73" s="27">
        <v>0</v>
      </c>
      <c r="AY73" s="27">
        <v>0</v>
      </c>
      <c r="AZ73" s="27">
        <v>1</v>
      </c>
      <c r="BA73" s="27">
        <v>2</v>
      </c>
      <c r="BB73" s="27">
        <v>1</v>
      </c>
      <c r="BC73" s="28">
        <v>100</v>
      </c>
      <c r="BD73" s="28">
        <v>0</v>
      </c>
      <c r="BE73" s="28">
        <v>0</v>
      </c>
      <c r="BF73" s="28">
        <v>25</v>
      </c>
      <c r="BG73" s="28">
        <v>50</v>
      </c>
      <c r="BH73" s="28">
        <v>25</v>
      </c>
      <c r="BI73" s="28">
        <v>25</v>
      </c>
    </row>
    <row r="74" spans="1:61" s="4" customFormat="1" ht="13.5">
      <c r="A74" s="16"/>
      <c r="B74" s="16"/>
      <c r="C74" s="29" t="s">
        <v>90</v>
      </c>
      <c r="D74" s="27">
        <v>59</v>
      </c>
      <c r="E74" s="27">
        <v>2</v>
      </c>
      <c r="F74" s="27">
        <v>12</v>
      </c>
      <c r="G74" s="27">
        <v>17</v>
      </c>
      <c r="H74" s="27">
        <v>12</v>
      </c>
      <c r="I74" s="27">
        <v>16</v>
      </c>
      <c r="J74" s="28">
        <v>100</v>
      </c>
      <c r="K74" s="28">
        <v>3.389830508474576</v>
      </c>
      <c r="L74" s="28">
        <v>20.33898305084746</v>
      </c>
      <c r="M74" s="28">
        <v>28.8135593220339</v>
      </c>
      <c r="N74" s="28">
        <v>20.33898305084746</v>
      </c>
      <c r="O74" s="28">
        <v>27.11864406779661</v>
      </c>
      <c r="P74" s="28">
        <v>38.13559322033898</v>
      </c>
      <c r="R74" s="29" t="s">
        <v>91</v>
      </c>
      <c r="S74" s="27">
        <v>36</v>
      </c>
      <c r="T74" s="27">
        <v>2</v>
      </c>
      <c r="U74" s="27">
        <v>11</v>
      </c>
      <c r="V74" s="27">
        <v>7</v>
      </c>
      <c r="W74" s="27">
        <v>3</v>
      </c>
      <c r="X74" s="27">
        <v>13</v>
      </c>
      <c r="Y74" s="28">
        <v>100</v>
      </c>
      <c r="Z74" s="28">
        <v>5.555555555555555</v>
      </c>
      <c r="AA74" s="28">
        <v>30.555555555555557</v>
      </c>
      <c r="AB74" s="28">
        <v>19.444444444444446</v>
      </c>
      <c r="AC74" s="28">
        <v>8.333333333333332</v>
      </c>
      <c r="AD74" s="28">
        <v>36.11111111111111</v>
      </c>
      <c r="AE74" s="28">
        <v>40.27777777777777</v>
      </c>
      <c r="AF74" s="16"/>
      <c r="AG74" s="29" t="s">
        <v>91</v>
      </c>
      <c r="AH74" s="27">
        <v>19</v>
      </c>
      <c r="AI74" s="27">
        <v>0</v>
      </c>
      <c r="AJ74" s="27">
        <v>1</v>
      </c>
      <c r="AK74" s="27">
        <v>8</v>
      </c>
      <c r="AL74" s="27">
        <v>7</v>
      </c>
      <c r="AM74" s="27">
        <v>3</v>
      </c>
      <c r="AN74" s="28">
        <v>99.99999999999999</v>
      </c>
      <c r="AO74" s="28">
        <v>0</v>
      </c>
      <c r="AP74" s="28">
        <v>5.263157894736842</v>
      </c>
      <c r="AQ74" s="28">
        <v>42.10526315789473</v>
      </c>
      <c r="AR74" s="28">
        <v>36.84210526315789</v>
      </c>
      <c r="AS74" s="28">
        <v>15.789473684210526</v>
      </c>
      <c r="AT74" s="28">
        <v>34.21052631578947</v>
      </c>
      <c r="AU74" s="16"/>
      <c r="AV74" s="29" t="s">
        <v>91</v>
      </c>
      <c r="AW74" s="27">
        <v>4</v>
      </c>
      <c r="AX74" s="27">
        <v>0</v>
      </c>
      <c r="AY74" s="27">
        <v>0</v>
      </c>
      <c r="AZ74" s="27">
        <v>2</v>
      </c>
      <c r="BA74" s="27">
        <v>2</v>
      </c>
      <c r="BB74" s="27">
        <v>0</v>
      </c>
      <c r="BC74" s="28">
        <v>100</v>
      </c>
      <c r="BD74" s="28">
        <v>0</v>
      </c>
      <c r="BE74" s="28">
        <v>0</v>
      </c>
      <c r="BF74" s="28">
        <v>50</v>
      </c>
      <c r="BG74" s="28">
        <v>50</v>
      </c>
      <c r="BH74" s="28">
        <v>0</v>
      </c>
      <c r="BI74" s="28">
        <v>37.5</v>
      </c>
    </row>
    <row r="75" spans="1:61" s="4" customFormat="1" ht="13.5">
      <c r="A75" s="16"/>
      <c r="B75" s="16"/>
      <c r="C75" s="29" t="s">
        <v>92</v>
      </c>
      <c r="D75" s="27">
        <v>56</v>
      </c>
      <c r="E75" s="27">
        <v>1</v>
      </c>
      <c r="F75" s="27">
        <v>6</v>
      </c>
      <c r="G75" s="27">
        <v>24</v>
      </c>
      <c r="H75" s="27">
        <v>20</v>
      </c>
      <c r="I75" s="27">
        <v>5</v>
      </c>
      <c r="J75" s="28">
        <v>100</v>
      </c>
      <c r="K75" s="28">
        <v>1.7857142857142856</v>
      </c>
      <c r="L75" s="28">
        <v>10.714285714285714</v>
      </c>
      <c r="M75" s="28">
        <v>42.857142857142854</v>
      </c>
      <c r="N75" s="28">
        <v>35.714285714285715</v>
      </c>
      <c r="O75" s="28">
        <v>8.928571428571429</v>
      </c>
      <c r="P75" s="28">
        <v>40.17857142857143</v>
      </c>
      <c r="R75" s="29" t="s">
        <v>93</v>
      </c>
      <c r="S75" s="27">
        <v>34</v>
      </c>
      <c r="T75" s="27">
        <v>1</v>
      </c>
      <c r="U75" s="27">
        <v>4</v>
      </c>
      <c r="V75" s="27">
        <v>12</v>
      </c>
      <c r="W75" s="27">
        <v>12</v>
      </c>
      <c r="X75" s="27">
        <v>5</v>
      </c>
      <c r="Y75" s="28">
        <v>100</v>
      </c>
      <c r="Z75" s="28">
        <v>2.941176470588235</v>
      </c>
      <c r="AA75" s="28">
        <v>11.76470588235294</v>
      </c>
      <c r="AB75" s="28">
        <v>35.294117647058826</v>
      </c>
      <c r="AC75" s="28">
        <v>35.294117647058826</v>
      </c>
      <c r="AD75" s="28">
        <v>14.705882352941178</v>
      </c>
      <c r="AE75" s="28">
        <v>38.235294117647065</v>
      </c>
      <c r="AF75" s="16"/>
      <c r="AG75" s="29" t="s">
        <v>93</v>
      </c>
      <c r="AH75" s="27">
        <v>18</v>
      </c>
      <c r="AI75" s="27">
        <v>0</v>
      </c>
      <c r="AJ75" s="27">
        <v>2</v>
      </c>
      <c r="AK75" s="27">
        <v>9</v>
      </c>
      <c r="AL75" s="27">
        <v>7</v>
      </c>
      <c r="AM75" s="27">
        <v>0</v>
      </c>
      <c r="AN75" s="28">
        <v>100</v>
      </c>
      <c r="AO75" s="28">
        <v>0</v>
      </c>
      <c r="AP75" s="28">
        <v>11.11111111111111</v>
      </c>
      <c r="AQ75" s="28">
        <v>50</v>
      </c>
      <c r="AR75" s="28">
        <v>38.88888888888889</v>
      </c>
      <c r="AS75" s="28">
        <v>0</v>
      </c>
      <c r="AT75" s="28">
        <v>43.05555555555555</v>
      </c>
      <c r="AU75" s="16"/>
      <c r="AV75" s="29" t="s">
        <v>93</v>
      </c>
      <c r="AW75" s="27">
        <v>4</v>
      </c>
      <c r="AX75" s="27">
        <v>0</v>
      </c>
      <c r="AY75" s="27">
        <v>0</v>
      </c>
      <c r="AZ75" s="27">
        <v>3</v>
      </c>
      <c r="BA75" s="27">
        <v>1</v>
      </c>
      <c r="BB75" s="27">
        <v>0</v>
      </c>
      <c r="BC75" s="28">
        <v>100</v>
      </c>
      <c r="BD75" s="28">
        <v>0</v>
      </c>
      <c r="BE75" s="28">
        <v>0</v>
      </c>
      <c r="BF75" s="28">
        <v>75</v>
      </c>
      <c r="BG75" s="28">
        <v>25</v>
      </c>
      <c r="BH75" s="28">
        <v>0</v>
      </c>
      <c r="BI75" s="28">
        <v>43.75</v>
      </c>
    </row>
    <row r="76" spans="1:61" s="4" customFormat="1" ht="13.5">
      <c r="A76" s="16"/>
      <c r="B76" s="16"/>
      <c r="C76" s="29" t="s">
        <v>94</v>
      </c>
      <c r="D76" s="27">
        <v>54</v>
      </c>
      <c r="E76" s="27">
        <v>2</v>
      </c>
      <c r="F76" s="27">
        <v>5</v>
      </c>
      <c r="G76" s="27">
        <v>19</v>
      </c>
      <c r="H76" s="27">
        <v>17</v>
      </c>
      <c r="I76" s="27">
        <v>11</v>
      </c>
      <c r="J76" s="28">
        <v>99.99999999999999</v>
      </c>
      <c r="K76" s="28">
        <v>3.7037037037037033</v>
      </c>
      <c r="L76" s="28">
        <v>9.25925925925926</v>
      </c>
      <c r="M76" s="28">
        <v>35.18518518518518</v>
      </c>
      <c r="N76" s="28">
        <v>31.48148148148148</v>
      </c>
      <c r="O76" s="28">
        <v>20.37037037037037</v>
      </c>
      <c r="P76" s="28">
        <v>36.111111111111114</v>
      </c>
      <c r="R76" s="29" t="s">
        <v>95</v>
      </c>
      <c r="S76" s="27">
        <v>31</v>
      </c>
      <c r="T76" s="27">
        <v>1</v>
      </c>
      <c r="U76" s="27">
        <v>2</v>
      </c>
      <c r="V76" s="27">
        <v>10</v>
      </c>
      <c r="W76" s="27">
        <v>9</v>
      </c>
      <c r="X76" s="27">
        <v>9</v>
      </c>
      <c r="Y76" s="28">
        <v>100</v>
      </c>
      <c r="Z76" s="28">
        <v>3.225806451612903</v>
      </c>
      <c r="AA76" s="28">
        <v>6.451612903225806</v>
      </c>
      <c r="AB76" s="28">
        <v>32.25806451612903</v>
      </c>
      <c r="AC76" s="28">
        <v>29.03225806451613</v>
      </c>
      <c r="AD76" s="28">
        <v>29.03225806451613</v>
      </c>
      <c r="AE76" s="28">
        <v>31.451612903225808</v>
      </c>
      <c r="AF76" s="16"/>
      <c r="AG76" s="29" t="s">
        <v>95</v>
      </c>
      <c r="AH76" s="27">
        <v>19</v>
      </c>
      <c r="AI76" s="27">
        <v>1</v>
      </c>
      <c r="AJ76" s="27">
        <v>3</v>
      </c>
      <c r="AK76" s="27">
        <v>8</v>
      </c>
      <c r="AL76" s="27">
        <v>5</v>
      </c>
      <c r="AM76" s="27">
        <v>2</v>
      </c>
      <c r="AN76" s="28">
        <v>99.99999999999999</v>
      </c>
      <c r="AO76" s="28">
        <v>5.263157894736842</v>
      </c>
      <c r="AP76" s="28">
        <v>15.789473684210526</v>
      </c>
      <c r="AQ76" s="28">
        <v>42.10526315789473</v>
      </c>
      <c r="AR76" s="28">
        <v>26.31578947368421</v>
      </c>
      <c r="AS76" s="28">
        <v>10.526315789473683</v>
      </c>
      <c r="AT76" s="28">
        <v>44.73684210526315</v>
      </c>
      <c r="AU76" s="16"/>
      <c r="AV76" s="29" t="s">
        <v>95</v>
      </c>
      <c r="AW76" s="27">
        <v>4</v>
      </c>
      <c r="AX76" s="27">
        <v>0</v>
      </c>
      <c r="AY76" s="27">
        <v>0</v>
      </c>
      <c r="AZ76" s="27">
        <v>1</v>
      </c>
      <c r="BA76" s="27">
        <v>3</v>
      </c>
      <c r="BB76" s="27">
        <v>0</v>
      </c>
      <c r="BC76" s="28">
        <v>100</v>
      </c>
      <c r="BD76" s="28">
        <v>0</v>
      </c>
      <c r="BE76" s="28">
        <v>0</v>
      </c>
      <c r="BF76" s="28">
        <v>25</v>
      </c>
      <c r="BG76" s="28">
        <v>75</v>
      </c>
      <c r="BH76" s="28">
        <v>0</v>
      </c>
      <c r="BI76" s="28">
        <v>31.25</v>
      </c>
    </row>
    <row r="77" spans="1:61" s="4" customFormat="1" ht="13.5">
      <c r="A77" s="16"/>
      <c r="B77" s="16"/>
      <c r="C77" s="29" t="s">
        <v>96</v>
      </c>
      <c r="D77" s="27">
        <v>56</v>
      </c>
      <c r="E77" s="27">
        <v>0</v>
      </c>
      <c r="F77" s="27">
        <v>16</v>
      </c>
      <c r="G77" s="27">
        <v>22</v>
      </c>
      <c r="H77" s="27">
        <v>13</v>
      </c>
      <c r="I77" s="27">
        <v>5</v>
      </c>
      <c r="J77" s="28">
        <v>100</v>
      </c>
      <c r="K77" s="28">
        <v>0</v>
      </c>
      <c r="L77" s="28">
        <v>28.57142857142857</v>
      </c>
      <c r="M77" s="28">
        <v>39.285714285714285</v>
      </c>
      <c r="N77" s="28">
        <v>23.214285714285715</v>
      </c>
      <c r="O77" s="28">
        <v>8.928571428571429</v>
      </c>
      <c r="P77" s="28">
        <v>46.875</v>
      </c>
      <c r="R77" s="29" t="s">
        <v>96</v>
      </c>
      <c r="S77" s="27">
        <v>33</v>
      </c>
      <c r="T77" s="27">
        <v>0</v>
      </c>
      <c r="U77" s="27">
        <v>13</v>
      </c>
      <c r="V77" s="27">
        <v>11</v>
      </c>
      <c r="W77" s="27">
        <v>6</v>
      </c>
      <c r="X77" s="27">
        <v>3</v>
      </c>
      <c r="Y77" s="28">
        <v>100</v>
      </c>
      <c r="Z77" s="28">
        <v>0</v>
      </c>
      <c r="AA77" s="28">
        <v>39.39393939393939</v>
      </c>
      <c r="AB77" s="28">
        <v>33.33333333333333</v>
      </c>
      <c r="AC77" s="28">
        <v>18.181818181818183</v>
      </c>
      <c r="AD77" s="28">
        <v>9.090909090909092</v>
      </c>
      <c r="AE77" s="28">
        <v>50.757575757575744</v>
      </c>
      <c r="AF77" s="16"/>
      <c r="AG77" s="29" t="s">
        <v>96</v>
      </c>
      <c r="AH77" s="27">
        <v>19</v>
      </c>
      <c r="AI77" s="27">
        <v>0</v>
      </c>
      <c r="AJ77" s="27">
        <v>3</v>
      </c>
      <c r="AK77" s="27">
        <v>8</v>
      </c>
      <c r="AL77" s="27">
        <v>6</v>
      </c>
      <c r="AM77" s="27">
        <v>2</v>
      </c>
      <c r="AN77" s="28">
        <v>100</v>
      </c>
      <c r="AO77" s="28">
        <v>0</v>
      </c>
      <c r="AP77" s="28">
        <v>15.789473684210526</v>
      </c>
      <c r="AQ77" s="28">
        <v>42.10526315789473</v>
      </c>
      <c r="AR77" s="28">
        <v>31.57894736842105</v>
      </c>
      <c r="AS77" s="28">
        <v>10.526315789473683</v>
      </c>
      <c r="AT77" s="28">
        <v>40.78947368421052</v>
      </c>
      <c r="AU77" s="16"/>
      <c r="AV77" s="29" t="s">
        <v>96</v>
      </c>
      <c r="AW77" s="27">
        <v>4</v>
      </c>
      <c r="AX77" s="27">
        <v>0</v>
      </c>
      <c r="AY77" s="27">
        <v>0</v>
      </c>
      <c r="AZ77" s="27">
        <v>3</v>
      </c>
      <c r="BA77" s="27">
        <v>1</v>
      </c>
      <c r="BB77" s="27">
        <v>0</v>
      </c>
      <c r="BC77" s="28">
        <v>100</v>
      </c>
      <c r="BD77" s="28">
        <v>0</v>
      </c>
      <c r="BE77" s="28">
        <v>0</v>
      </c>
      <c r="BF77" s="28">
        <v>75</v>
      </c>
      <c r="BG77" s="28">
        <v>25</v>
      </c>
      <c r="BH77" s="28">
        <v>0</v>
      </c>
      <c r="BI77" s="28">
        <v>43.75</v>
      </c>
    </row>
    <row r="78" spans="1:61" s="4" customFormat="1" ht="13.5">
      <c r="A78" s="16"/>
      <c r="B78" s="16"/>
      <c r="C78" s="29" t="s">
        <v>97</v>
      </c>
      <c r="D78" s="27">
        <v>57</v>
      </c>
      <c r="E78" s="27">
        <v>3</v>
      </c>
      <c r="F78" s="27">
        <v>17</v>
      </c>
      <c r="G78" s="27">
        <v>25</v>
      </c>
      <c r="H78" s="27">
        <v>7</v>
      </c>
      <c r="I78" s="27">
        <v>5</v>
      </c>
      <c r="J78" s="28">
        <v>99.99999999999999</v>
      </c>
      <c r="K78" s="28">
        <v>5.263157894736842</v>
      </c>
      <c r="L78" s="28">
        <v>29.82456140350877</v>
      </c>
      <c r="M78" s="28">
        <v>43.859649122807014</v>
      </c>
      <c r="N78" s="28">
        <v>12.280701754385964</v>
      </c>
      <c r="O78" s="28">
        <v>8.771929824561402</v>
      </c>
      <c r="P78" s="28">
        <v>52.63157894736842</v>
      </c>
      <c r="R78" s="29" t="s">
        <v>98</v>
      </c>
      <c r="S78" s="27">
        <v>35</v>
      </c>
      <c r="T78" s="27">
        <v>2</v>
      </c>
      <c r="U78" s="27">
        <v>13</v>
      </c>
      <c r="V78" s="27">
        <v>13</v>
      </c>
      <c r="W78" s="27">
        <v>4</v>
      </c>
      <c r="X78" s="27">
        <v>3</v>
      </c>
      <c r="Y78" s="28">
        <v>100</v>
      </c>
      <c r="Z78" s="28">
        <v>5.714285714285714</v>
      </c>
      <c r="AA78" s="28">
        <v>37.142857142857146</v>
      </c>
      <c r="AB78" s="28">
        <v>37.142857142857146</v>
      </c>
      <c r="AC78" s="28">
        <v>11.428571428571429</v>
      </c>
      <c r="AD78" s="28">
        <v>8.571428571428571</v>
      </c>
      <c r="AE78" s="28">
        <v>55.00000000000001</v>
      </c>
      <c r="AF78" s="16"/>
      <c r="AG78" s="29" t="s">
        <v>98</v>
      </c>
      <c r="AH78" s="27">
        <v>19</v>
      </c>
      <c r="AI78" s="27">
        <v>1</v>
      </c>
      <c r="AJ78" s="27">
        <v>4</v>
      </c>
      <c r="AK78" s="27">
        <v>10</v>
      </c>
      <c r="AL78" s="27">
        <v>2</v>
      </c>
      <c r="AM78" s="27">
        <v>2</v>
      </c>
      <c r="AN78" s="28">
        <v>100</v>
      </c>
      <c r="AO78" s="28">
        <v>5.263157894736842</v>
      </c>
      <c r="AP78" s="28">
        <v>21.052631578947366</v>
      </c>
      <c r="AQ78" s="28">
        <v>52.63157894736842</v>
      </c>
      <c r="AR78" s="28">
        <v>10.526315789473683</v>
      </c>
      <c r="AS78" s="28">
        <v>10.526315789473683</v>
      </c>
      <c r="AT78" s="28">
        <v>50</v>
      </c>
      <c r="AU78" s="16"/>
      <c r="AV78" s="29" t="s">
        <v>98</v>
      </c>
      <c r="AW78" s="27">
        <v>3</v>
      </c>
      <c r="AX78" s="27">
        <v>0</v>
      </c>
      <c r="AY78" s="27">
        <v>0</v>
      </c>
      <c r="AZ78" s="27">
        <v>2</v>
      </c>
      <c r="BA78" s="27">
        <v>1</v>
      </c>
      <c r="BB78" s="27">
        <v>0</v>
      </c>
      <c r="BC78" s="28">
        <v>99.99999999999999</v>
      </c>
      <c r="BD78" s="28">
        <v>0</v>
      </c>
      <c r="BE78" s="28">
        <v>0</v>
      </c>
      <c r="BF78" s="28">
        <v>66.66666666666666</v>
      </c>
      <c r="BG78" s="28">
        <v>33.33333333333333</v>
      </c>
      <c r="BH78" s="28">
        <v>0</v>
      </c>
      <c r="BI78" s="28">
        <v>41.666666666666664</v>
      </c>
    </row>
    <row r="79" spans="1:61" s="4" customFormat="1" ht="13.5">
      <c r="A79" s="16"/>
      <c r="B79" s="16"/>
      <c r="C79" s="29" t="s">
        <v>100</v>
      </c>
      <c r="D79" s="27">
        <v>59</v>
      </c>
      <c r="E79" s="27">
        <v>2</v>
      </c>
      <c r="F79" s="27">
        <v>16</v>
      </c>
      <c r="G79" s="27">
        <v>24</v>
      </c>
      <c r="H79" s="27">
        <v>15</v>
      </c>
      <c r="I79" s="27">
        <v>2</v>
      </c>
      <c r="J79" s="28">
        <v>100</v>
      </c>
      <c r="K79" s="28">
        <v>3.389830508474576</v>
      </c>
      <c r="L79" s="28">
        <v>27.11864406779661</v>
      </c>
      <c r="M79" s="28">
        <v>40.67796610169492</v>
      </c>
      <c r="N79" s="28">
        <v>25.423728813559322</v>
      </c>
      <c r="O79" s="28">
        <v>3.389830508474576</v>
      </c>
      <c r="P79" s="28">
        <v>50.42372881355932</v>
      </c>
      <c r="R79" s="29" t="s">
        <v>99</v>
      </c>
      <c r="S79" s="27">
        <v>36</v>
      </c>
      <c r="T79" s="27">
        <v>0</v>
      </c>
      <c r="U79" s="27">
        <v>13</v>
      </c>
      <c r="V79" s="27">
        <v>13</v>
      </c>
      <c r="W79" s="27">
        <v>9</v>
      </c>
      <c r="X79" s="27">
        <v>1</v>
      </c>
      <c r="Y79" s="28">
        <v>99.99999999999999</v>
      </c>
      <c r="Z79" s="28">
        <v>0</v>
      </c>
      <c r="AA79" s="28">
        <v>36.11111111111111</v>
      </c>
      <c r="AB79" s="28">
        <v>36.11111111111111</v>
      </c>
      <c r="AC79" s="28">
        <v>25</v>
      </c>
      <c r="AD79" s="28">
        <v>2.7777777777777777</v>
      </c>
      <c r="AE79" s="28">
        <v>51.388888888888886</v>
      </c>
      <c r="AF79" s="16"/>
      <c r="AG79" s="29" t="s">
        <v>99</v>
      </c>
      <c r="AH79" s="27">
        <v>19</v>
      </c>
      <c r="AI79" s="27">
        <v>2</v>
      </c>
      <c r="AJ79" s="27">
        <v>2</v>
      </c>
      <c r="AK79" s="27">
        <v>9</v>
      </c>
      <c r="AL79" s="27">
        <v>5</v>
      </c>
      <c r="AM79" s="27">
        <v>1</v>
      </c>
      <c r="AN79" s="28">
        <v>99.99999999999999</v>
      </c>
      <c r="AO79" s="28">
        <v>10.526315789473683</v>
      </c>
      <c r="AP79" s="28">
        <v>10.526315789473683</v>
      </c>
      <c r="AQ79" s="28">
        <v>47.368421052631575</v>
      </c>
      <c r="AR79" s="28">
        <v>26.31578947368421</v>
      </c>
      <c r="AS79" s="28">
        <v>5.263157894736842</v>
      </c>
      <c r="AT79" s="28">
        <v>48.68421052631579</v>
      </c>
      <c r="AU79" s="16"/>
      <c r="AV79" s="29" t="s">
        <v>99</v>
      </c>
      <c r="AW79" s="27">
        <v>4</v>
      </c>
      <c r="AX79" s="27">
        <v>0</v>
      </c>
      <c r="AY79" s="27">
        <v>1</v>
      </c>
      <c r="AZ79" s="27">
        <v>2</v>
      </c>
      <c r="BA79" s="27">
        <v>1</v>
      </c>
      <c r="BB79" s="27">
        <v>0</v>
      </c>
      <c r="BC79" s="28">
        <v>100</v>
      </c>
      <c r="BD79" s="28">
        <v>0</v>
      </c>
      <c r="BE79" s="28">
        <v>25</v>
      </c>
      <c r="BF79" s="28">
        <v>50</v>
      </c>
      <c r="BG79" s="28">
        <v>25</v>
      </c>
      <c r="BH79" s="28">
        <v>0</v>
      </c>
      <c r="BI79" s="28">
        <v>50</v>
      </c>
    </row>
    <row r="80" spans="1:61" s="4" customFormat="1" ht="13.5">
      <c r="A80" s="16"/>
      <c r="B80" s="16"/>
      <c r="C80" s="29" t="s">
        <v>101</v>
      </c>
      <c r="D80" s="27">
        <v>56</v>
      </c>
      <c r="E80" s="27">
        <v>2</v>
      </c>
      <c r="F80" s="27">
        <v>17</v>
      </c>
      <c r="G80" s="27">
        <v>21</v>
      </c>
      <c r="H80" s="27">
        <v>11</v>
      </c>
      <c r="I80" s="27">
        <v>5</v>
      </c>
      <c r="J80" s="28">
        <v>99.99999999999999</v>
      </c>
      <c r="K80" s="28">
        <v>3.571428571428571</v>
      </c>
      <c r="L80" s="28">
        <v>30.357142857142854</v>
      </c>
      <c r="M80" s="28">
        <v>37.5</v>
      </c>
      <c r="N80" s="28">
        <v>19.642857142857142</v>
      </c>
      <c r="O80" s="28">
        <v>8.928571428571429</v>
      </c>
      <c r="P80" s="28">
        <v>49.99999999999999</v>
      </c>
      <c r="R80" s="29" t="s">
        <v>102</v>
      </c>
      <c r="S80" s="27">
        <v>33</v>
      </c>
      <c r="T80" s="27">
        <v>2</v>
      </c>
      <c r="U80" s="27">
        <v>11</v>
      </c>
      <c r="V80" s="27">
        <v>12</v>
      </c>
      <c r="W80" s="27">
        <v>6</v>
      </c>
      <c r="X80" s="27">
        <v>2</v>
      </c>
      <c r="Y80" s="28">
        <v>100</v>
      </c>
      <c r="Z80" s="28">
        <v>6.0606060606060606</v>
      </c>
      <c r="AA80" s="28">
        <v>33.33333333333333</v>
      </c>
      <c r="AB80" s="28">
        <v>36.36363636363637</v>
      </c>
      <c r="AC80" s="28">
        <v>18.181818181818183</v>
      </c>
      <c r="AD80" s="28">
        <v>6.0606060606060606</v>
      </c>
      <c r="AE80" s="28">
        <v>53.78787878787878</v>
      </c>
      <c r="AF80" s="16"/>
      <c r="AG80" s="29" t="s">
        <v>102</v>
      </c>
      <c r="AH80" s="27">
        <v>19</v>
      </c>
      <c r="AI80" s="27">
        <v>0</v>
      </c>
      <c r="AJ80" s="27">
        <v>5</v>
      </c>
      <c r="AK80" s="27">
        <v>7</v>
      </c>
      <c r="AL80" s="27">
        <v>4</v>
      </c>
      <c r="AM80" s="27">
        <v>3</v>
      </c>
      <c r="AN80" s="28">
        <v>99.99999999999999</v>
      </c>
      <c r="AO80" s="28">
        <v>0</v>
      </c>
      <c r="AP80" s="28">
        <v>26.31578947368421</v>
      </c>
      <c r="AQ80" s="28">
        <v>36.84210526315789</v>
      </c>
      <c r="AR80" s="28">
        <v>21.052631578947366</v>
      </c>
      <c r="AS80" s="28">
        <v>15.789473684210526</v>
      </c>
      <c r="AT80" s="28">
        <v>43.421052631578945</v>
      </c>
      <c r="AU80" s="16"/>
      <c r="AV80" s="29" t="s">
        <v>102</v>
      </c>
      <c r="AW80" s="27">
        <v>4</v>
      </c>
      <c r="AX80" s="27">
        <v>0</v>
      </c>
      <c r="AY80" s="27">
        <v>1</v>
      </c>
      <c r="AZ80" s="27">
        <v>2</v>
      </c>
      <c r="BA80" s="27">
        <v>1</v>
      </c>
      <c r="BB80" s="27">
        <v>0</v>
      </c>
      <c r="BC80" s="28">
        <v>100</v>
      </c>
      <c r="BD80" s="28">
        <v>0</v>
      </c>
      <c r="BE80" s="28">
        <v>25</v>
      </c>
      <c r="BF80" s="28">
        <v>50</v>
      </c>
      <c r="BG80" s="28">
        <v>25</v>
      </c>
      <c r="BH80" s="28">
        <v>0</v>
      </c>
      <c r="BI80" s="28">
        <v>50</v>
      </c>
    </row>
    <row r="81" spans="1:61" s="4" customFormat="1" ht="13.5">
      <c r="A81" s="16"/>
      <c r="B81" s="16"/>
      <c r="C81" s="29" t="s">
        <v>103</v>
      </c>
      <c r="D81" s="27">
        <v>53</v>
      </c>
      <c r="E81" s="27">
        <v>0</v>
      </c>
      <c r="F81" s="27">
        <v>14</v>
      </c>
      <c r="G81" s="27">
        <v>17</v>
      </c>
      <c r="H81" s="27">
        <v>17</v>
      </c>
      <c r="I81" s="27">
        <v>5</v>
      </c>
      <c r="J81" s="28">
        <v>100</v>
      </c>
      <c r="K81" s="28">
        <v>0</v>
      </c>
      <c r="L81" s="28">
        <v>26.41509433962264</v>
      </c>
      <c r="M81" s="28">
        <v>32.075471698113205</v>
      </c>
      <c r="N81" s="28">
        <v>32.075471698113205</v>
      </c>
      <c r="O81" s="28">
        <v>9.433962264150944</v>
      </c>
      <c r="P81" s="28">
        <v>43.86792452830189</v>
      </c>
      <c r="R81" s="29" t="s">
        <v>104</v>
      </c>
      <c r="S81" s="27">
        <v>31</v>
      </c>
      <c r="T81" s="27">
        <v>0</v>
      </c>
      <c r="U81" s="27">
        <v>9</v>
      </c>
      <c r="V81" s="27">
        <v>11</v>
      </c>
      <c r="W81" s="27">
        <v>8</v>
      </c>
      <c r="X81" s="27">
        <v>3</v>
      </c>
      <c r="Y81" s="28">
        <v>99.99999999999999</v>
      </c>
      <c r="Z81" s="28">
        <v>0</v>
      </c>
      <c r="AA81" s="28">
        <v>29.03225806451613</v>
      </c>
      <c r="AB81" s="28">
        <v>35.483870967741936</v>
      </c>
      <c r="AC81" s="28">
        <v>25.806451612903224</v>
      </c>
      <c r="AD81" s="28">
        <v>9.67741935483871</v>
      </c>
      <c r="AE81" s="28">
        <v>45.96774193548387</v>
      </c>
      <c r="AF81" s="16"/>
      <c r="AG81" s="29" t="s">
        <v>104</v>
      </c>
      <c r="AH81" s="27">
        <v>18</v>
      </c>
      <c r="AI81" s="27">
        <v>0</v>
      </c>
      <c r="AJ81" s="27">
        <v>3</v>
      </c>
      <c r="AK81" s="27">
        <v>5</v>
      </c>
      <c r="AL81" s="27">
        <v>8</v>
      </c>
      <c r="AM81" s="27">
        <v>2</v>
      </c>
      <c r="AN81" s="28">
        <v>100</v>
      </c>
      <c r="AO81" s="28">
        <v>0</v>
      </c>
      <c r="AP81" s="28">
        <v>16.666666666666664</v>
      </c>
      <c r="AQ81" s="28">
        <v>27.77777777777778</v>
      </c>
      <c r="AR81" s="28">
        <v>44.44444444444444</v>
      </c>
      <c r="AS81" s="28">
        <v>11.11111111111111</v>
      </c>
      <c r="AT81" s="28">
        <v>37.5</v>
      </c>
      <c r="AU81" s="16"/>
      <c r="AV81" s="29" t="s">
        <v>104</v>
      </c>
      <c r="AW81" s="27">
        <v>4</v>
      </c>
      <c r="AX81" s="27">
        <v>0</v>
      </c>
      <c r="AY81" s="27">
        <v>2</v>
      </c>
      <c r="AZ81" s="27">
        <v>1</v>
      </c>
      <c r="BA81" s="27">
        <v>1</v>
      </c>
      <c r="BB81" s="27">
        <v>0</v>
      </c>
      <c r="BC81" s="28">
        <v>100</v>
      </c>
      <c r="BD81" s="28">
        <v>0</v>
      </c>
      <c r="BE81" s="28">
        <v>50</v>
      </c>
      <c r="BF81" s="28">
        <v>25</v>
      </c>
      <c r="BG81" s="28">
        <v>25</v>
      </c>
      <c r="BH81" s="28">
        <v>0</v>
      </c>
      <c r="BI81" s="28">
        <v>56.25</v>
      </c>
    </row>
    <row r="82" spans="1:61" s="4" customFormat="1" ht="13.5">
      <c r="A82" s="16"/>
      <c r="B82" s="16"/>
      <c r="C82" s="29" t="s">
        <v>105</v>
      </c>
      <c r="D82" s="27">
        <v>54</v>
      </c>
      <c r="E82" s="27">
        <v>4</v>
      </c>
      <c r="F82" s="27">
        <v>18</v>
      </c>
      <c r="G82" s="27">
        <v>11</v>
      </c>
      <c r="H82" s="27">
        <v>17</v>
      </c>
      <c r="I82" s="27">
        <v>4</v>
      </c>
      <c r="J82" s="28">
        <v>99.99999999999999</v>
      </c>
      <c r="K82" s="28">
        <v>7.4074074074074066</v>
      </c>
      <c r="L82" s="28">
        <v>33.33333333333333</v>
      </c>
      <c r="M82" s="28">
        <v>20.37037037037037</v>
      </c>
      <c r="N82" s="28">
        <v>31.48148148148148</v>
      </c>
      <c r="O82" s="28">
        <v>7.4074074074074066</v>
      </c>
      <c r="P82" s="28">
        <v>50.46296296296296</v>
      </c>
      <c r="R82" s="29" t="s">
        <v>106</v>
      </c>
      <c r="S82" s="27">
        <v>33</v>
      </c>
      <c r="T82" s="27">
        <v>2</v>
      </c>
      <c r="U82" s="27">
        <v>13</v>
      </c>
      <c r="V82" s="27">
        <v>5</v>
      </c>
      <c r="W82" s="27">
        <v>11</v>
      </c>
      <c r="X82" s="27">
        <v>2</v>
      </c>
      <c r="Y82" s="28">
        <v>100</v>
      </c>
      <c r="Z82" s="28">
        <v>6.0606060606060606</v>
      </c>
      <c r="AA82" s="28">
        <v>39.39393939393939</v>
      </c>
      <c r="AB82" s="28">
        <v>15.151515151515152</v>
      </c>
      <c r="AC82" s="28">
        <v>33.33333333333333</v>
      </c>
      <c r="AD82" s="28">
        <v>6.0606060606060606</v>
      </c>
      <c r="AE82" s="28">
        <v>51.515151515151516</v>
      </c>
      <c r="AF82" s="16"/>
      <c r="AG82" s="29" t="s">
        <v>106</v>
      </c>
      <c r="AH82" s="27">
        <v>17</v>
      </c>
      <c r="AI82" s="27">
        <v>2</v>
      </c>
      <c r="AJ82" s="27">
        <v>4</v>
      </c>
      <c r="AK82" s="27">
        <v>5</v>
      </c>
      <c r="AL82" s="27">
        <v>4</v>
      </c>
      <c r="AM82" s="27">
        <v>2</v>
      </c>
      <c r="AN82" s="28">
        <v>100</v>
      </c>
      <c r="AO82" s="28">
        <v>11.76470588235294</v>
      </c>
      <c r="AP82" s="28">
        <v>23.52941176470588</v>
      </c>
      <c r="AQ82" s="28">
        <v>29.411764705882355</v>
      </c>
      <c r="AR82" s="28">
        <v>23.52941176470588</v>
      </c>
      <c r="AS82" s="28">
        <v>11.76470588235294</v>
      </c>
      <c r="AT82" s="28">
        <v>50</v>
      </c>
      <c r="AU82" s="16"/>
      <c r="AV82" s="29" t="s">
        <v>106</v>
      </c>
      <c r="AW82" s="27">
        <v>4</v>
      </c>
      <c r="AX82" s="27">
        <v>0</v>
      </c>
      <c r="AY82" s="27">
        <v>1</v>
      </c>
      <c r="AZ82" s="27">
        <v>1</v>
      </c>
      <c r="BA82" s="27">
        <v>2</v>
      </c>
      <c r="BB82" s="27">
        <v>0</v>
      </c>
      <c r="BC82" s="28">
        <v>100</v>
      </c>
      <c r="BD82" s="28">
        <v>0</v>
      </c>
      <c r="BE82" s="28">
        <v>25</v>
      </c>
      <c r="BF82" s="28">
        <v>25</v>
      </c>
      <c r="BG82" s="28">
        <v>50</v>
      </c>
      <c r="BH82" s="28">
        <v>0</v>
      </c>
      <c r="BI82" s="28">
        <v>43.75</v>
      </c>
    </row>
    <row r="83" spans="3:61" s="4" customFormat="1" ht="13.5">
      <c r="C83" s="29" t="s">
        <v>107</v>
      </c>
      <c r="D83" s="27">
        <v>54</v>
      </c>
      <c r="E83" s="27">
        <v>0</v>
      </c>
      <c r="F83" s="27">
        <v>9</v>
      </c>
      <c r="G83" s="27">
        <v>19</v>
      </c>
      <c r="H83" s="27">
        <v>19</v>
      </c>
      <c r="I83" s="27">
        <v>7</v>
      </c>
      <c r="J83" s="28">
        <v>100</v>
      </c>
      <c r="K83" s="28">
        <v>0</v>
      </c>
      <c r="L83" s="28">
        <v>16.666666666666664</v>
      </c>
      <c r="M83" s="28">
        <v>35.18518518518518</v>
      </c>
      <c r="N83" s="28">
        <v>35.18518518518518</v>
      </c>
      <c r="O83" s="28">
        <v>12.962962962962962</v>
      </c>
      <c r="P83" s="28">
        <v>38.88888888888889</v>
      </c>
      <c r="R83" s="29" t="s">
        <v>108</v>
      </c>
      <c r="S83" s="27">
        <v>33</v>
      </c>
      <c r="T83" s="27">
        <v>0</v>
      </c>
      <c r="U83" s="27">
        <v>7</v>
      </c>
      <c r="V83" s="27">
        <v>9</v>
      </c>
      <c r="W83" s="27">
        <v>12</v>
      </c>
      <c r="X83" s="27">
        <v>5</v>
      </c>
      <c r="Y83" s="28">
        <v>100</v>
      </c>
      <c r="Z83" s="28">
        <v>0</v>
      </c>
      <c r="AA83" s="28">
        <v>21.21212121212121</v>
      </c>
      <c r="AB83" s="28">
        <v>27.27272727272727</v>
      </c>
      <c r="AC83" s="28">
        <v>36.36363636363637</v>
      </c>
      <c r="AD83" s="28">
        <v>15.151515151515152</v>
      </c>
      <c r="AE83" s="28">
        <v>38.63636363636363</v>
      </c>
      <c r="AF83" s="16"/>
      <c r="AG83" s="29" t="s">
        <v>108</v>
      </c>
      <c r="AH83" s="27">
        <v>17</v>
      </c>
      <c r="AI83" s="27">
        <v>0</v>
      </c>
      <c r="AJ83" s="27">
        <v>2</v>
      </c>
      <c r="AK83" s="27">
        <v>7</v>
      </c>
      <c r="AL83" s="27">
        <v>7</v>
      </c>
      <c r="AM83" s="27">
        <v>1</v>
      </c>
      <c r="AN83" s="28">
        <v>99.99999999999999</v>
      </c>
      <c r="AO83" s="28">
        <v>0</v>
      </c>
      <c r="AP83" s="28">
        <v>11.76470588235294</v>
      </c>
      <c r="AQ83" s="28">
        <v>41.17647058823529</v>
      </c>
      <c r="AR83" s="28">
        <v>41.17647058823529</v>
      </c>
      <c r="AS83" s="28">
        <v>5.88235294117647</v>
      </c>
      <c r="AT83" s="28">
        <v>39.70588235294117</v>
      </c>
      <c r="AU83" s="16"/>
      <c r="AV83" s="29" t="s">
        <v>108</v>
      </c>
      <c r="AW83" s="27">
        <v>4</v>
      </c>
      <c r="AX83" s="27">
        <v>0</v>
      </c>
      <c r="AY83" s="27">
        <v>0</v>
      </c>
      <c r="AZ83" s="27">
        <v>3</v>
      </c>
      <c r="BA83" s="27">
        <v>0</v>
      </c>
      <c r="BB83" s="27">
        <v>1</v>
      </c>
      <c r="BC83" s="28">
        <v>100</v>
      </c>
      <c r="BD83" s="28">
        <v>0</v>
      </c>
      <c r="BE83" s="28">
        <v>0</v>
      </c>
      <c r="BF83" s="28">
        <v>75</v>
      </c>
      <c r="BG83" s="28">
        <v>0</v>
      </c>
      <c r="BH83" s="28">
        <v>25</v>
      </c>
      <c r="BI83" s="28">
        <v>37.5</v>
      </c>
    </row>
    <row r="84" spans="3:61" s="4" customFormat="1" ht="13.5">
      <c r="C84" s="29" t="s">
        <v>109</v>
      </c>
      <c r="D84" s="27">
        <v>56</v>
      </c>
      <c r="E84" s="27">
        <v>0</v>
      </c>
      <c r="F84" s="27">
        <v>11</v>
      </c>
      <c r="G84" s="27">
        <v>21</v>
      </c>
      <c r="H84" s="27">
        <v>15</v>
      </c>
      <c r="I84" s="27">
        <v>9</v>
      </c>
      <c r="J84" s="28">
        <v>99.99999999999999</v>
      </c>
      <c r="K84" s="28">
        <v>0</v>
      </c>
      <c r="L84" s="28">
        <v>19.642857142857142</v>
      </c>
      <c r="M84" s="28">
        <v>37.5</v>
      </c>
      <c r="N84" s="28">
        <v>26.785714285714285</v>
      </c>
      <c r="O84" s="28">
        <v>16.071428571428573</v>
      </c>
      <c r="P84" s="28">
        <v>40.17857142857143</v>
      </c>
      <c r="R84" s="29" t="s">
        <v>110</v>
      </c>
      <c r="S84" s="27">
        <v>34</v>
      </c>
      <c r="T84" s="27">
        <v>0</v>
      </c>
      <c r="U84" s="27">
        <v>7</v>
      </c>
      <c r="V84" s="27">
        <v>14</v>
      </c>
      <c r="W84" s="27">
        <v>9</v>
      </c>
      <c r="X84" s="27">
        <v>4</v>
      </c>
      <c r="Y84" s="28">
        <v>100</v>
      </c>
      <c r="Z84" s="28">
        <v>0</v>
      </c>
      <c r="AA84" s="28">
        <v>20.588235294117645</v>
      </c>
      <c r="AB84" s="28">
        <v>41.17647058823529</v>
      </c>
      <c r="AC84" s="28">
        <v>26.47058823529412</v>
      </c>
      <c r="AD84" s="28">
        <v>11.76470588235294</v>
      </c>
      <c r="AE84" s="28">
        <v>42.64705882352941</v>
      </c>
      <c r="AF84" s="16"/>
      <c r="AG84" s="29" t="s">
        <v>110</v>
      </c>
      <c r="AH84" s="27">
        <v>18</v>
      </c>
      <c r="AI84" s="27">
        <v>0</v>
      </c>
      <c r="AJ84" s="27">
        <v>4</v>
      </c>
      <c r="AK84" s="27">
        <v>6</v>
      </c>
      <c r="AL84" s="27">
        <v>3</v>
      </c>
      <c r="AM84" s="27">
        <v>5</v>
      </c>
      <c r="AN84" s="28">
        <v>100</v>
      </c>
      <c r="AO84" s="28">
        <v>0</v>
      </c>
      <c r="AP84" s="28">
        <v>22.22222222222222</v>
      </c>
      <c r="AQ84" s="28">
        <v>33.33333333333333</v>
      </c>
      <c r="AR84" s="28">
        <v>16.666666666666664</v>
      </c>
      <c r="AS84" s="28">
        <v>27.77777777777778</v>
      </c>
      <c r="AT84" s="28">
        <v>37.5</v>
      </c>
      <c r="AU84" s="16"/>
      <c r="AV84" s="29" t="s">
        <v>110</v>
      </c>
      <c r="AW84" s="27">
        <v>4</v>
      </c>
      <c r="AX84" s="27">
        <v>0</v>
      </c>
      <c r="AY84" s="27">
        <v>0</v>
      </c>
      <c r="AZ84" s="27">
        <v>1</v>
      </c>
      <c r="BA84" s="27">
        <v>3</v>
      </c>
      <c r="BB84" s="27">
        <v>0</v>
      </c>
      <c r="BC84" s="28">
        <v>100</v>
      </c>
      <c r="BD84" s="28">
        <v>0</v>
      </c>
      <c r="BE84" s="28">
        <v>0</v>
      </c>
      <c r="BF84" s="28">
        <v>25</v>
      </c>
      <c r="BG84" s="28">
        <v>75</v>
      </c>
      <c r="BH84" s="28">
        <v>0</v>
      </c>
      <c r="BI84" s="28">
        <v>31.25</v>
      </c>
    </row>
    <row r="85" spans="3:61" s="4" customFormat="1" ht="13.5">
      <c r="C85" s="29" t="s">
        <v>111</v>
      </c>
      <c r="D85" s="27">
        <v>51</v>
      </c>
      <c r="E85" s="27">
        <v>2</v>
      </c>
      <c r="F85" s="27">
        <v>20</v>
      </c>
      <c r="G85" s="27">
        <v>19</v>
      </c>
      <c r="H85" s="27">
        <v>4</v>
      </c>
      <c r="I85" s="27">
        <v>6</v>
      </c>
      <c r="J85" s="28">
        <v>100.00000000000001</v>
      </c>
      <c r="K85" s="28">
        <v>3.9215686274509802</v>
      </c>
      <c r="L85" s="28">
        <v>39.21568627450981</v>
      </c>
      <c r="M85" s="28">
        <v>37.254901960784316</v>
      </c>
      <c r="N85" s="28">
        <v>7.8431372549019605</v>
      </c>
      <c r="O85" s="28">
        <v>11.76470588235294</v>
      </c>
      <c r="P85" s="28">
        <v>53.92156862745099</v>
      </c>
      <c r="R85" s="29" t="s">
        <v>112</v>
      </c>
      <c r="S85" s="27">
        <v>31</v>
      </c>
      <c r="T85" s="27">
        <v>1</v>
      </c>
      <c r="U85" s="27">
        <v>13</v>
      </c>
      <c r="V85" s="27">
        <v>12</v>
      </c>
      <c r="W85" s="27">
        <v>3</v>
      </c>
      <c r="X85" s="27">
        <v>2</v>
      </c>
      <c r="Y85" s="28">
        <v>100</v>
      </c>
      <c r="Z85" s="28">
        <v>3.225806451612903</v>
      </c>
      <c r="AA85" s="28">
        <v>41.935483870967744</v>
      </c>
      <c r="AB85" s="28">
        <v>38.70967741935484</v>
      </c>
      <c r="AC85" s="28">
        <v>9.67741935483871</v>
      </c>
      <c r="AD85" s="28">
        <v>6.451612903225806</v>
      </c>
      <c r="AE85" s="28">
        <v>56.4516129032258</v>
      </c>
      <c r="AF85" s="16"/>
      <c r="AG85" s="29" t="s">
        <v>112</v>
      </c>
      <c r="AH85" s="27">
        <v>16</v>
      </c>
      <c r="AI85" s="27">
        <v>1</v>
      </c>
      <c r="AJ85" s="27">
        <v>6</v>
      </c>
      <c r="AK85" s="27">
        <v>5</v>
      </c>
      <c r="AL85" s="27">
        <v>0</v>
      </c>
      <c r="AM85" s="27">
        <v>4</v>
      </c>
      <c r="AN85" s="28">
        <v>100</v>
      </c>
      <c r="AO85" s="28">
        <v>6.25</v>
      </c>
      <c r="AP85" s="28">
        <v>37.5</v>
      </c>
      <c r="AQ85" s="28">
        <v>31.25</v>
      </c>
      <c r="AR85" s="28">
        <v>0</v>
      </c>
      <c r="AS85" s="28">
        <v>25</v>
      </c>
      <c r="AT85" s="28">
        <v>50</v>
      </c>
      <c r="AU85" s="16"/>
      <c r="AV85" s="29" t="s">
        <v>112</v>
      </c>
      <c r="AW85" s="27">
        <v>4</v>
      </c>
      <c r="AX85" s="27">
        <v>0</v>
      </c>
      <c r="AY85" s="27">
        <v>1</v>
      </c>
      <c r="AZ85" s="27">
        <v>2</v>
      </c>
      <c r="BA85" s="27">
        <v>1</v>
      </c>
      <c r="BB85" s="27">
        <v>0</v>
      </c>
      <c r="BC85" s="28">
        <v>100</v>
      </c>
      <c r="BD85" s="28">
        <v>0</v>
      </c>
      <c r="BE85" s="28">
        <v>25</v>
      </c>
      <c r="BF85" s="28">
        <v>50</v>
      </c>
      <c r="BG85" s="28">
        <v>25</v>
      </c>
      <c r="BH85" s="28">
        <v>0</v>
      </c>
      <c r="BI85" s="28">
        <v>50</v>
      </c>
    </row>
    <row r="86" spans="3:61" s="4" customFormat="1" ht="13.5">
      <c r="C86" s="29" t="s">
        <v>114</v>
      </c>
      <c r="D86" s="27">
        <v>49</v>
      </c>
      <c r="E86" s="27">
        <v>3</v>
      </c>
      <c r="F86" s="27">
        <v>16</v>
      </c>
      <c r="G86" s="27">
        <v>20</v>
      </c>
      <c r="H86" s="27">
        <v>10</v>
      </c>
      <c r="I86" s="27">
        <v>0</v>
      </c>
      <c r="J86" s="28">
        <v>100</v>
      </c>
      <c r="K86" s="28">
        <v>6.122448979591836</v>
      </c>
      <c r="L86" s="28">
        <v>32.6530612244898</v>
      </c>
      <c r="M86" s="28">
        <v>40.816326530612244</v>
      </c>
      <c r="N86" s="28">
        <v>20.408163265306122</v>
      </c>
      <c r="O86" s="28">
        <v>0</v>
      </c>
      <c r="P86" s="28">
        <v>56.122448979591844</v>
      </c>
      <c r="R86" s="29" t="s">
        <v>113</v>
      </c>
      <c r="S86" s="27">
        <v>30</v>
      </c>
      <c r="T86" s="27">
        <v>2</v>
      </c>
      <c r="U86" s="27">
        <v>12</v>
      </c>
      <c r="V86" s="27">
        <v>12</v>
      </c>
      <c r="W86" s="27">
        <v>4</v>
      </c>
      <c r="X86" s="27">
        <v>0</v>
      </c>
      <c r="Y86" s="28">
        <v>99.99999999999999</v>
      </c>
      <c r="Z86" s="28">
        <v>6.666666666666667</v>
      </c>
      <c r="AA86" s="28">
        <v>40</v>
      </c>
      <c r="AB86" s="28">
        <v>40</v>
      </c>
      <c r="AC86" s="28">
        <v>13.333333333333334</v>
      </c>
      <c r="AD86" s="28">
        <v>0</v>
      </c>
      <c r="AE86" s="28">
        <v>60</v>
      </c>
      <c r="AF86" s="16"/>
      <c r="AG86" s="29" t="s">
        <v>113</v>
      </c>
      <c r="AH86" s="27">
        <v>15</v>
      </c>
      <c r="AI86" s="27">
        <v>1</v>
      </c>
      <c r="AJ86" s="27">
        <v>3</v>
      </c>
      <c r="AK86" s="27">
        <v>7</v>
      </c>
      <c r="AL86" s="27">
        <v>4</v>
      </c>
      <c r="AM86" s="27">
        <v>0</v>
      </c>
      <c r="AN86" s="28">
        <v>100</v>
      </c>
      <c r="AO86" s="28">
        <v>6.666666666666667</v>
      </c>
      <c r="AP86" s="28">
        <v>20</v>
      </c>
      <c r="AQ86" s="28">
        <v>46.666666666666664</v>
      </c>
      <c r="AR86" s="28">
        <v>26.666666666666668</v>
      </c>
      <c r="AS86" s="28">
        <v>0</v>
      </c>
      <c r="AT86" s="28">
        <v>51.66666666666667</v>
      </c>
      <c r="AU86" s="16"/>
      <c r="AV86" s="29" t="s">
        <v>113</v>
      </c>
      <c r="AW86" s="27">
        <v>4</v>
      </c>
      <c r="AX86" s="27">
        <v>0</v>
      </c>
      <c r="AY86" s="27">
        <v>1</v>
      </c>
      <c r="AZ86" s="27">
        <v>1</v>
      </c>
      <c r="BA86" s="27">
        <v>2</v>
      </c>
      <c r="BB86" s="27">
        <v>0</v>
      </c>
      <c r="BC86" s="28">
        <v>100</v>
      </c>
      <c r="BD86" s="28">
        <v>0</v>
      </c>
      <c r="BE86" s="28">
        <v>25</v>
      </c>
      <c r="BF86" s="28">
        <v>25</v>
      </c>
      <c r="BG86" s="28">
        <v>50</v>
      </c>
      <c r="BH86" s="28">
        <v>0</v>
      </c>
      <c r="BI86" s="28">
        <v>43.75</v>
      </c>
    </row>
    <row r="87" spans="3:61" s="4" customFormat="1" ht="13.5">
      <c r="C87" s="29" t="s">
        <v>115</v>
      </c>
      <c r="D87" s="27">
        <v>47</v>
      </c>
      <c r="E87" s="27">
        <v>1</v>
      </c>
      <c r="F87" s="27">
        <v>15</v>
      </c>
      <c r="G87" s="27">
        <v>17</v>
      </c>
      <c r="H87" s="27">
        <v>12</v>
      </c>
      <c r="I87" s="27">
        <v>2</v>
      </c>
      <c r="J87" s="28">
        <v>100</v>
      </c>
      <c r="K87" s="28">
        <v>2.127659574468085</v>
      </c>
      <c r="L87" s="28">
        <v>31.914893617021278</v>
      </c>
      <c r="M87" s="28">
        <v>36.17021276595745</v>
      </c>
      <c r="N87" s="28">
        <v>25.53191489361702</v>
      </c>
      <c r="O87" s="28">
        <v>4.25531914893617</v>
      </c>
      <c r="P87" s="28">
        <v>50.53191489361703</v>
      </c>
      <c r="R87" s="29" t="s">
        <v>116</v>
      </c>
      <c r="S87" s="27">
        <v>28</v>
      </c>
      <c r="T87" s="27">
        <v>1</v>
      </c>
      <c r="U87" s="27">
        <v>11</v>
      </c>
      <c r="V87" s="27">
        <v>9</v>
      </c>
      <c r="W87" s="27">
        <v>6</v>
      </c>
      <c r="X87" s="27">
        <v>1</v>
      </c>
      <c r="Y87" s="28">
        <v>100</v>
      </c>
      <c r="Z87" s="28">
        <v>3.571428571428571</v>
      </c>
      <c r="AA87" s="28">
        <v>39.285714285714285</v>
      </c>
      <c r="AB87" s="28">
        <v>32.142857142857146</v>
      </c>
      <c r="AC87" s="28">
        <v>21.428571428571427</v>
      </c>
      <c r="AD87" s="28">
        <v>3.571428571428571</v>
      </c>
      <c r="AE87" s="28">
        <v>54.46428571428572</v>
      </c>
      <c r="AF87" s="16"/>
      <c r="AG87" s="29" t="s">
        <v>116</v>
      </c>
      <c r="AH87" s="27">
        <v>15</v>
      </c>
      <c r="AI87" s="27">
        <v>0</v>
      </c>
      <c r="AJ87" s="27">
        <v>3</v>
      </c>
      <c r="AK87" s="27">
        <v>8</v>
      </c>
      <c r="AL87" s="27">
        <v>3</v>
      </c>
      <c r="AM87" s="27">
        <v>1</v>
      </c>
      <c r="AN87" s="28">
        <v>100.00000000000001</v>
      </c>
      <c r="AO87" s="28">
        <v>0</v>
      </c>
      <c r="AP87" s="28">
        <v>20</v>
      </c>
      <c r="AQ87" s="28">
        <v>53.333333333333336</v>
      </c>
      <c r="AR87" s="28">
        <v>20</v>
      </c>
      <c r="AS87" s="28">
        <v>6.666666666666667</v>
      </c>
      <c r="AT87" s="28">
        <v>46.666666666666664</v>
      </c>
      <c r="AU87" s="16"/>
      <c r="AV87" s="29" t="s">
        <v>116</v>
      </c>
      <c r="AW87" s="27">
        <v>4</v>
      </c>
      <c r="AX87" s="27">
        <v>0</v>
      </c>
      <c r="AY87" s="27">
        <v>1</v>
      </c>
      <c r="AZ87" s="27">
        <v>0</v>
      </c>
      <c r="BA87" s="27">
        <v>3</v>
      </c>
      <c r="BB87" s="27">
        <v>0</v>
      </c>
      <c r="BC87" s="28">
        <v>100</v>
      </c>
      <c r="BD87" s="28">
        <v>0</v>
      </c>
      <c r="BE87" s="28">
        <v>25</v>
      </c>
      <c r="BF87" s="28">
        <v>0</v>
      </c>
      <c r="BG87" s="28">
        <v>75</v>
      </c>
      <c r="BH87" s="28">
        <v>0</v>
      </c>
      <c r="BI87" s="28">
        <v>37.5</v>
      </c>
    </row>
    <row r="88" spans="3:61" s="4" customFormat="1" ht="13.5">
      <c r="C88" s="29" t="s">
        <v>117</v>
      </c>
      <c r="D88" s="27">
        <v>47</v>
      </c>
      <c r="E88" s="27">
        <v>0</v>
      </c>
      <c r="F88" s="27">
        <v>6</v>
      </c>
      <c r="G88" s="27">
        <v>27</v>
      </c>
      <c r="H88" s="27">
        <v>12</v>
      </c>
      <c r="I88" s="27">
        <v>2</v>
      </c>
      <c r="J88" s="28">
        <v>100</v>
      </c>
      <c r="K88" s="28">
        <v>0</v>
      </c>
      <c r="L88" s="28">
        <v>12.76595744680851</v>
      </c>
      <c r="M88" s="28">
        <v>57.446808510638306</v>
      </c>
      <c r="N88" s="28">
        <v>25.53191489361702</v>
      </c>
      <c r="O88" s="28">
        <v>4.25531914893617</v>
      </c>
      <c r="P88" s="28">
        <v>44.680851063829785</v>
      </c>
      <c r="R88" s="29" t="s">
        <v>118</v>
      </c>
      <c r="S88" s="27">
        <v>28</v>
      </c>
      <c r="T88" s="27">
        <v>0</v>
      </c>
      <c r="U88" s="27">
        <v>4</v>
      </c>
      <c r="V88" s="27">
        <v>17</v>
      </c>
      <c r="W88" s="27">
        <v>7</v>
      </c>
      <c r="X88" s="27">
        <v>0</v>
      </c>
      <c r="Y88" s="28">
        <v>100</v>
      </c>
      <c r="Z88" s="28">
        <v>0</v>
      </c>
      <c r="AA88" s="28">
        <v>14.285714285714285</v>
      </c>
      <c r="AB88" s="28">
        <v>60.71428571428571</v>
      </c>
      <c r="AC88" s="28">
        <v>25</v>
      </c>
      <c r="AD88" s="28">
        <v>0</v>
      </c>
      <c r="AE88" s="28">
        <v>47.32142857142857</v>
      </c>
      <c r="AF88" s="16"/>
      <c r="AG88" s="29" t="s">
        <v>118</v>
      </c>
      <c r="AH88" s="27">
        <v>15</v>
      </c>
      <c r="AI88" s="27">
        <v>0</v>
      </c>
      <c r="AJ88" s="27">
        <v>2</v>
      </c>
      <c r="AK88" s="27">
        <v>7</v>
      </c>
      <c r="AL88" s="27">
        <v>4</v>
      </c>
      <c r="AM88" s="27">
        <v>2</v>
      </c>
      <c r="AN88" s="28">
        <v>100</v>
      </c>
      <c r="AO88" s="28">
        <v>0</v>
      </c>
      <c r="AP88" s="28">
        <v>13.333333333333334</v>
      </c>
      <c r="AQ88" s="28">
        <v>46.666666666666664</v>
      </c>
      <c r="AR88" s="28">
        <v>26.666666666666668</v>
      </c>
      <c r="AS88" s="28">
        <v>13.333333333333334</v>
      </c>
      <c r="AT88" s="28">
        <v>40</v>
      </c>
      <c r="AU88" s="16"/>
      <c r="AV88" s="29" t="s">
        <v>118</v>
      </c>
      <c r="AW88" s="27">
        <v>4</v>
      </c>
      <c r="AX88" s="27">
        <v>0</v>
      </c>
      <c r="AY88" s="27">
        <v>0</v>
      </c>
      <c r="AZ88" s="27">
        <v>3</v>
      </c>
      <c r="BA88" s="27">
        <v>1</v>
      </c>
      <c r="BB88" s="27">
        <v>0</v>
      </c>
      <c r="BC88" s="28">
        <v>100</v>
      </c>
      <c r="BD88" s="28">
        <v>0</v>
      </c>
      <c r="BE88" s="28">
        <v>0</v>
      </c>
      <c r="BF88" s="28">
        <v>75</v>
      </c>
      <c r="BG88" s="28">
        <v>25</v>
      </c>
      <c r="BH88" s="28">
        <v>0</v>
      </c>
      <c r="BI88" s="28">
        <v>43.75</v>
      </c>
    </row>
    <row r="89" spans="3:61" ht="13.5">
      <c r="C89" s="25" t="s">
        <v>119</v>
      </c>
      <c r="D89" s="22">
        <v>46</v>
      </c>
      <c r="E89" s="22">
        <v>2</v>
      </c>
      <c r="F89" s="22">
        <v>12</v>
      </c>
      <c r="G89" s="22">
        <v>26</v>
      </c>
      <c r="H89" s="22">
        <v>6</v>
      </c>
      <c r="I89" s="22">
        <v>0</v>
      </c>
      <c r="J89" s="23">
        <v>100</v>
      </c>
      <c r="K89" s="23">
        <v>4.3478260869565215</v>
      </c>
      <c r="L89" s="23">
        <v>26.08695652173913</v>
      </c>
      <c r="M89" s="23">
        <v>56.52173913043478</v>
      </c>
      <c r="N89" s="23">
        <v>13.043478260869565</v>
      </c>
      <c r="O89" s="23">
        <v>0</v>
      </c>
      <c r="P89" s="23">
        <v>55.434782608695656</v>
      </c>
      <c r="R89" s="25" t="str">
        <f>+C89</f>
        <v>2024年3月</v>
      </c>
      <c r="S89" s="22">
        <v>27</v>
      </c>
      <c r="T89" s="22">
        <v>2</v>
      </c>
      <c r="U89" s="22">
        <v>8</v>
      </c>
      <c r="V89" s="22">
        <v>14</v>
      </c>
      <c r="W89" s="22">
        <v>3</v>
      </c>
      <c r="X89" s="22">
        <v>0</v>
      </c>
      <c r="Y89" s="23">
        <v>100</v>
      </c>
      <c r="Z89" s="23">
        <v>7.4074074074074066</v>
      </c>
      <c r="AA89" s="23">
        <v>29.629629629629626</v>
      </c>
      <c r="AB89" s="23">
        <v>51.85185185185185</v>
      </c>
      <c r="AC89" s="23">
        <v>11.11111111111111</v>
      </c>
      <c r="AD89" s="23">
        <v>0</v>
      </c>
      <c r="AE89" s="23">
        <v>58.333333333333336</v>
      </c>
      <c r="AF89" s="9"/>
      <c r="AG89" s="25" t="str">
        <f>+R89</f>
        <v>2024年3月</v>
      </c>
      <c r="AH89" s="22">
        <v>15</v>
      </c>
      <c r="AI89" s="22">
        <v>0</v>
      </c>
      <c r="AJ89" s="22">
        <v>3</v>
      </c>
      <c r="AK89" s="22">
        <v>9</v>
      </c>
      <c r="AL89" s="22">
        <v>3</v>
      </c>
      <c r="AM89" s="22">
        <v>0</v>
      </c>
      <c r="AN89" s="23">
        <v>100</v>
      </c>
      <c r="AO89" s="23">
        <v>0</v>
      </c>
      <c r="AP89" s="23">
        <v>20</v>
      </c>
      <c r="AQ89" s="23">
        <v>60</v>
      </c>
      <c r="AR89" s="23">
        <v>20</v>
      </c>
      <c r="AS89" s="23">
        <v>0</v>
      </c>
      <c r="AT89" s="23">
        <v>50</v>
      </c>
      <c r="AU89" s="9"/>
      <c r="AV89" s="25" t="str">
        <f>+AG89</f>
        <v>2024年3月</v>
      </c>
      <c r="AW89" s="22">
        <v>4</v>
      </c>
      <c r="AX89" s="22">
        <v>0</v>
      </c>
      <c r="AY89" s="22">
        <v>1</v>
      </c>
      <c r="AZ89" s="22">
        <v>3</v>
      </c>
      <c r="BA89" s="22">
        <v>0</v>
      </c>
      <c r="BB89" s="22">
        <v>0</v>
      </c>
      <c r="BC89" s="23">
        <v>100</v>
      </c>
      <c r="BD89" s="23">
        <v>0</v>
      </c>
      <c r="BE89" s="23">
        <v>25</v>
      </c>
      <c r="BF89" s="23">
        <v>75</v>
      </c>
      <c r="BG89" s="23">
        <v>0</v>
      </c>
      <c r="BH89" s="23">
        <v>0</v>
      </c>
      <c r="BI89" s="23">
        <v>56.25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0" workbookViewId="0" topLeftCell="A1">
      <pane ySplit="4" topLeftCell="A57" activePane="bottomLeft" state="frozen"/>
      <selection pane="topLeft" activeCell="A87" sqref="A87:IV87"/>
      <selection pane="bottomLeft" activeCell="A94" sqref="A94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0" bestFit="1" customWidth="1"/>
    <col min="4" max="16" width="9.625" style="0" customWidth="1"/>
    <col min="17" max="17" width="2.375" style="0" customWidth="1"/>
    <col min="18" max="18" width="11.875" style="0" bestFit="1" customWidth="1"/>
    <col min="32" max="32" width="2.375" style="0" customWidth="1"/>
    <col min="33" max="33" width="11.875" style="0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9"/>
      <c r="D1" s="9"/>
      <c r="E1" s="9"/>
      <c r="F1" s="36" t="s">
        <v>82</v>
      </c>
      <c r="G1" s="36"/>
      <c r="H1" s="34" t="s">
        <v>85</v>
      </c>
      <c r="I1" s="35"/>
      <c r="J1" s="9"/>
      <c r="K1" s="9"/>
      <c r="L1" s="9"/>
      <c r="M1" s="9"/>
      <c r="N1" s="9"/>
      <c r="O1" s="9"/>
      <c r="P1" s="9"/>
      <c r="Q1" s="9"/>
      <c r="R1" s="9"/>
    </row>
    <row r="2" spans="1:47" ht="12.75" customHeight="1">
      <c r="A2" s="9"/>
      <c r="B2" s="10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11</v>
      </c>
      <c r="AF2" s="10" t="s">
        <v>12</v>
      </c>
      <c r="AU2" s="10" t="s">
        <v>13</v>
      </c>
    </row>
    <row r="3" spans="1:61" ht="13.5">
      <c r="A3" s="9"/>
      <c r="B3" s="9"/>
      <c r="C3" s="9"/>
      <c r="D3" s="11" t="s">
        <v>2</v>
      </c>
      <c r="E3" s="12"/>
      <c r="F3" s="12"/>
      <c r="G3" s="12"/>
      <c r="H3" s="12"/>
      <c r="I3" s="13"/>
      <c r="J3" s="11" t="s">
        <v>3</v>
      </c>
      <c r="K3" s="12"/>
      <c r="L3" s="12"/>
      <c r="M3" s="12"/>
      <c r="N3" s="12"/>
      <c r="O3" s="13"/>
      <c r="P3" s="31" t="s">
        <v>4</v>
      </c>
      <c r="Q3" s="9"/>
      <c r="R3" s="16"/>
      <c r="S3" s="17" t="s">
        <v>2</v>
      </c>
      <c r="T3" s="18"/>
      <c r="U3" s="18"/>
      <c r="V3" s="18"/>
      <c r="W3" s="18"/>
      <c r="X3" s="19"/>
      <c r="Y3" s="17" t="s">
        <v>3</v>
      </c>
      <c r="Z3" s="18"/>
      <c r="AA3" s="18"/>
      <c r="AB3" s="18"/>
      <c r="AC3" s="18"/>
      <c r="AD3" s="19"/>
      <c r="AE3" s="31" t="s">
        <v>4</v>
      </c>
      <c r="AF3" s="10"/>
      <c r="AG3" s="16"/>
      <c r="AH3" s="17" t="s">
        <v>2</v>
      </c>
      <c r="AI3" s="18"/>
      <c r="AJ3" s="18"/>
      <c r="AK3" s="18"/>
      <c r="AL3" s="18"/>
      <c r="AM3" s="19"/>
      <c r="AN3" s="17" t="s">
        <v>3</v>
      </c>
      <c r="AO3" s="18"/>
      <c r="AP3" s="18"/>
      <c r="AQ3" s="18"/>
      <c r="AR3" s="18"/>
      <c r="AS3" s="19"/>
      <c r="AT3" s="31" t="s">
        <v>4</v>
      </c>
      <c r="AU3" s="10"/>
      <c r="AV3" s="16"/>
      <c r="AW3" s="17" t="s">
        <v>2</v>
      </c>
      <c r="AX3" s="18"/>
      <c r="AY3" s="18"/>
      <c r="AZ3" s="18"/>
      <c r="BA3" s="18"/>
      <c r="BB3" s="19"/>
      <c r="BC3" s="17" t="s">
        <v>3</v>
      </c>
      <c r="BD3" s="18"/>
      <c r="BE3" s="18"/>
      <c r="BF3" s="18"/>
      <c r="BG3" s="18"/>
      <c r="BH3" s="19"/>
      <c r="BI3" s="31" t="s">
        <v>4</v>
      </c>
    </row>
    <row r="4" spans="1:61" ht="21">
      <c r="A4" s="9"/>
      <c r="B4" s="9"/>
      <c r="C4" s="9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32"/>
      <c r="Q4" s="9"/>
      <c r="R4" s="16"/>
      <c r="S4" s="3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3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32"/>
      <c r="AF4" s="9"/>
      <c r="AG4" s="16"/>
      <c r="AH4" s="3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3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32"/>
      <c r="AU4" s="9"/>
      <c r="AV4" s="16"/>
      <c r="AW4" s="3" t="s">
        <v>5</v>
      </c>
      <c r="AX4" s="5" t="s">
        <v>6</v>
      </c>
      <c r="AY4" s="5" t="s">
        <v>7</v>
      </c>
      <c r="AZ4" s="5" t="s">
        <v>8</v>
      </c>
      <c r="BA4" s="5" t="s">
        <v>9</v>
      </c>
      <c r="BB4" s="5" t="s">
        <v>10</v>
      </c>
      <c r="BC4" s="3" t="s">
        <v>5</v>
      </c>
      <c r="BD4" s="5" t="s">
        <v>6</v>
      </c>
      <c r="BE4" s="5" t="s">
        <v>7</v>
      </c>
      <c r="BF4" s="5" t="s">
        <v>8</v>
      </c>
      <c r="BG4" s="5" t="s">
        <v>9</v>
      </c>
      <c r="BH4" s="5" t="s">
        <v>10</v>
      </c>
      <c r="BI4" s="32"/>
    </row>
    <row r="5" spans="1:61" ht="13.5">
      <c r="A5" s="9"/>
      <c r="B5" s="9"/>
      <c r="C5" s="1" t="s">
        <v>14</v>
      </c>
      <c r="D5" s="14">
        <v>56</v>
      </c>
      <c r="E5" s="14">
        <v>0</v>
      </c>
      <c r="F5" s="14">
        <v>7</v>
      </c>
      <c r="G5" s="14">
        <v>24</v>
      </c>
      <c r="H5" s="14">
        <v>18</v>
      </c>
      <c r="I5" s="14">
        <v>7</v>
      </c>
      <c r="J5" s="15">
        <v>100</v>
      </c>
      <c r="K5" s="15">
        <v>0</v>
      </c>
      <c r="L5" s="15">
        <v>12.5</v>
      </c>
      <c r="M5" s="15">
        <v>42.857142857142854</v>
      </c>
      <c r="N5" s="15">
        <v>32.142857142857146</v>
      </c>
      <c r="O5" s="15">
        <v>12.5</v>
      </c>
      <c r="P5" s="15">
        <v>38.839285714285715</v>
      </c>
      <c r="Q5" s="9"/>
      <c r="R5" s="3" t="s">
        <v>14</v>
      </c>
      <c r="S5" s="6">
        <v>36</v>
      </c>
      <c r="T5" s="6">
        <v>0</v>
      </c>
      <c r="U5" s="6">
        <v>4</v>
      </c>
      <c r="V5" s="6">
        <v>17</v>
      </c>
      <c r="W5" s="6">
        <v>11</v>
      </c>
      <c r="X5" s="6">
        <v>4</v>
      </c>
      <c r="Y5" s="7">
        <v>100</v>
      </c>
      <c r="Z5" s="7">
        <v>0</v>
      </c>
      <c r="AA5" s="7">
        <v>11.11111111111111</v>
      </c>
      <c r="AB5" s="7">
        <v>47.22222222222222</v>
      </c>
      <c r="AC5" s="7">
        <v>30.555555555555557</v>
      </c>
      <c r="AD5" s="7">
        <v>11.11111111111111</v>
      </c>
      <c r="AE5" s="7">
        <v>39.58333333333333</v>
      </c>
      <c r="AF5" s="9"/>
      <c r="AG5" s="3" t="s">
        <v>14</v>
      </c>
      <c r="AH5" s="6">
        <v>16</v>
      </c>
      <c r="AI5" s="6">
        <v>0</v>
      </c>
      <c r="AJ5" s="6">
        <v>3</v>
      </c>
      <c r="AK5" s="6">
        <v>7</v>
      </c>
      <c r="AL5" s="6">
        <v>4</v>
      </c>
      <c r="AM5" s="6">
        <v>2</v>
      </c>
      <c r="AN5" s="7">
        <v>100</v>
      </c>
      <c r="AO5" s="7">
        <v>0</v>
      </c>
      <c r="AP5" s="7">
        <v>18.75</v>
      </c>
      <c r="AQ5" s="7">
        <v>43.75</v>
      </c>
      <c r="AR5" s="7">
        <v>25</v>
      </c>
      <c r="AS5" s="7">
        <v>12.5</v>
      </c>
      <c r="AT5" s="7">
        <v>42.1875</v>
      </c>
      <c r="AU5" s="9"/>
      <c r="AV5" s="3" t="s">
        <v>14</v>
      </c>
      <c r="AW5" s="6">
        <v>4</v>
      </c>
      <c r="AX5" s="6">
        <v>0</v>
      </c>
      <c r="AY5" s="6">
        <v>0</v>
      </c>
      <c r="AZ5" s="6">
        <v>0</v>
      </c>
      <c r="BA5" s="6">
        <v>3</v>
      </c>
      <c r="BB5" s="6">
        <v>1</v>
      </c>
      <c r="BC5" s="7">
        <v>100</v>
      </c>
      <c r="BD5" s="7">
        <v>0</v>
      </c>
      <c r="BE5" s="7">
        <v>0</v>
      </c>
      <c r="BF5" s="7">
        <v>0</v>
      </c>
      <c r="BG5" s="7">
        <v>75</v>
      </c>
      <c r="BH5" s="7">
        <v>25</v>
      </c>
      <c r="BI5" s="7">
        <v>18.75</v>
      </c>
    </row>
    <row r="6" spans="1:61" ht="13.5">
      <c r="A6" s="9"/>
      <c r="B6" s="9"/>
      <c r="C6" s="1" t="s">
        <v>15</v>
      </c>
      <c r="D6" s="14">
        <v>55</v>
      </c>
      <c r="E6" s="14">
        <v>0</v>
      </c>
      <c r="F6" s="14">
        <v>5</v>
      </c>
      <c r="G6" s="14">
        <v>24</v>
      </c>
      <c r="H6" s="14">
        <v>18</v>
      </c>
      <c r="I6" s="14">
        <v>8</v>
      </c>
      <c r="J6" s="15">
        <v>100</v>
      </c>
      <c r="K6" s="15">
        <v>0</v>
      </c>
      <c r="L6" s="15">
        <v>9.090909090909092</v>
      </c>
      <c r="M6" s="15">
        <v>43.63636363636363</v>
      </c>
      <c r="N6" s="15">
        <v>32.72727272727273</v>
      </c>
      <c r="O6" s="15">
        <v>14.545454545454545</v>
      </c>
      <c r="P6" s="15">
        <v>36.81818181818181</v>
      </c>
      <c r="Q6" s="9"/>
      <c r="R6" s="3" t="s">
        <v>15</v>
      </c>
      <c r="S6" s="6">
        <v>36</v>
      </c>
      <c r="T6" s="6">
        <v>0</v>
      </c>
      <c r="U6" s="6">
        <v>2</v>
      </c>
      <c r="V6" s="6">
        <v>16</v>
      </c>
      <c r="W6" s="6">
        <v>13</v>
      </c>
      <c r="X6" s="6">
        <v>5</v>
      </c>
      <c r="Y6" s="7">
        <v>100</v>
      </c>
      <c r="Z6" s="7">
        <v>0</v>
      </c>
      <c r="AA6" s="7">
        <v>5.555555555555555</v>
      </c>
      <c r="AB6" s="7">
        <v>44.44444444444444</v>
      </c>
      <c r="AC6" s="7">
        <v>36.11111111111111</v>
      </c>
      <c r="AD6" s="7">
        <v>13.88888888888889</v>
      </c>
      <c r="AE6" s="7">
        <v>35.416666666666664</v>
      </c>
      <c r="AF6" s="9"/>
      <c r="AG6" s="3" t="s">
        <v>15</v>
      </c>
      <c r="AH6" s="6">
        <v>15</v>
      </c>
      <c r="AI6" s="6">
        <v>0</v>
      </c>
      <c r="AJ6" s="6">
        <v>3</v>
      </c>
      <c r="AK6" s="6">
        <v>6</v>
      </c>
      <c r="AL6" s="6">
        <v>4</v>
      </c>
      <c r="AM6" s="6">
        <v>2</v>
      </c>
      <c r="AN6" s="7">
        <v>100</v>
      </c>
      <c r="AO6" s="7">
        <v>0</v>
      </c>
      <c r="AP6" s="7">
        <v>20</v>
      </c>
      <c r="AQ6" s="7">
        <v>40</v>
      </c>
      <c r="AR6" s="7">
        <v>26.666666666666668</v>
      </c>
      <c r="AS6" s="7">
        <v>13.333333333333334</v>
      </c>
      <c r="AT6" s="7">
        <v>41.666666666666664</v>
      </c>
      <c r="AU6" s="9"/>
      <c r="AV6" s="3" t="s">
        <v>15</v>
      </c>
      <c r="AW6" s="6">
        <v>4</v>
      </c>
      <c r="AX6" s="6">
        <v>0</v>
      </c>
      <c r="AY6" s="6">
        <v>0</v>
      </c>
      <c r="AZ6" s="6">
        <v>2</v>
      </c>
      <c r="BA6" s="6">
        <v>1</v>
      </c>
      <c r="BB6" s="6">
        <v>1</v>
      </c>
      <c r="BC6" s="7">
        <v>100</v>
      </c>
      <c r="BD6" s="7">
        <v>0</v>
      </c>
      <c r="BE6" s="7">
        <v>0</v>
      </c>
      <c r="BF6" s="7">
        <v>50</v>
      </c>
      <c r="BG6" s="7">
        <v>25</v>
      </c>
      <c r="BH6" s="7">
        <v>25</v>
      </c>
      <c r="BI6" s="7">
        <v>31.25</v>
      </c>
    </row>
    <row r="7" spans="1:61" ht="13.5">
      <c r="A7" s="9"/>
      <c r="B7" s="9"/>
      <c r="C7" s="1" t="s">
        <v>16</v>
      </c>
      <c r="D7" s="14">
        <v>55</v>
      </c>
      <c r="E7" s="14">
        <v>0</v>
      </c>
      <c r="F7" s="14">
        <v>7</v>
      </c>
      <c r="G7" s="14">
        <v>31</v>
      </c>
      <c r="H7" s="14">
        <v>11</v>
      </c>
      <c r="I7" s="14">
        <v>6</v>
      </c>
      <c r="J7" s="15">
        <v>100</v>
      </c>
      <c r="K7" s="15">
        <v>0</v>
      </c>
      <c r="L7" s="15">
        <v>12.727272727272727</v>
      </c>
      <c r="M7" s="15">
        <v>56.36363636363636</v>
      </c>
      <c r="N7" s="15">
        <v>20</v>
      </c>
      <c r="O7" s="15">
        <v>10.909090909090908</v>
      </c>
      <c r="P7" s="15">
        <v>42.72727272727273</v>
      </c>
      <c r="Q7" s="9"/>
      <c r="R7" s="3" t="s">
        <v>16</v>
      </c>
      <c r="S7" s="6">
        <v>35</v>
      </c>
      <c r="T7" s="6">
        <v>0</v>
      </c>
      <c r="U7" s="6">
        <v>3</v>
      </c>
      <c r="V7" s="6">
        <v>20</v>
      </c>
      <c r="W7" s="6">
        <v>8</v>
      </c>
      <c r="X7" s="6">
        <v>4</v>
      </c>
      <c r="Y7" s="7">
        <v>100</v>
      </c>
      <c r="Z7" s="7">
        <v>0</v>
      </c>
      <c r="AA7" s="7">
        <v>8.571428571428571</v>
      </c>
      <c r="AB7" s="7">
        <v>57.14285714285714</v>
      </c>
      <c r="AC7" s="7">
        <v>22.857142857142858</v>
      </c>
      <c r="AD7" s="7">
        <v>11.428571428571429</v>
      </c>
      <c r="AE7" s="7">
        <v>40.714285714285715</v>
      </c>
      <c r="AF7" s="9"/>
      <c r="AG7" s="3" t="s">
        <v>16</v>
      </c>
      <c r="AH7" s="6">
        <v>15</v>
      </c>
      <c r="AI7" s="6">
        <v>0</v>
      </c>
      <c r="AJ7" s="6">
        <v>4</v>
      </c>
      <c r="AK7" s="6">
        <v>7</v>
      </c>
      <c r="AL7" s="6">
        <v>2</v>
      </c>
      <c r="AM7" s="6">
        <v>2</v>
      </c>
      <c r="AN7" s="7">
        <v>100</v>
      </c>
      <c r="AO7" s="7">
        <v>0</v>
      </c>
      <c r="AP7" s="7">
        <v>26.666666666666668</v>
      </c>
      <c r="AQ7" s="7">
        <v>46.666666666666664</v>
      </c>
      <c r="AR7" s="7">
        <v>13.333333333333334</v>
      </c>
      <c r="AS7" s="7">
        <v>13.333333333333334</v>
      </c>
      <c r="AT7" s="7">
        <v>46.666666666666664</v>
      </c>
      <c r="AU7" s="9"/>
      <c r="AV7" s="3" t="s">
        <v>16</v>
      </c>
      <c r="AW7" s="6">
        <v>5</v>
      </c>
      <c r="AX7" s="6">
        <v>0</v>
      </c>
      <c r="AY7" s="6">
        <v>0</v>
      </c>
      <c r="AZ7" s="6">
        <v>4</v>
      </c>
      <c r="BA7" s="6">
        <v>1</v>
      </c>
      <c r="BB7" s="6">
        <v>0</v>
      </c>
      <c r="BC7" s="7">
        <v>100</v>
      </c>
      <c r="BD7" s="7">
        <v>0</v>
      </c>
      <c r="BE7" s="7">
        <v>0</v>
      </c>
      <c r="BF7" s="7">
        <v>80</v>
      </c>
      <c r="BG7" s="7">
        <v>20</v>
      </c>
      <c r="BH7" s="7">
        <v>0</v>
      </c>
      <c r="BI7" s="7">
        <v>45</v>
      </c>
    </row>
    <row r="8" spans="1:61" ht="13.5">
      <c r="A8" s="9"/>
      <c r="B8" s="9"/>
      <c r="C8" s="1" t="s">
        <v>17</v>
      </c>
      <c r="D8" s="14">
        <v>56</v>
      </c>
      <c r="E8" s="14">
        <v>1</v>
      </c>
      <c r="F8" s="14">
        <v>12</v>
      </c>
      <c r="G8" s="14">
        <v>31</v>
      </c>
      <c r="H8" s="14">
        <v>8</v>
      </c>
      <c r="I8" s="14">
        <v>4</v>
      </c>
      <c r="J8" s="15">
        <v>100</v>
      </c>
      <c r="K8" s="15">
        <v>1.7857142857142856</v>
      </c>
      <c r="L8" s="15">
        <v>21.428571428571427</v>
      </c>
      <c r="M8" s="15">
        <v>55.35714285714286</v>
      </c>
      <c r="N8" s="15">
        <v>14.285714285714285</v>
      </c>
      <c r="O8" s="15">
        <v>7.142857142857142</v>
      </c>
      <c r="P8" s="15">
        <v>49.107142857142854</v>
      </c>
      <c r="Q8" s="9"/>
      <c r="R8" s="3" t="s">
        <v>17</v>
      </c>
      <c r="S8" s="6">
        <v>36</v>
      </c>
      <c r="T8" s="6">
        <v>0</v>
      </c>
      <c r="U8" s="6">
        <v>9</v>
      </c>
      <c r="V8" s="6">
        <v>19</v>
      </c>
      <c r="W8" s="6">
        <v>5</v>
      </c>
      <c r="X8" s="6">
        <v>3</v>
      </c>
      <c r="Y8" s="7">
        <v>100</v>
      </c>
      <c r="Z8" s="7">
        <v>0</v>
      </c>
      <c r="AA8" s="7">
        <v>25</v>
      </c>
      <c r="AB8" s="7">
        <v>52.77777777777778</v>
      </c>
      <c r="AC8" s="7">
        <v>13.88888888888889</v>
      </c>
      <c r="AD8" s="7">
        <v>8.333333333333332</v>
      </c>
      <c r="AE8" s="7">
        <v>48.61111111111111</v>
      </c>
      <c r="AF8" s="9"/>
      <c r="AG8" s="3" t="s">
        <v>17</v>
      </c>
      <c r="AH8" s="6">
        <v>15</v>
      </c>
      <c r="AI8" s="6">
        <v>1</v>
      </c>
      <c r="AJ8" s="6">
        <v>2</v>
      </c>
      <c r="AK8" s="6">
        <v>9</v>
      </c>
      <c r="AL8" s="6">
        <v>2</v>
      </c>
      <c r="AM8" s="6">
        <v>1</v>
      </c>
      <c r="AN8" s="7">
        <v>100</v>
      </c>
      <c r="AO8" s="7">
        <v>6.666666666666667</v>
      </c>
      <c r="AP8" s="7">
        <v>13.333333333333334</v>
      </c>
      <c r="AQ8" s="7">
        <v>60</v>
      </c>
      <c r="AR8" s="7">
        <v>13.333333333333334</v>
      </c>
      <c r="AS8" s="7">
        <v>6.666666666666667</v>
      </c>
      <c r="AT8" s="7">
        <v>50</v>
      </c>
      <c r="AU8" s="9"/>
      <c r="AV8" s="3" t="s">
        <v>17</v>
      </c>
      <c r="AW8" s="6">
        <v>5</v>
      </c>
      <c r="AX8" s="6">
        <v>0</v>
      </c>
      <c r="AY8" s="6">
        <v>1</v>
      </c>
      <c r="AZ8" s="6">
        <v>3</v>
      </c>
      <c r="BA8" s="6">
        <v>1</v>
      </c>
      <c r="BB8" s="6">
        <v>0</v>
      </c>
      <c r="BC8" s="7">
        <v>100</v>
      </c>
      <c r="BD8" s="7">
        <v>0</v>
      </c>
      <c r="BE8" s="7">
        <v>20</v>
      </c>
      <c r="BF8" s="7">
        <v>60</v>
      </c>
      <c r="BG8" s="7">
        <v>20</v>
      </c>
      <c r="BH8" s="7">
        <v>0</v>
      </c>
      <c r="BI8" s="7">
        <v>50</v>
      </c>
    </row>
    <row r="9" spans="1:61" ht="13.5">
      <c r="A9" s="9"/>
      <c r="B9" s="9"/>
      <c r="C9" s="1" t="s">
        <v>18</v>
      </c>
      <c r="D9" s="14">
        <v>57</v>
      </c>
      <c r="E9" s="14">
        <v>0</v>
      </c>
      <c r="F9" s="14">
        <v>13</v>
      </c>
      <c r="G9" s="14">
        <v>30</v>
      </c>
      <c r="H9" s="14">
        <v>11</v>
      </c>
      <c r="I9" s="14">
        <v>3</v>
      </c>
      <c r="J9" s="15">
        <v>100</v>
      </c>
      <c r="K9" s="15">
        <v>0</v>
      </c>
      <c r="L9" s="15">
        <v>22.807017543859647</v>
      </c>
      <c r="M9" s="15">
        <v>52.63157894736842</v>
      </c>
      <c r="N9" s="15">
        <v>19.298245614035086</v>
      </c>
      <c r="O9" s="15">
        <v>5.263157894736842</v>
      </c>
      <c r="P9" s="15">
        <v>48.24561403508772</v>
      </c>
      <c r="Q9" s="9"/>
      <c r="R9" s="3" t="s">
        <v>18</v>
      </c>
      <c r="S9" s="6">
        <v>37</v>
      </c>
      <c r="T9" s="6">
        <v>0</v>
      </c>
      <c r="U9" s="6">
        <v>7</v>
      </c>
      <c r="V9" s="6">
        <v>19</v>
      </c>
      <c r="W9" s="6">
        <v>8</v>
      </c>
      <c r="X9" s="6">
        <v>3</v>
      </c>
      <c r="Y9" s="7">
        <v>100</v>
      </c>
      <c r="Z9" s="7">
        <v>0</v>
      </c>
      <c r="AA9" s="7">
        <v>18.91891891891892</v>
      </c>
      <c r="AB9" s="7">
        <v>51.35135135135135</v>
      </c>
      <c r="AC9" s="7">
        <v>21.62162162162162</v>
      </c>
      <c r="AD9" s="7">
        <v>8.108108108108109</v>
      </c>
      <c r="AE9" s="7">
        <v>45.27027027027027</v>
      </c>
      <c r="AF9" s="9"/>
      <c r="AG9" s="3" t="s">
        <v>18</v>
      </c>
      <c r="AH9" s="6">
        <v>15</v>
      </c>
      <c r="AI9" s="6">
        <v>0</v>
      </c>
      <c r="AJ9" s="6">
        <v>5</v>
      </c>
      <c r="AK9" s="6">
        <v>8</v>
      </c>
      <c r="AL9" s="6">
        <v>2</v>
      </c>
      <c r="AM9" s="6">
        <v>0</v>
      </c>
      <c r="AN9" s="7">
        <v>100</v>
      </c>
      <c r="AO9" s="7">
        <v>0</v>
      </c>
      <c r="AP9" s="7">
        <v>33.33333333333333</v>
      </c>
      <c r="AQ9" s="7">
        <v>53.333333333333336</v>
      </c>
      <c r="AR9" s="7">
        <v>13.333333333333334</v>
      </c>
      <c r="AS9" s="7">
        <v>0</v>
      </c>
      <c r="AT9" s="7">
        <v>55</v>
      </c>
      <c r="AU9" s="9"/>
      <c r="AV9" s="3" t="s">
        <v>18</v>
      </c>
      <c r="AW9" s="6">
        <v>5</v>
      </c>
      <c r="AX9" s="6">
        <v>0</v>
      </c>
      <c r="AY9" s="6">
        <v>1</v>
      </c>
      <c r="AZ9" s="6">
        <v>3</v>
      </c>
      <c r="BA9" s="6">
        <v>1</v>
      </c>
      <c r="BB9" s="6">
        <v>0</v>
      </c>
      <c r="BC9" s="7">
        <v>100</v>
      </c>
      <c r="BD9" s="7">
        <v>0</v>
      </c>
      <c r="BE9" s="7">
        <v>20</v>
      </c>
      <c r="BF9" s="7">
        <v>60</v>
      </c>
      <c r="BG9" s="7">
        <v>20</v>
      </c>
      <c r="BH9" s="7">
        <v>0</v>
      </c>
      <c r="BI9" s="7">
        <v>50</v>
      </c>
    </row>
    <row r="10" spans="1:61" ht="13.5">
      <c r="A10" s="9"/>
      <c r="B10" s="9"/>
      <c r="C10" s="1" t="s">
        <v>19</v>
      </c>
      <c r="D10" s="14">
        <v>56</v>
      </c>
      <c r="E10" s="14">
        <v>1</v>
      </c>
      <c r="F10" s="14">
        <v>13</v>
      </c>
      <c r="G10" s="14">
        <v>33</v>
      </c>
      <c r="H10" s="14">
        <v>7</v>
      </c>
      <c r="I10" s="14">
        <v>2</v>
      </c>
      <c r="J10" s="15">
        <v>100</v>
      </c>
      <c r="K10" s="15">
        <v>1.7857142857142856</v>
      </c>
      <c r="L10" s="15">
        <v>23.214285714285715</v>
      </c>
      <c r="M10" s="15">
        <v>58.92857142857143</v>
      </c>
      <c r="N10" s="15">
        <v>12.5</v>
      </c>
      <c r="O10" s="15">
        <v>3.571428571428571</v>
      </c>
      <c r="P10" s="15">
        <v>51.785714285714285</v>
      </c>
      <c r="Q10" s="9"/>
      <c r="R10" s="3" t="s">
        <v>19</v>
      </c>
      <c r="S10" s="6">
        <v>36</v>
      </c>
      <c r="T10" s="6">
        <v>0</v>
      </c>
      <c r="U10" s="6">
        <v>8</v>
      </c>
      <c r="V10" s="6">
        <v>20</v>
      </c>
      <c r="W10" s="6">
        <v>6</v>
      </c>
      <c r="X10" s="6">
        <v>2</v>
      </c>
      <c r="Y10" s="7">
        <v>100</v>
      </c>
      <c r="Z10" s="7">
        <v>0</v>
      </c>
      <c r="AA10" s="7">
        <v>22.22222222222222</v>
      </c>
      <c r="AB10" s="7">
        <v>55.55555555555556</v>
      </c>
      <c r="AC10" s="7">
        <v>16.666666666666664</v>
      </c>
      <c r="AD10" s="7">
        <v>5.555555555555555</v>
      </c>
      <c r="AE10" s="7">
        <v>48.61111111111111</v>
      </c>
      <c r="AF10" s="9"/>
      <c r="AG10" s="3" t="s">
        <v>19</v>
      </c>
      <c r="AH10" s="6">
        <v>15</v>
      </c>
      <c r="AI10" s="6">
        <v>1</v>
      </c>
      <c r="AJ10" s="6">
        <v>3</v>
      </c>
      <c r="AK10" s="6">
        <v>10</v>
      </c>
      <c r="AL10" s="6">
        <v>1</v>
      </c>
      <c r="AM10" s="6">
        <v>0</v>
      </c>
      <c r="AN10" s="7">
        <v>100</v>
      </c>
      <c r="AO10" s="7">
        <v>6.666666666666667</v>
      </c>
      <c r="AP10" s="7">
        <v>20</v>
      </c>
      <c r="AQ10" s="7">
        <v>66.66666666666666</v>
      </c>
      <c r="AR10" s="7">
        <v>6.666666666666667</v>
      </c>
      <c r="AS10" s="7">
        <v>0</v>
      </c>
      <c r="AT10" s="7">
        <v>56.666666666666664</v>
      </c>
      <c r="AU10" s="9"/>
      <c r="AV10" s="3" t="s">
        <v>19</v>
      </c>
      <c r="AW10" s="6">
        <v>5</v>
      </c>
      <c r="AX10" s="6">
        <v>0</v>
      </c>
      <c r="AY10" s="6">
        <v>2</v>
      </c>
      <c r="AZ10" s="6">
        <v>3</v>
      </c>
      <c r="BA10" s="6">
        <v>0</v>
      </c>
      <c r="BB10" s="6">
        <v>0</v>
      </c>
      <c r="BC10" s="7">
        <v>100</v>
      </c>
      <c r="BD10" s="7">
        <v>0</v>
      </c>
      <c r="BE10" s="7">
        <v>40</v>
      </c>
      <c r="BF10" s="7">
        <v>60</v>
      </c>
      <c r="BG10" s="7">
        <v>0</v>
      </c>
      <c r="BH10" s="7">
        <v>0</v>
      </c>
      <c r="BI10" s="7">
        <v>60</v>
      </c>
    </row>
    <row r="11" spans="1:61" ht="13.5">
      <c r="A11" s="9"/>
      <c r="B11" s="9"/>
      <c r="C11" s="1" t="s">
        <v>20</v>
      </c>
      <c r="D11" s="14">
        <v>56</v>
      </c>
      <c r="E11" s="14">
        <v>2</v>
      </c>
      <c r="F11" s="14">
        <v>16</v>
      </c>
      <c r="G11" s="14">
        <v>32</v>
      </c>
      <c r="H11" s="14">
        <v>5</v>
      </c>
      <c r="I11" s="14">
        <v>1</v>
      </c>
      <c r="J11" s="15">
        <v>100</v>
      </c>
      <c r="K11" s="15">
        <v>3.571428571428571</v>
      </c>
      <c r="L11" s="15">
        <v>28.57142857142857</v>
      </c>
      <c r="M11" s="15">
        <v>57.14285714285714</v>
      </c>
      <c r="N11" s="15">
        <v>8.928571428571429</v>
      </c>
      <c r="O11" s="15">
        <v>1.7857142857142856</v>
      </c>
      <c r="P11" s="15">
        <v>55.80357142857142</v>
      </c>
      <c r="Q11" s="9"/>
      <c r="R11" s="3" t="s">
        <v>20</v>
      </c>
      <c r="S11" s="6">
        <v>35</v>
      </c>
      <c r="T11" s="6">
        <v>1</v>
      </c>
      <c r="U11" s="6">
        <v>6</v>
      </c>
      <c r="V11" s="6">
        <v>25</v>
      </c>
      <c r="W11" s="6">
        <v>3</v>
      </c>
      <c r="X11" s="6">
        <v>0</v>
      </c>
      <c r="Y11" s="7">
        <v>100</v>
      </c>
      <c r="Z11" s="7">
        <v>2.857142857142857</v>
      </c>
      <c r="AA11" s="7">
        <v>17.142857142857142</v>
      </c>
      <c r="AB11" s="7">
        <v>71.42857142857143</v>
      </c>
      <c r="AC11" s="7">
        <v>8.571428571428571</v>
      </c>
      <c r="AD11" s="7">
        <v>0</v>
      </c>
      <c r="AE11" s="7">
        <v>53.57142857142858</v>
      </c>
      <c r="AF11" s="9"/>
      <c r="AG11" s="3" t="s">
        <v>20</v>
      </c>
      <c r="AH11" s="6">
        <v>16</v>
      </c>
      <c r="AI11" s="6">
        <v>1</v>
      </c>
      <c r="AJ11" s="6">
        <v>8</v>
      </c>
      <c r="AK11" s="6">
        <v>4</v>
      </c>
      <c r="AL11" s="6">
        <v>2</v>
      </c>
      <c r="AM11" s="6">
        <v>1</v>
      </c>
      <c r="AN11" s="7">
        <v>100</v>
      </c>
      <c r="AO11" s="7">
        <v>6.25</v>
      </c>
      <c r="AP11" s="7">
        <v>50</v>
      </c>
      <c r="AQ11" s="7">
        <v>25</v>
      </c>
      <c r="AR11" s="7">
        <v>12.5</v>
      </c>
      <c r="AS11" s="7">
        <v>6.25</v>
      </c>
      <c r="AT11" s="7">
        <v>59.375</v>
      </c>
      <c r="AU11" s="9"/>
      <c r="AV11" s="3" t="s">
        <v>20</v>
      </c>
      <c r="AW11" s="6">
        <v>5</v>
      </c>
      <c r="AX11" s="6">
        <v>0</v>
      </c>
      <c r="AY11" s="6">
        <v>2</v>
      </c>
      <c r="AZ11" s="6">
        <v>3</v>
      </c>
      <c r="BA11" s="6">
        <v>0</v>
      </c>
      <c r="BB11" s="6">
        <v>0</v>
      </c>
      <c r="BC11" s="7">
        <v>100</v>
      </c>
      <c r="BD11" s="7">
        <v>0</v>
      </c>
      <c r="BE11" s="7">
        <v>40</v>
      </c>
      <c r="BF11" s="7">
        <v>60</v>
      </c>
      <c r="BG11" s="7">
        <v>0</v>
      </c>
      <c r="BH11" s="7">
        <v>0</v>
      </c>
      <c r="BI11" s="7">
        <v>60</v>
      </c>
    </row>
    <row r="12" spans="1:61" ht="13.5">
      <c r="A12" s="9"/>
      <c r="B12" s="9"/>
      <c r="C12" s="1" t="s">
        <v>21</v>
      </c>
      <c r="D12" s="14">
        <v>55</v>
      </c>
      <c r="E12" s="14">
        <v>0</v>
      </c>
      <c r="F12" s="14">
        <v>14</v>
      </c>
      <c r="G12" s="14">
        <v>31</v>
      </c>
      <c r="H12" s="14">
        <v>9</v>
      </c>
      <c r="I12" s="14">
        <v>1</v>
      </c>
      <c r="J12" s="15">
        <v>100</v>
      </c>
      <c r="K12" s="15">
        <v>0</v>
      </c>
      <c r="L12" s="15">
        <v>25.454545454545453</v>
      </c>
      <c r="M12" s="15">
        <v>56.36363636363636</v>
      </c>
      <c r="N12" s="15">
        <v>16.363636363636363</v>
      </c>
      <c r="O12" s="15">
        <v>1.8181818181818181</v>
      </c>
      <c r="P12" s="15">
        <v>51.36363636363636</v>
      </c>
      <c r="Q12" s="9"/>
      <c r="R12" s="3" t="s">
        <v>21</v>
      </c>
      <c r="S12" s="6">
        <v>35</v>
      </c>
      <c r="T12" s="6">
        <v>0</v>
      </c>
      <c r="U12" s="6">
        <v>7</v>
      </c>
      <c r="V12" s="6">
        <v>20</v>
      </c>
      <c r="W12" s="6">
        <v>7</v>
      </c>
      <c r="X12" s="6">
        <v>1</v>
      </c>
      <c r="Y12" s="7">
        <v>100</v>
      </c>
      <c r="Z12" s="7">
        <v>0</v>
      </c>
      <c r="AA12" s="7">
        <v>20</v>
      </c>
      <c r="AB12" s="7">
        <v>57.14285714285714</v>
      </c>
      <c r="AC12" s="7">
        <v>20</v>
      </c>
      <c r="AD12" s="7">
        <v>2.857142857142857</v>
      </c>
      <c r="AE12" s="7">
        <v>48.57142857142857</v>
      </c>
      <c r="AF12" s="9"/>
      <c r="AG12" s="3" t="s">
        <v>21</v>
      </c>
      <c r="AH12" s="6">
        <v>15</v>
      </c>
      <c r="AI12" s="6">
        <v>0</v>
      </c>
      <c r="AJ12" s="6">
        <v>5</v>
      </c>
      <c r="AK12" s="6">
        <v>8</v>
      </c>
      <c r="AL12" s="6">
        <v>2</v>
      </c>
      <c r="AM12" s="6">
        <v>0</v>
      </c>
      <c r="AN12" s="7">
        <v>100</v>
      </c>
      <c r="AO12" s="7">
        <v>0</v>
      </c>
      <c r="AP12" s="7">
        <v>33.33333333333333</v>
      </c>
      <c r="AQ12" s="7">
        <v>53.333333333333336</v>
      </c>
      <c r="AR12" s="7">
        <v>13.333333333333334</v>
      </c>
      <c r="AS12" s="7">
        <v>0</v>
      </c>
      <c r="AT12" s="7">
        <v>55</v>
      </c>
      <c r="AU12" s="9"/>
      <c r="AV12" s="3" t="s">
        <v>21</v>
      </c>
      <c r="AW12" s="6">
        <v>5</v>
      </c>
      <c r="AX12" s="6">
        <v>0</v>
      </c>
      <c r="AY12" s="6">
        <v>2</v>
      </c>
      <c r="AZ12" s="6">
        <v>3</v>
      </c>
      <c r="BA12" s="6">
        <v>0</v>
      </c>
      <c r="BB12" s="6">
        <v>0</v>
      </c>
      <c r="BC12" s="7">
        <v>100</v>
      </c>
      <c r="BD12" s="7">
        <v>0</v>
      </c>
      <c r="BE12" s="7">
        <v>40</v>
      </c>
      <c r="BF12" s="7">
        <v>60</v>
      </c>
      <c r="BG12" s="7">
        <v>0</v>
      </c>
      <c r="BH12" s="7">
        <v>0</v>
      </c>
      <c r="BI12" s="7">
        <v>60</v>
      </c>
    </row>
    <row r="13" spans="1:61" ht="13.5">
      <c r="A13" s="9"/>
      <c r="B13" s="9"/>
      <c r="C13" s="1" t="s">
        <v>22</v>
      </c>
      <c r="D13" s="14">
        <v>56</v>
      </c>
      <c r="E13" s="14">
        <v>2</v>
      </c>
      <c r="F13" s="14">
        <v>7</v>
      </c>
      <c r="G13" s="14">
        <v>35</v>
      </c>
      <c r="H13" s="14">
        <v>10</v>
      </c>
      <c r="I13" s="14">
        <v>2</v>
      </c>
      <c r="J13" s="15">
        <v>100</v>
      </c>
      <c r="K13" s="15">
        <v>3.571428571428571</v>
      </c>
      <c r="L13" s="15">
        <v>12.5</v>
      </c>
      <c r="M13" s="15">
        <v>62.5</v>
      </c>
      <c r="N13" s="15">
        <v>17.857142857142858</v>
      </c>
      <c r="O13" s="15">
        <v>3.571428571428571</v>
      </c>
      <c r="P13" s="15">
        <v>48.660714285714285</v>
      </c>
      <c r="Q13" s="9"/>
      <c r="R13" s="3" t="s">
        <v>22</v>
      </c>
      <c r="S13" s="6">
        <v>36</v>
      </c>
      <c r="T13" s="6">
        <v>0</v>
      </c>
      <c r="U13" s="6">
        <v>4</v>
      </c>
      <c r="V13" s="6">
        <v>24</v>
      </c>
      <c r="W13" s="6">
        <v>7</v>
      </c>
      <c r="X13" s="6">
        <v>1</v>
      </c>
      <c r="Y13" s="7">
        <v>100</v>
      </c>
      <c r="Z13" s="7">
        <v>0</v>
      </c>
      <c r="AA13" s="7">
        <v>11.11111111111111</v>
      </c>
      <c r="AB13" s="7">
        <v>66.66666666666666</v>
      </c>
      <c r="AC13" s="7">
        <v>19.444444444444446</v>
      </c>
      <c r="AD13" s="7">
        <v>2.7777777777777777</v>
      </c>
      <c r="AE13" s="7">
        <v>46.52777777777777</v>
      </c>
      <c r="AF13" s="9"/>
      <c r="AG13" s="3" t="s">
        <v>22</v>
      </c>
      <c r="AH13" s="6">
        <v>15</v>
      </c>
      <c r="AI13" s="6">
        <v>2</v>
      </c>
      <c r="AJ13" s="6">
        <v>3</v>
      </c>
      <c r="AK13" s="6">
        <v>6</v>
      </c>
      <c r="AL13" s="6">
        <v>3</v>
      </c>
      <c r="AM13" s="6">
        <v>1</v>
      </c>
      <c r="AN13" s="7">
        <v>100</v>
      </c>
      <c r="AO13" s="7">
        <v>13.333333333333334</v>
      </c>
      <c r="AP13" s="7">
        <v>20</v>
      </c>
      <c r="AQ13" s="7">
        <v>40</v>
      </c>
      <c r="AR13" s="7">
        <v>20</v>
      </c>
      <c r="AS13" s="7">
        <v>6.666666666666667</v>
      </c>
      <c r="AT13" s="7">
        <v>53.333333333333336</v>
      </c>
      <c r="AU13" s="9"/>
      <c r="AV13" s="3" t="s">
        <v>22</v>
      </c>
      <c r="AW13" s="6">
        <v>5</v>
      </c>
      <c r="AX13" s="6">
        <v>0</v>
      </c>
      <c r="AY13" s="6">
        <v>0</v>
      </c>
      <c r="AZ13" s="6">
        <v>5</v>
      </c>
      <c r="BA13" s="6">
        <v>0</v>
      </c>
      <c r="BB13" s="6">
        <v>0</v>
      </c>
      <c r="BC13" s="7">
        <v>100</v>
      </c>
      <c r="BD13" s="7">
        <v>0</v>
      </c>
      <c r="BE13" s="7">
        <v>0</v>
      </c>
      <c r="BF13" s="7">
        <v>100</v>
      </c>
      <c r="BG13" s="7">
        <v>0</v>
      </c>
      <c r="BH13" s="7">
        <v>0</v>
      </c>
      <c r="BI13" s="7">
        <v>50</v>
      </c>
    </row>
    <row r="14" spans="1:61" ht="13.5">
      <c r="A14" s="9"/>
      <c r="B14" s="9"/>
      <c r="C14" s="1" t="s">
        <v>23</v>
      </c>
      <c r="D14" s="14">
        <v>55</v>
      </c>
      <c r="E14" s="14">
        <v>1</v>
      </c>
      <c r="F14" s="14">
        <v>8</v>
      </c>
      <c r="G14" s="14">
        <v>40</v>
      </c>
      <c r="H14" s="14">
        <v>3</v>
      </c>
      <c r="I14" s="14">
        <v>3</v>
      </c>
      <c r="J14" s="15">
        <v>100</v>
      </c>
      <c r="K14" s="15">
        <v>1.8181818181818181</v>
      </c>
      <c r="L14" s="15">
        <v>14.545454545454545</v>
      </c>
      <c r="M14" s="15">
        <v>72.72727272727273</v>
      </c>
      <c r="N14" s="15">
        <v>5.454545454545454</v>
      </c>
      <c r="O14" s="15">
        <v>5.454545454545454</v>
      </c>
      <c r="P14" s="15">
        <v>50.45454545454546</v>
      </c>
      <c r="Q14" s="9"/>
      <c r="R14" s="3" t="s">
        <v>23</v>
      </c>
      <c r="S14" s="6">
        <v>35</v>
      </c>
      <c r="T14" s="6">
        <v>0</v>
      </c>
      <c r="U14" s="6">
        <v>6</v>
      </c>
      <c r="V14" s="6">
        <v>26</v>
      </c>
      <c r="W14" s="6">
        <v>3</v>
      </c>
      <c r="X14" s="6">
        <v>0</v>
      </c>
      <c r="Y14" s="7">
        <v>100</v>
      </c>
      <c r="Z14" s="7">
        <v>0</v>
      </c>
      <c r="AA14" s="7">
        <v>17.142857142857142</v>
      </c>
      <c r="AB14" s="7">
        <v>74.28571428571429</v>
      </c>
      <c r="AC14" s="7">
        <v>8.571428571428571</v>
      </c>
      <c r="AD14" s="7">
        <v>0</v>
      </c>
      <c r="AE14" s="7">
        <v>52.142857142857146</v>
      </c>
      <c r="AF14" s="9"/>
      <c r="AG14" s="3" t="s">
        <v>23</v>
      </c>
      <c r="AH14" s="6">
        <v>15</v>
      </c>
      <c r="AI14" s="6">
        <v>1</v>
      </c>
      <c r="AJ14" s="6">
        <v>1</v>
      </c>
      <c r="AK14" s="6">
        <v>10</v>
      </c>
      <c r="AL14" s="6">
        <v>0</v>
      </c>
      <c r="AM14" s="6">
        <v>3</v>
      </c>
      <c r="AN14" s="7">
        <v>100</v>
      </c>
      <c r="AO14" s="7">
        <v>6.666666666666667</v>
      </c>
      <c r="AP14" s="7">
        <v>6.666666666666667</v>
      </c>
      <c r="AQ14" s="7">
        <v>66.66666666666666</v>
      </c>
      <c r="AR14" s="7">
        <v>0</v>
      </c>
      <c r="AS14" s="7">
        <v>20</v>
      </c>
      <c r="AT14" s="7">
        <v>45</v>
      </c>
      <c r="AU14" s="9"/>
      <c r="AV14" s="3" t="s">
        <v>23</v>
      </c>
      <c r="AW14" s="6">
        <v>5</v>
      </c>
      <c r="AX14" s="6">
        <v>0</v>
      </c>
      <c r="AY14" s="6">
        <v>1</v>
      </c>
      <c r="AZ14" s="6">
        <v>4</v>
      </c>
      <c r="BA14" s="6">
        <v>0</v>
      </c>
      <c r="BB14" s="6">
        <v>0</v>
      </c>
      <c r="BC14" s="7">
        <v>100</v>
      </c>
      <c r="BD14" s="7">
        <v>0</v>
      </c>
      <c r="BE14" s="7">
        <v>20</v>
      </c>
      <c r="BF14" s="7">
        <v>80</v>
      </c>
      <c r="BG14" s="7">
        <v>0</v>
      </c>
      <c r="BH14" s="7">
        <v>0</v>
      </c>
      <c r="BI14" s="7">
        <v>55</v>
      </c>
    </row>
    <row r="15" spans="1:61" ht="13.5">
      <c r="A15" s="9"/>
      <c r="B15" s="9"/>
      <c r="C15" s="3" t="s">
        <v>24</v>
      </c>
      <c r="D15" s="6">
        <v>56</v>
      </c>
      <c r="E15" s="6">
        <v>3</v>
      </c>
      <c r="F15" s="6">
        <v>11</v>
      </c>
      <c r="G15" s="6">
        <v>34</v>
      </c>
      <c r="H15" s="6">
        <v>5</v>
      </c>
      <c r="I15" s="6">
        <v>3</v>
      </c>
      <c r="J15" s="7">
        <v>100</v>
      </c>
      <c r="K15" s="7">
        <v>5.357142857142857</v>
      </c>
      <c r="L15" s="7">
        <v>19.642857142857142</v>
      </c>
      <c r="M15" s="7">
        <v>60.71428571428571</v>
      </c>
      <c r="N15" s="7">
        <v>8.928571428571429</v>
      </c>
      <c r="O15" s="7">
        <v>5.357142857142857</v>
      </c>
      <c r="P15" s="7">
        <v>52.67857142857142</v>
      </c>
      <c r="Q15" s="9"/>
      <c r="R15" s="3" t="s">
        <v>24</v>
      </c>
      <c r="S15" s="6">
        <v>35</v>
      </c>
      <c r="T15" s="6">
        <v>2</v>
      </c>
      <c r="U15" s="6">
        <v>7</v>
      </c>
      <c r="V15" s="6">
        <v>22</v>
      </c>
      <c r="W15" s="6">
        <v>4</v>
      </c>
      <c r="X15" s="6">
        <v>0</v>
      </c>
      <c r="Y15" s="7">
        <v>100</v>
      </c>
      <c r="Z15" s="7">
        <v>5.714285714285714</v>
      </c>
      <c r="AA15" s="7">
        <v>20</v>
      </c>
      <c r="AB15" s="7">
        <v>62.857142857142854</v>
      </c>
      <c r="AC15" s="7">
        <v>11.428571428571429</v>
      </c>
      <c r="AD15" s="7">
        <v>0</v>
      </c>
      <c r="AE15" s="7">
        <v>55</v>
      </c>
      <c r="AF15" s="9"/>
      <c r="AG15" s="3" t="s">
        <v>24</v>
      </c>
      <c r="AH15" s="6">
        <v>16</v>
      </c>
      <c r="AI15" s="6">
        <v>0</v>
      </c>
      <c r="AJ15" s="6">
        <v>3</v>
      </c>
      <c r="AK15" s="6">
        <v>9</v>
      </c>
      <c r="AL15" s="6">
        <v>1</v>
      </c>
      <c r="AM15" s="6">
        <v>3</v>
      </c>
      <c r="AN15" s="7">
        <v>100</v>
      </c>
      <c r="AO15" s="7">
        <v>0</v>
      </c>
      <c r="AP15" s="7">
        <v>18.75</v>
      </c>
      <c r="AQ15" s="7">
        <v>56.25</v>
      </c>
      <c r="AR15" s="7">
        <v>6.25</v>
      </c>
      <c r="AS15" s="7">
        <v>18.75</v>
      </c>
      <c r="AT15" s="7">
        <v>43.75</v>
      </c>
      <c r="AU15" s="9"/>
      <c r="AV15" s="3" t="s">
        <v>24</v>
      </c>
      <c r="AW15" s="6">
        <v>5</v>
      </c>
      <c r="AX15" s="6">
        <v>1</v>
      </c>
      <c r="AY15" s="6">
        <v>1</v>
      </c>
      <c r="AZ15" s="6">
        <v>3</v>
      </c>
      <c r="BA15" s="6">
        <v>0</v>
      </c>
      <c r="BB15" s="6">
        <v>0</v>
      </c>
      <c r="BC15" s="7">
        <v>100</v>
      </c>
      <c r="BD15" s="7">
        <v>20</v>
      </c>
      <c r="BE15" s="7">
        <v>20</v>
      </c>
      <c r="BF15" s="7">
        <v>60</v>
      </c>
      <c r="BG15" s="7">
        <v>0</v>
      </c>
      <c r="BH15" s="7">
        <v>0</v>
      </c>
      <c r="BI15" s="7">
        <v>65</v>
      </c>
    </row>
    <row r="16" spans="1:61" ht="13.5">
      <c r="A16" s="9"/>
      <c r="B16" s="9"/>
      <c r="C16" s="3" t="s">
        <v>25</v>
      </c>
      <c r="D16" s="6">
        <v>59</v>
      </c>
      <c r="E16" s="6">
        <v>2</v>
      </c>
      <c r="F16" s="6">
        <v>17</v>
      </c>
      <c r="G16" s="6">
        <v>29</v>
      </c>
      <c r="H16" s="6">
        <v>9</v>
      </c>
      <c r="I16" s="6">
        <v>2</v>
      </c>
      <c r="J16" s="7">
        <v>100</v>
      </c>
      <c r="K16" s="7">
        <v>3.389830508474576</v>
      </c>
      <c r="L16" s="7">
        <v>28.8135593220339</v>
      </c>
      <c r="M16" s="7">
        <v>49.152542372881356</v>
      </c>
      <c r="N16" s="7">
        <v>15.254237288135593</v>
      </c>
      <c r="O16" s="7">
        <v>3.389830508474576</v>
      </c>
      <c r="P16" s="7">
        <v>53.389830508474574</v>
      </c>
      <c r="Q16" s="9"/>
      <c r="R16" s="3" t="s">
        <v>25</v>
      </c>
      <c r="S16" s="6">
        <v>38</v>
      </c>
      <c r="T16" s="6">
        <v>0</v>
      </c>
      <c r="U16" s="6">
        <v>10</v>
      </c>
      <c r="V16" s="6">
        <v>18</v>
      </c>
      <c r="W16" s="6">
        <v>8</v>
      </c>
      <c r="X16" s="6">
        <v>2</v>
      </c>
      <c r="Y16" s="7">
        <v>100</v>
      </c>
      <c r="Z16" s="7">
        <v>0</v>
      </c>
      <c r="AA16" s="7">
        <v>26.31578947368421</v>
      </c>
      <c r="AB16" s="7">
        <v>47.368421052631575</v>
      </c>
      <c r="AC16" s="7">
        <v>21.052631578947366</v>
      </c>
      <c r="AD16" s="7">
        <v>5.263157894736842</v>
      </c>
      <c r="AE16" s="7">
        <v>48.68421052631579</v>
      </c>
      <c r="AF16" s="9"/>
      <c r="AG16" s="3" t="s">
        <v>25</v>
      </c>
      <c r="AH16" s="6">
        <v>16</v>
      </c>
      <c r="AI16" s="6">
        <v>2</v>
      </c>
      <c r="AJ16" s="6">
        <v>5</v>
      </c>
      <c r="AK16" s="6">
        <v>8</v>
      </c>
      <c r="AL16" s="6">
        <v>1</v>
      </c>
      <c r="AM16" s="6">
        <v>0</v>
      </c>
      <c r="AN16" s="7">
        <v>100</v>
      </c>
      <c r="AO16" s="7">
        <v>12.5</v>
      </c>
      <c r="AP16" s="7">
        <v>31.25</v>
      </c>
      <c r="AQ16" s="7">
        <v>50</v>
      </c>
      <c r="AR16" s="7">
        <v>6.25</v>
      </c>
      <c r="AS16" s="7">
        <v>0</v>
      </c>
      <c r="AT16" s="7">
        <v>62.5</v>
      </c>
      <c r="AU16" s="9"/>
      <c r="AV16" s="3" t="s">
        <v>25</v>
      </c>
      <c r="AW16" s="6">
        <v>5</v>
      </c>
      <c r="AX16" s="6">
        <v>0</v>
      </c>
      <c r="AY16" s="6">
        <v>2</v>
      </c>
      <c r="AZ16" s="6">
        <v>3</v>
      </c>
      <c r="BA16" s="6">
        <v>0</v>
      </c>
      <c r="BB16" s="6">
        <v>0</v>
      </c>
      <c r="BC16" s="7">
        <v>100</v>
      </c>
      <c r="BD16" s="7">
        <v>0</v>
      </c>
      <c r="BE16" s="7">
        <v>40</v>
      </c>
      <c r="BF16" s="7">
        <v>60</v>
      </c>
      <c r="BG16" s="7">
        <v>0</v>
      </c>
      <c r="BH16" s="7">
        <v>0</v>
      </c>
      <c r="BI16" s="7">
        <v>60</v>
      </c>
    </row>
    <row r="17" spans="1:61" ht="13.5">
      <c r="A17" s="9"/>
      <c r="B17" s="9"/>
      <c r="C17" s="3" t="s">
        <v>26</v>
      </c>
      <c r="D17" s="6">
        <v>58</v>
      </c>
      <c r="E17" s="6">
        <v>5</v>
      </c>
      <c r="F17" s="6">
        <v>12</v>
      </c>
      <c r="G17" s="6">
        <v>28</v>
      </c>
      <c r="H17" s="6">
        <v>10</v>
      </c>
      <c r="I17" s="6">
        <v>3</v>
      </c>
      <c r="J17" s="7">
        <v>100</v>
      </c>
      <c r="K17" s="7">
        <v>8.620689655172415</v>
      </c>
      <c r="L17" s="7">
        <v>20.689655172413794</v>
      </c>
      <c r="M17" s="7">
        <v>48.275862068965516</v>
      </c>
      <c r="N17" s="7">
        <v>17.24137931034483</v>
      </c>
      <c r="O17" s="7">
        <v>5.172413793103448</v>
      </c>
      <c r="P17" s="7">
        <v>52.58620689655173</v>
      </c>
      <c r="Q17" s="16"/>
      <c r="R17" s="3" t="s">
        <v>26</v>
      </c>
      <c r="S17" s="6">
        <v>37</v>
      </c>
      <c r="T17" s="6">
        <v>1</v>
      </c>
      <c r="U17" s="6">
        <v>8</v>
      </c>
      <c r="V17" s="6">
        <v>17</v>
      </c>
      <c r="W17" s="6">
        <v>9</v>
      </c>
      <c r="X17" s="6">
        <v>2</v>
      </c>
      <c r="Y17" s="7">
        <v>100</v>
      </c>
      <c r="Z17" s="7">
        <v>2.7027027027027026</v>
      </c>
      <c r="AA17" s="7">
        <v>21.62162162162162</v>
      </c>
      <c r="AB17" s="7">
        <v>45.94594594594595</v>
      </c>
      <c r="AC17" s="7">
        <v>24.324324324324326</v>
      </c>
      <c r="AD17" s="7">
        <v>5.405405405405405</v>
      </c>
      <c r="AE17" s="7">
        <v>47.972972972972975</v>
      </c>
      <c r="AF17" s="9"/>
      <c r="AG17" s="3" t="s">
        <v>26</v>
      </c>
      <c r="AH17" s="6">
        <v>16</v>
      </c>
      <c r="AI17" s="6">
        <v>4</v>
      </c>
      <c r="AJ17" s="6">
        <v>3</v>
      </c>
      <c r="AK17" s="6">
        <v>7</v>
      </c>
      <c r="AL17" s="6">
        <v>1</v>
      </c>
      <c r="AM17" s="6">
        <v>1</v>
      </c>
      <c r="AN17" s="7">
        <v>100</v>
      </c>
      <c r="AO17" s="7">
        <v>25</v>
      </c>
      <c r="AP17" s="7">
        <v>18.75</v>
      </c>
      <c r="AQ17" s="7">
        <v>43.75</v>
      </c>
      <c r="AR17" s="7">
        <v>6.25</v>
      </c>
      <c r="AS17" s="7">
        <v>6.25</v>
      </c>
      <c r="AT17" s="7">
        <v>62.5</v>
      </c>
      <c r="AU17" s="9"/>
      <c r="AV17" s="3" t="s">
        <v>26</v>
      </c>
      <c r="AW17" s="6">
        <v>5</v>
      </c>
      <c r="AX17" s="6">
        <v>0</v>
      </c>
      <c r="AY17" s="6">
        <v>1</v>
      </c>
      <c r="AZ17" s="6">
        <v>4</v>
      </c>
      <c r="BA17" s="6">
        <v>0</v>
      </c>
      <c r="BB17" s="6">
        <v>0</v>
      </c>
      <c r="BC17" s="7">
        <v>100</v>
      </c>
      <c r="BD17" s="7">
        <v>0</v>
      </c>
      <c r="BE17" s="7">
        <v>20</v>
      </c>
      <c r="BF17" s="7">
        <v>80</v>
      </c>
      <c r="BG17" s="7">
        <v>0</v>
      </c>
      <c r="BH17" s="7">
        <v>0</v>
      </c>
      <c r="BI17" s="7">
        <v>55</v>
      </c>
    </row>
    <row r="18" spans="1:61" ht="13.5">
      <c r="A18" s="16"/>
      <c r="B18" s="16"/>
      <c r="C18" s="3" t="s">
        <v>27</v>
      </c>
      <c r="D18" s="6">
        <v>55</v>
      </c>
      <c r="E18" s="6">
        <v>3</v>
      </c>
      <c r="F18" s="6">
        <v>15</v>
      </c>
      <c r="G18" s="6">
        <v>30</v>
      </c>
      <c r="H18" s="6">
        <v>6</v>
      </c>
      <c r="I18" s="6">
        <v>1</v>
      </c>
      <c r="J18" s="7">
        <v>100</v>
      </c>
      <c r="K18" s="7">
        <v>5.454545454545454</v>
      </c>
      <c r="L18" s="7">
        <v>27.27272727272727</v>
      </c>
      <c r="M18" s="7">
        <v>54.54545454545454</v>
      </c>
      <c r="N18" s="7">
        <v>10.909090909090908</v>
      </c>
      <c r="O18" s="7">
        <v>1.8181818181818181</v>
      </c>
      <c r="P18" s="7">
        <v>55.9090909090909</v>
      </c>
      <c r="Q18" s="16"/>
      <c r="R18" s="3" t="s">
        <v>27</v>
      </c>
      <c r="S18" s="6">
        <v>34</v>
      </c>
      <c r="T18" s="6">
        <v>1</v>
      </c>
      <c r="U18" s="6">
        <v>10</v>
      </c>
      <c r="V18" s="6">
        <v>20</v>
      </c>
      <c r="W18" s="6">
        <v>3</v>
      </c>
      <c r="X18" s="6">
        <v>0</v>
      </c>
      <c r="Y18" s="7">
        <v>100</v>
      </c>
      <c r="Z18" s="7">
        <v>2.941176470588235</v>
      </c>
      <c r="AA18" s="7">
        <v>29.411764705882355</v>
      </c>
      <c r="AB18" s="7">
        <v>58.82352941176471</v>
      </c>
      <c r="AC18" s="7">
        <v>8.823529411764707</v>
      </c>
      <c r="AD18" s="7">
        <v>0</v>
      </c>
      <c r="AE18" s="7">
        <v>56.617647058823536</v>
      </c>
      <c r="AF18" s="16"/>
      <c r="AG18" s="3" t="s">
        <v>27</v>
      </c>
      <c r="AH18" s="6">
        <v>16</v>
      </c>
      <c r="AI18" s="6">
        <v>2</v>
      </c>
      <c r="AJ18" s="6">
        <v>1</v>
      </c>
      <c r="AK18" s="6">
        <v>10</v>
      </c>
      <c r="AL18" s="6">
        <v>2</v>
      </c>
      <c r="AM18" s="6">
        <v>1</v>
      </c>
      <c r="AN18" s="7">
        <v>100</v>
      </c>
      <c r="AO18" s="7">
        <v>12.5</v>
      </c>
      <c r="AP18" s="7">
        <v>6.25</v>
      </c>
      <c r="AQ18" s="7">
        <v>62.5</v>
      </c>
      <c r="AR18" s="7">
        <v>12.5</v>
      </c>
      <c r="AS18" s="7">
        <v>6.25</v>
      </c>
      <c r="AT18" s="7">
        <v>51.5625</v>
      </c>
      <c r="AU18" s="16"/>
      <c r="AV18" s="3" t="s">
        <v>27</v>
      </c>
      <c r="AW18" s="6">
        <v>5</v>
      </c>
      <c r="AX18" s="6">
        <v>0</v>
      </c>
      <c r="AY18" s="6">
        <v>4</v>
      </c>
      <c r="AZ18" s="6">
        <v>0</v>
      </c>
      <c r="BA18" s="6">
        <v>1</v>
      </c>
      <c r="BB18" s="6">
        <v>0</v>
      </c>
      <c r="BC18" s="7">
        <v>100</v>
      </c>
      <c r="BD18" s="7">
        <v>0</v>
      </c>
      <c r="BE18" s="7">
        <v>80</v>
      </c>
      <c r="BF18" s="7">
        <v>0</v>
      </c>
      <c r="BG18" s="7">
        <v>20</v>
      </c>
      <c r="BH18" s="7">
        <v>0</v>
      </c>
      <c r="BI18" s="7">
        <v>65</v>
      </c>
    </row>
    <row r="19" spans="1:61" ht="13.5">
      <c r="A19" s="16"/>
      <c r="B19" s="16"/>
      <c r="C19" s="3" t="s">
        <v>28</v>
      </c>
      <c r="D19" s="6">
        <v>57</v>
      </c>
      <c r="E19" s="6">
        <v>2</v>
      </c>
      <c r="F19" s="6">
        <v>9</v>
      </c>
      <c r="G19" s="6">
        <v>39</v>
      </c>
      <c r="H19" s="6">
        <v>5</v>
      </c>
      <c r="I19" s="6">
        <v>2</v>
      </c>
      <c r="J19" s="7">
        <v>100</v>
      </c>
      <c r="K19" s="7">
        <v>3.508771929824561</v>
      </c>
      <c r="L19" s="7">
        <v>15.789473684210526</v>
      </c>
      <c r="M19" s="7">
        <v>68.42105263157895</v>
      </c>
      <c r="N19" s="7">
        <v>8.771929824561402</v>
      </c>
      <c r="O19" s="7">
        <v>3.508771929824561</v>
      </c>
      <c r="P19" s="7">
        <v>51.75438596491228</v>
      </c>
      <c r="Q19" s="16"/>
      <c r="R19" s="3" t="s">
        <v>28</v>
      </c>
      <c r="S19" s="6">
        <v>37</v>
      </c>
      <c r="T19" s="6">
        <v>1</v>
      </c>
      <c r="U19" s="6">
        <v>5</v>
      </c>
      <c r="V19" s="6">
        <v>25</v>
      </c>
      <c r="W19" s="6">
        <v>5</v>
      </c>
      <c r="X19" s="6">
        <v>1</v>
      </c>
      <c r="Y19" s="7">
        <v>100</v>
      </c>
      <c r="Z19" s="7">
        <v>2.7027027027027026</v>
      </c>
      <c r="AA19" s="7">
        <v>13.513513513513514</v>
      </c>
      <c r="AB19" s="7">
        <v>67.56756756756756</v>
      </c>
      <c r="AC19" s="7">
        <v>13.513513513513514</v>
      </c>
      <c r="AD19" s="7">
        <v>2.7027027027027026</v>
      </c>
      <c r="AE19" s="7">
        <v>50</v>
      </c>
      <c r="AF19" s="16"/>
      <c r="AG19" s="3" t="s">
        <v>28</v>
      </c>
      <c r="AH19" s="6">
        <v>15</v>
      </c>
      <c r="AI19" s="6">
        <v>0</v>
      </c>
      <c r="AJ19" s="6">
        <v>2</v>
      </c>
      <c r="AK19" s="6">
        <v>12</v>
      </c>
      <c r="AL19" s="6">
        <v>0</v>
      </c>
      <c r="AM19" s="6">
        <v>1</v>
      </c>
      <c r="AN19" s="7">
        <v>100</v>
      </c>
      <c r="AO19" s="7">
        <v>0</v>
      </c>
      <c r="AP19" s="7">
        <v>13.333333333333334</v>
      </c>
      <c r="AQ19" s="7">
        <v>80</v>
      </c>
      <c r="AR19" s="7">
        <v>0</v>
      </c>
      <c r="AS19" s="7">
        <v>6.666666666666667</v>
      </c>
      <c r="AT19" s="7">
        <v>50</v>
      </c>
      <c r="AU19" s="16"/>
      <c r="AV19" s="3" t="s">
        <v>28</v>
      </c>
      <c r="AW19" s="6">
        <v>5</v>
      </c>
      <c r="AX19" s="6">
        <v>1</v>
      </c>
      <c r="AY19" s="6">
        <v>2</v>
      </c>
      <c r="AZ19" s="6">
        <v>2</v>
      </c>
      <c r="BA19" s="6">
        <v>0</v>
      </c>
      <c r="BB19" s="6">
        <v>0</v>
      </c>
      <c r="BC19" s="7">
        <v>100</v>
      </c>
      <c r="BD19" s="7">
        <v>20</v>
      </c>
      <c r="BE19" s="7">
        <v>40</v>
      </c>
      <c r="BF19" s="7">
        <v>40</v>
      </c>
      <c r="BG19" s="7">
        <v>0</v>
      </c>
      <c r="BH19" s="7">
        <v>0</v>
      </c>
      <c r="BI19" s="7">
        <v>70</v>
      </c>
    </row>
    <row r="20" spans="1:61" ht="13.5">
      <c r="A20" s="16"/>
      <c r="B20" s="16"/>
      <c r="C20" s="3" t="s">
        <v>29</v>
      </c>
      <c r="D20" s="6">
        <v>58</v>
      </c>
      <c r="E20" s="6">
        <v>2</v>
      </c>
      <c r="F20" s="6">
        <v>15</v>
      </c>
      <c r="G20" s="6">
        <v>30</v>
      </c>
      <c r="H20" s="6">
        <v>10</v>
      </c>
      <c r="I20" s="6">
        <v>1</v>
      </c>
      <c r="J20" s="7">
        <v>100</v>
      </c>
      <c r="K20" s="7">
        <v>3.4482758620689653</v>
      </c>
      <c r="L20" s="7">
        <v>25.862068965517242</v>
      </c>
      <c r="M20" s="7">
        <v>51.724137931034484</v>
      </c>
      <c r="N20" s="7">
        <v>17.24137931034483</v>
      </c>
      <c r="O20" s="7">
        <v>1.7241379310344827</v>
      </c>
      <c r="P20" s="7">
        <v>53.01724137931035</v>
      </c>
      <c r="Q20" s="16"/>
      <c r="R20" s="3" t="s">
        <v>29</v>
      </c>
      <c r="S20" s="6">
        <v>37</v>
      </c>
      <c r="T20" s="6">
        <v>1</v>
      </c>
      <c r="U20" s="6">
        <v>10</v>
      </c>
      <c r="V20" s="6">
        <v>19</v>
      </c>
      <c r="W20" s="6">
        <v>7</v>
      </c>
      <c r="X20" s="6">
        <v>0</v>
      </c>
      <c r="Y20" s="7">
        <v>100</v>
      </c>
      <c r="Z20" s="7">
        <v>2.7027027027027026</v>
      </c>
      <c r="AA20" s="7">
        <v>27.027027027027028</v>
      </c>
      <c r="AB20" s="7">
        <v>51.35135135135135</v>
      </c>
      <c r="AC20" s="7">
        <v>18.91891891891892</v>
      </c>
      <c r="AD20" s="7">
        <v>0</v>
      </c>
      <c r="AE20" s="7">
        <v>53.37837837837837</v>
      </c>
      <c r="AF20" s="16"/>
      <c r="AG20" s="3" t="s">
        <v>29</v>
      </c>
      <c r="AH20" s="6">
        <v>16</v>
      </c>
      <c r="AI20" s="6">
        <v>1</v>
      </c>
      <c r="AJ20" s="6">
        <v>1</v>
      </c>
      <c r="AK20" s="6">
        <v>10</v>
      </c>
      <c r="AL20" s="6">
        <v>3</v>
      </c>
      <c r="AM20" s="6">
        <v>1</v>
      </c>
      <c r="AN20" s="7">
        <v>100</v>
      </c>
      <c r="AO20" s="7">
        <v>6.25</v>
      </c>
      <c r="AP20" s="7">
        <v>6.25</v>
      </c>
      <c r="AQ20" s="7">
        <v>62.5</v>
      </c>
      <c r="AR20" s="7">
        <v>18.75</v>
      </c>
      <c r="AS20" s="7">
        <v>6.25</v>
      </c>
      <c r="AT20" s="7">
        <v>46.875</v>
      </c>
      <c r="AU20" s="16"/>
      <c r="AV20" s="3" t="s">
        <v>29</v>
      </c>
      <c r="AW20" s="6">
        <v>5</v>
      </c>
      <c r="AX20" s="6">
        <v>0</v>
      </c>
      <c r="AY20" s="6">
        <v>4</v>
      </c>
      <c r="AZ20" s="6">
        <v>1</v>
      </c>
      <c r="BA20" s="6">
        <v>0</v>
      </c>
      <c r="BB20" s="6">
        <v>0</v>
      </c>
      <c r="BC20" s="7">
        <v>100</v>
      </c>
      <c r="BD20" s="7">
        <v>0</v>
      </c>
      <c r="BE20" s="7">
        <v>80</v>
      </c>
      <c r="BF20" s="7">
        <v>20</v>
      </c>
      <c r="BG20" s="7">
        <v>0</v>
      </c>
      <c r="BH20" s="7">
        <v>0</v>
      </c>
      <c r="BI20" s="7">
        <v>70</v>
      </c>
    </row>
    <row r="21" spans="1:61" ht="13.5">
      <c r="A21" s="16"/>
      <c r="B21" s="16"/>
      <c r="C21" s="3" t="s">
        <v>30</v>
      </c>
      <c r="D21" s="6">
        <v>56</v>
      </c>
      <c r="E21" s="6">
        <v>3</v>
      </c>
      <c r="F21" s="6">
        <v>6</v>
      </c>
      <c r="G21" s="6">
        <v>37</v>
      </c>
      <c r="H21" s="6">
        <v>10</v>
      </c>
      <c r="I21" s="6">
        <v>0</v>
      </c>
      <c r="J21" s="7">
        <v>100</v>
      </c>
      <c r="K21" s="7">
        <v>5.357142857142857</v>
      </c>
      <c r="L21" s="7">
        <v>10.714285714285714</v>
      </c>
      <c r="M21" s="7">
        <v>66.07142857142857</v>
      </c>
      <c r="N21" s="7">
        <v>17.857142857142858</v>
      </c>
      <c r="O21" s="7">
        <v>0</v>
      </c>
      <c r="P21" s="7">
        <v>50.892857142857146</v>
      </c>
      <c r="Q21" s="16"/>
      <c r="R21" s="3" t="s">
        <v>30</v>
      </c>
      <c r="S21" s="6">
        <v>37</v>
      </c>
      <c r="T21" s="6">
        <v>1</v>
      </c>
      <c r="U21" s="6">
        <v>4</v>
      </c>
      <c r="V21" s="6">
        <v>27</v>
      </c>
      <c r="W21" s="6">
        <v>5</v>
      </c>
      <c r="X21" s="6">
        <v>0</v>
      </c>
      <c r="Y21" s="7">
        <v>100</v>
      </c>
      <c r="Z21" s="7">
        <v>2.7027027027027026</v>
      </c>
      <c r="AA21" s="7">
        <v>10.81081081081081</v>
      </c>
      <c r="AB21" s="7">
        <v>72.97297297297297</v>
      </c>
      <c r="AC21" s="7">
        <v>13.513513513513514</v>
      </c>
      <c r="AD21" s="7">
        <v>0</v>
      </c>
      <c r="AE21" s="7">
        <v>50.67567567567567</v>
      </c>
      <c r="AF21" s="16"/>
      <c r="AG21" s="3" t="s">
        <v>30</v>
      </c>
      <c r="AH21" s="6">
        <v>14</v>
      </c>
      <c r="AI21" s="6">
        <v>1</v>
      </c>
      <c r="AJ21" s="6">
        <v>1</v>
      </c>
      <c r="AK21" s="6">
        <v>7</v>
      </c>
      <c r="AL21" s="6">
        <v>5</v>
      </c>
      <c r="AM21" s="6">
        <v>0</v>
      </c>
      <c r="AN21" s="7">
        <v>100</v>
      </c>
      <c r="AO21" s="7">
        <v>7.142857142857142</v>
      </c>
      <c r="AP21" s="7">
        <v>7.142857142857142</v>
      </c>
      <c r="AQ21" s="7">
        <v>50</v>
      </c>
      <c r="AR21" s="7">
        <v>35.714285714285715</v>
      </c>
      <c r="AS21" s="7">
        <v>0</v>
      </c>
      <c r="AT21" s="7">
        <v>46.42857142857143</v>
      </c>
      <c r="AU21" s="16"/>
      <c r="AV21" s="3" t="s">
        <v>30</v>
      </c>
      <c r="AW21" s="6">
        <v>5</v>
      </c>
      <c r="AX21" s="6">
        <v>1</v>
      </c>
      <c r="AY21" s="6">
        <v>1</v>
      </c>
      <c r="AZ21" s="6">
        <v>3</v>
      </c>
      <c r="BA21" s="6">
        <v>0</v>
      </c>
      <c r="BB21" s="6">
        <v>0</v>
      </c>
      <c r="BC21" s="7">
        <v>100</v>
      </c>
      <c r="BD21" s="7">
        <v>20</v>
      </c>
      <c r="BE21" s="7">
        <v>20</v>
      </c>
      <c r="BF21" s="7">
        <v>60</v>
      </c>
      <c r="BG21" s="7">
        <v>0</v>
      </c>
      <c r="BH21" s="7">
        <v>0</v>
      </c>
      <c r="BI21" s="7">
        <v>65</v>
      </c>
    </row>
    <row r="22" spans="1:61" ht="13.5">
      <c r="A22" s="16"/>
      <c r="B22" s="16"/>
      <c r="C22" s="3" t="s">
        <v>31</v>
      </c>
      <c r="D22" s="6">
        <v>54</v>
      </c>
      <c r="E22" s="6">
        <v>0</v>
      </c>
      <c r="F22" s="6">
        <v>12</v>
      </c>
      <c r="G22" s="6">
        <v>31</v>
      </c>
      <c r="H22" s="6">
        <v>10</v>
      </c>
      <c r="I22" s="6">
        <v>1</v>
      </c>
      <c r="J22" s="7">
        <v>100</v>
      </c>
      <c r="K22" s="7">
        <v>0</v>
      </c>
      <c r="L22" s="7">
        <v>22.22222222222222</v>
      </c>
      <c r="M22" s="7">
        <v>57.407407407407405</v>
      </c>
      <c r="N22" s="7">
        <v>18.51851851851852</v>
      </c>
      <c r="O22" s="7">
        <v>1.8518518518518516</v>
      </c>
      <c r="P22" s="7">
        <v>50</v>
      </c>
      <c r="Q22" s="9"/>
      <c r="R22" s="3" t="s">
        <v>31</v>
      </c>
      <c r="S22" s="6">
        <v>35</v>
      </c>
      <c r="T22" s="6">
        <v>0</v>
      </c>
      <c r="U22" s="6">
        <v>7</v>
      </c>
      <c r="V22" s="6">
        <v>20</v>
      </c>
      <c r="W22" s="6">
        <v>7</v>
      </c>
      <c r="X22" s="6">
        <v>1</v>
      </c>
      <c r="Y22" s="7">
        <v>100</v>
      </c>
      <c r="Z22" s="7">
        <v>0</v>
      </c>
      <c r="AA22" s="7">
        <v>20</v>
      </c>
      <c r="AB22" s="7">
        <v>57.14285714285714</v>
      </c>
      <c r="AC22" s="7">
        <v>20</v>
      </c>
      <c r="AD22" s="7">
        <v>2.857142857142857</v>
      </c>
      <c r="AE22" s="7">
        <v>48.57142857142857</v>
      </c>
      <c r="AF22" s="16"/>
      <c r="AG22" s="3" t="s">
        <v>31</v>
      </c>
      <c r="AH22" s="6">
        <v>14</v>
      </c>
      <c r="AI22" s="6">
        <v>0</v>
      </c>
      <c r="AJ22" s="6">
        <v>2</v>
      </c>
      <c r="AK22" s="6">
        <v>10</v>
      </c>
      <c r="AL22" s="6">
        <v>2</v>
      </c>
      <c r="AM22" s="6">
        <v>0</v>
      </c>
      <c r="AN22" s="7">
        <v>100</v>
      </c>
      <c r="AO22" s="7">
        <v>0</v>
      </c>
      <c r="AP22" s="7">
        <v>14.285714285714285</v>
      </c>
      <c r="AQ22" s="7">
        <v>71.42857142857143</v>
      </c>
      <c r="AR22" s="7">
        <v>14.285714285714285</v>
      </c>
      <c r="AS22" s="7">
        <v>0</v>
      </c>
      <c r="AT22" s="7">
        <v>50</v>
      </c>
      <c r="AU22" s="16"/>
      <c r="AV22" s="3" t="s">
        <v>31</v>
      </c>
      <c r="AW22" s="6">
        <v>5</v>
      </c>
      <c r="AX22" s="6">
        <v>0</v>
      </c>
      <c r="AY22" s="6">
        <v>3</v>
      </c>
      <c r="AZ22" s="6">
        <v>1</v>
      </c>
      <c r="BA22" s="6">
        <v>1</v>
      </c>
      <c r="BB22" s="6">
        <v>0</v>
      </c>
      <c r="BC22" s="7">
        <v>100</v>
      </c>
      <c r="BD22" s="7">
        <v>0</v>
      </c>
      <c r="BE22" s="7">
        <v>60</v>
      </c>
      <c r="BF22" s="7">
        <v>20</v>
      </c>
      <c r="BG22" s="7">
        <v>20</v>
      </c>
      <c r="BH22" s="7">
        <v>0</v>
      </c>
      <c r="BI22" s="7">
        <v>60</v>
      </c>
    </row>
    <row r="23" spans="1:61" ht="13.5">
      <c r="A23" s="9"/>
      <c r="B23" s="9"/>
      <c r="C23" s="3" t="s">
        <v>32</v>
      </c>
      <c r="D23" s="6">
        <v>58</v>
      </c>
      <c r="E23" s="6">
        <v>2</v>
      </c>
      <c r="F23" s="6">
        <v>9</v>
      </c>
      <c r="G23" s="6">
        <v>38</v>
      </c>
      <c r="H23" s="6">
        <v>7</v>
      </c>
      <c r="I23" s="6">
        <v>2</v>
      </c>
      <c r="J23" s="7">
        <v>100</v>
      </c>
      <c r="K23" s="7">
        <v>3.4482758620689653</v>
      </c>
      <c r="L23" s="7">
        <v>15.517241379310345</v>
      </c>
      <c r="M23" s="7">
        <v>65.51724137931035</v>
      </c>
      <c r="N23" s="7">
        <v>12.068965517241379</v>
      </c>
      <c r="O23" s="7">
        <v>3.4482758620689653</v>
      </c>
      <c r="P23" s="7">
        <v>50.86206896551724</v>
      </c>
      <c r="Q23" s="16"/>
      <c r="R23" s="3" t="s">
        <v>32</v>
      </c>
      <c r="S23" s="6">
        <v>38</v>
      </c>
      <c r="T23" s="6">
        <v>1</v>
      </c>
      <c r="U23" s="6">
        <v>6</v>
      </c>
      <c r="V23" s="6">
        <v>28</v>
      </c>
      <c r="W23" s="6">
        <v>3</v>
      </c>
      <c r="X23" s="6">
        <v>0</v>
      </c>
      <c r="Y23" s="7">
        <v>100</v>
      </c>
      <c r="Z23" s="7">
        <v>2.631578947368421</v>
      </c>
      <c r="AA23" s="7">
        <v>15.789473684210526</v>
      </c>
      <c r="AB23" s="7">
        <v>73.68421052631578</v>
      </c>
      <c r="AC23" s="7">
        <v>7.894736842105263</v>
      </c>
      <c r="AD23" s="7">
        <v>0</v>
      </c>
      <c r="AE23" s="7">
        <v>53.28947368421052</v>
      </c>
      <c r="AF23" s="16"/>
      <c r="AG23" s="3" t="s">
        <v>32</v>
      </c>
      <c r="AH23" s="6">
        <v>15</v>
      </c>
      <c r="AI23" s="6">
        <v>1</v>
      </c>
      <c r="AJ23" s="6">
        <v>2</v>
      </c>
      <c r="AK23" s="6">
        <v>6</v>
      </c>
      <c r="AL23" s="6">
        <v>4</v>
      </c>
      <c r="AM23" s="6">
        <v>2</v>
      </c>
      <c r="AN23" s="7">
        <v>100</v>
      </c>
      <c r="AO23" s="7">
        <v>6.666666666666667</v>
      </c>
      <c r="AP23" s="7">
        <v>13.333333333333334</v>
      </c>
      <c r="AQ23" s="7">
        <v>40</v>
      </c>
      <c r="AR23" s="7">
        <v>26.666666666666668</v>
      </c>
      <c r="AS23" s="7">
        <v>13.333333333333334</v>
      </c>
      <c r="AT23" s="7">
        <v>43.333333333333336</v>
      </c>
      <c r="AU23" s="9"/>
      <c r="AV23" s="3" t="s">
        <v>32</v>
      </c>
      <c r="AW23" s="6">
        <v>5</v>
      </c>
      <c r="AX23" s="6">
        <v>0</v>
      </c>
      <c r="AY23" s="6">
        <v>1</v>
      </c>
      <c r="AZ23" s="6">
        <v>4</v>
      </c>
      <c r="BA23" s="6">
        <v>0</v>
      </c>
      <c r="BB23" s="6">
        <v>0</v>
      </c>
      <c r="BC23" s="7">
        <v>100</v>
      </c>
      <c r="BD23" s="7">
        <v>0</v>
      </c>
      <c r="BE23" s="7">
        <v>20</v>
      </c>
      <c r="BF23" s="7">
        <v>80</v>
      </c>
      <c r="BG23" s="7">
        <v>0</v>
      </c>
      <c r="BH23" s="7">
        <v>0</v>
      </c>
      <c r="BI23" s="7">
        <v>55</v>
      </c>
    </row>
    <row r="24" spans="1:61" ht="13.5">
      <c r="A24" s="16"/>
      <c r="B24" s="16"/>
      <c r="C24" s="3" t="s">
        <v>33</v>
      </c>
      <c r="D24" s="6">
        <v>58</v>
      </c>
      <c r="E24" s="6">
        <v>2</v>
      </c>
      <c r="F24" s="6">
        <v>10</v>
      </c>
      <c r="G24" s="6">
        <v>27</v>
      </c>
      <c r="H24" s="6">
        <v>17</v>
      </c>
      <c r="I24" s="6">
        <v>2</v>
      </c>
      <c r="J24" s="7">
        <v>100</v>
      </c>
      <c r="K24" s="7">
        <v>3.4482758620689653</v>
      </c>
      <c r="L24" s="7">
        <v>17.24137931034483</v>
      </c>
      <c r="M24" s="7">
        <v>46.55172413793103</v>
      </c>
      <c r="N24" s="7">
        <v>29.310344827586203</v>
      </c>
      <c r="O24" s="7">
        <v>3.4482758620689653</v>
      </c>
      <c r="P24" s="7">
        <v>46.98275862068965</v>
      </c>
      <c r="Q24" s="9"/>
      <c r="R24" s="3" t="s">
        <v>33</v>
      </c>
      <c r="S24" s="6">
        <v>37</v>
      </c>
      <c r="T24" s="6">
        <v>1</v>
      </c>
      <c r="U24" s="6">
        <v>4</v>
      </c>
      <c r="V24" s="6">
        <v>20</v>
      </c>
      <c r="W24" s="6">
        <v>10</v>
      </c>
      <c r="X24" s="6">
        <v>2</v>
      </c>
      <c r="Y24" s="7">
        <v>100</v>
      </c>
      <c r="Z24" s="7">
        <v>2.7027027027027026</v>
      </c>
      <c r="AA24" s="7">
        <v>10.81081081081081</v>
      </c>
      <c r="AB24" s="7">
        <v>54.054054054054056</v>
      </c>
      <c r="AC24" s="7">
        <v>27.027027027027028</v>
      </c>
      <c r="AD24" s="7">
        <v>5.405405405405405</v>
      </c>
      <c r="AE24" s="7">
        <v>44.5945945945946</v>
      </c>
      <c r="AF24" s="16"/>
      <c r="AG24" s="3" t="s">
        <v>33</v>
      </c>
      <c r="AH24" s="6">
        <v>16</v>
      </c>
      <c r="AI24" s="6">
        <v>1</v>
      </c>
      <c r="AJ24" s="6">
        <v>2</v>
      </c>
      <c r="AK24" s="6">
        <v>6</v>
      </c>
      <c r="AL24" s="6">
        <v>7</v>
      </c>
      <c r="AM24" s="6">
        <v>0</v>
      </c>
      <c r="AN24" s="7">
        <v>100</v>
      </c>
      <c r="AO24" s="7">
        <v>6.25</v>
      </c>
      <c r="AP24" s="7">
        <v>12.5</v>
      </c>
      <c r="AQ24" s="7">
        <v>37.5</v>
      </c>
      <c r="AR24" s="7">
        <v>43.75</v>
      </c>
      <c r="AS24" s="7">
        <v>0</v>
      </c>
      <c r="AT24" s="7">
        <v>45.3125</v>
      </c>
      <c r="AU24" s="16"/>
      <c r="AV24" s="3" t="s">
        <v>33</v>
      </c>
      <c r="AW24" s="6">
        <v>5</v>
      </c>
      <c r="AX24" s="6">
        <v>0</v>
      </c>
      <c r="AY24" s="6">
        <v>4</v>
      </c>
      <c r="AZ24" s="6">
        <v>1</v>
      </c>
      <c r="BA24" s="6">
        <v>0</v>
      </c>
      <c r="BB24" s="6">
        <v>0</v>
      </c>
      <c r="BC24" s="7">
        <v>100</v>
      </c>
      <c r="BD24" s="7">
        <v>0</v>
      </c>
      <c r="BE24" s="7">
        <v>80</v>
      </c>
      <c r="BF24" s="7">
        <v>20</v>
      </c>
      <c r="BG24" s="7">
        <v>0</v>
      </c>
      <c r="BH24" s="7">
        <v>0</v>
      </c>
      <c r="BI24" s="7">
        <v>70</v>
      </c>
    </row>
    <row r="25" spans="1:61" ht="13.5">
      <c r="A25" s="9"/>
      <c r="B25" s="9"/>
      <c r="C25" s="3" t="s">
        <v>34</v>
      </c>
      <c r="D25" s="6">
        <v>55</v>
      </c>
      <c r="E25" s="6">
        <v>0</v>
      </c>
      <c r="F25" s="6">
        <v>6</v>
      </c>
      <c r="G25" s="6">
        <v>19</v>
      </c>
      <c r="H25" s="6">
        <v>20</v>
      </c>
      <c r="I25" s="6">
        <v>10</v>
      </c>
      <c r="J25" s="7">
        <v>100</v>
      </c>
      <c r="K25" s="7">
        <v>0</v>
      </c>
      <c r="L25" s="7">
        <v>10.909090909090908</v>
      </c>
      <c r="M25" s="7">
        <v>34.54545454545455</v>
      </c>
      <c r="N25" s="7">
        <v>36.36363636363637</v>
      </c>
      <c r="O25" s="7">
        <v>18.181818181818183</v>
      </c>
      <c r="P25" s="7">
        <v>34.54545454545455</v>
      </c>
      <c r="Q25" s="16"/>
      <c r="R25" s="3" t="s">
        <v>34</v>
      </c>
      <c r="S25" s="6">
        <v>36</v>
      </c>
      <c r="T25" s="6">
        <v>0</v>
      </c>
      <c r="U25" s="6">
        <v>1</v>
      </c>
      <c r="V25" s="6">
        <v>11</v>
      </c>
      <c r="W25" s="6">
        <v>18</v>
      </c>
      <c r="X25" s="6">
        <v>6</v>
      </c>
      <c r="Y25" s="7">
        <v>100</v>
      </c>
      <c r="Z25" s="7">
        <v>0</v>
      </c>
      <c r="AA25" s="7">
        <v>2.7777777777777777</v>
      </c>
      <c r="AB25" s="7">
        <v>30.555555555555557</v>
      </c>
      <c r="AC25" s="7">
        <v>50</v>
      </c>
      <c r="AD25" s="7">
        <v>16.666666666666664</v>
      </c>
      <c r="AE25" s="7">
        <v>29.86111111111111</v>
      </c>
      <c r="AF25" s="16"/>
      <c r="AG25" s="3" t="s">
        <v>34</v>
      </c>
      <c r="AH25" s="6">
        <v>14</v>
      </c>
      <c r="AI25" s="6">
        <v>0</v>
      </c>
      <c r="AJ25" s="6">
        <v>4</v>
      </c>
      <c r="AK25" s="6">
        <v>5</v>
      </c>
      <c r="AL25" s="6">
        <v>2</v>
      </c>
      <c r="AM25" s="6">
        <v>3</v>
      </c>
      <c r="AN25" s="7">
        <v>100</v>
      </c>
      <c r="AO25" s="7">
        <v>0</v>
      </c>
      <c r="AP25" s="7">
        <v>28.57142857142857</v>
      </c>
      <c r="AQ25" s="7">
        <v>35.714285714285715</v>
      </c>
      <c r="AR25" s="7">
        <v>14.285714285714285</v>
      </c>
      <c r="AS25" s="7">
        <v>21.428571428571427</v>
      </c>
      <c r="AT25" s="7">
        <v>42.857142857142854</v>
      </c>
      <c r="AU25" s="9"/>
      <c r="AV25" s="3" t="s">
        <v>34</v>
      </c>
      <c r="AW25" s="6">
        <v>5</v>
      </c>
      <c r="AX25" s="6">
        <v>0</v>
      </c>
      <c r="AY25" s="6">
        <v>1</v>
      </c>
      <c r="AZ25" s="6">
        <v>3</v>
      </c>
      <c r="BA25" s="6">
        <v>0</v>
      </c>
      <c r="BB25" s="6">
        <v>1</v>
      </c>
      <c r="BC25" s="7">
        <v>100</v>
      </c>
      <c r="BD25" s="7">
        <v>0</v>
      </c>
      <c r="BE25" s="7">
        <v>20</v>
      </c>
      <c r="BF25" s="7">
        <v>60</v>
      </c>
      <c r="BG25" s="7">
        <v>0</v>
      </c>
      <c r="BH25" s="7">
        <v>20</v>
      </c>
      <c r="BI25" s="7">
        <v>45</v>
      </c>
    </row>
    <row r="26" spans="1:61" ht="13.5">
      <c r="A26" s="16"/>
      <c r="B26" s="16"/>
      <c r="C26" s="3" t="s">
        <v>35</v>
      </c>
      <c r="D26" s="6">
        <v>57</v>
      </c>
      <c r="E26" s="6">
        <v>0</v>
      </c>
      <c r="F26" s="6">
        <v>5</v>
      </c>
      <c r="G26" s="6">
        <v>29</v>
      </c>
      <c r="H26" s="6">
        <v>18</v>
      </c>
      <c r="I26" s="6">
        <v>5</v>
      </c>
      <c r="J26" s="7">
        <v>100</v>
      </c>
      <c r="K26" s="7">
        <v>0</v>
      </c>
      <c r="L26" s="7">
        <v>8.771929824561402</v>
      </c>
      <c r="M26" s="7">
        <v>50.877192982456144</v>
      </c>
      <c r="N26" s="7">
        <v>31.57894736842105</v>
      </c>
      <c r="O26" s="7">
        <v>8.771929824561402</v>
      </c>
      <c r="P26" s="7">
        <v>39.91228070175438</v>
      </c>
      <c r="Q26" s="16"/>
      <c r="R26" s="3" t="s">
        <v>35</v>
      </c>
      <c r="S26" s="6">
        <v>36</v>
      </c>
      <c r="T26" s="6">
        <v>0</v>
      </c>
      <c r="U26" s="6">
        <v>3</v>
      </c>
      <c r="V26" s="6">
        <v>18</v>
      </c>
      <c r="W26" s="6">
        <v>12</v>
      </c>
      <c r="X26" s="6">
        <v>3</v>
      </c>
      <c r="Y26" s="7">
        <v>100</v>
      </c>
      <c r="Z26" s="7">
        <v>0</v>
      </c>
      <c r="AA26" s="7">
        <v>8.333333333333332</v>
      </c>
      <c r="AB26" s="7">
        <v>50</v>
      </c>
      <c r="AC26" s="7">
        <v>33.33333333333333</v>
      </c>
      <c r="AD26" s="7">
        <v>8.333333333333332</v>
      </c>
      <c r="AE26" s="7">
        <v>39.58333333333333</v>
      </c>
      <c r="AF26" s="16"/>
      <c r="AG26" s="3" t="s">
        <v>35</v>
      </c>
      <c r="AH26" s="6">
        <v>16</v>
      </c>
      <c r="AI26" s="6">
        <v>0</v>
      </c>
      <c r="AJ26" s="6">
        <v>2</v>
      </c>
      <c r="AK26" s="6">
        <v>7</v>
      </c>
      <c r="AL26" s="6">
        <v>5</v>
      </c>
      <c r="AM26" s="6">
        <v>2</v>
      </c>
      <c r="AN26" s="7">
        <v>100</v>
      </c>
      <c r="AO26" s="7">
        <v>0</v>
      </c>
      <c r="AP26" s="7">
        <v>12.5</v>
      </c>
      <c r="AQ26" s="7">
        <v>43.75</v>
      </c>
      <c r="AR26" s="7">
        <v>31.25</v>
      </c>
      <c r="AS26" s="7">
        <v>12.5</v>
      </c>
      <c r="AT26" s="7">
        <v>39.0625</v>
      </c>
      <c r="AU26" s="16"/>
      <c r="AV26" s="3" t="s">
        <v>35</v>
      </c>
      <c r="AW26" s="6">
        <v>5</v>
      </c>
      <c r="AX26" s="6">
        <v>0</v>
      </c>
      <c r="AY26" s="6">
        <v>0</v>
      </c>
      <c r="AZ26" s="6">
        <v>4</v>
      </c>
      <c r="BA26" s="6">
        <v>1</v>
      </c>
      <c r="BB26" s="6">
        <v>0</v>
      </c>
      <c r="BC26" s="7">
        <v>100</v>
      </c>
      <c r="BD26" s="7">
        <v>0</v>
      </c>
      <c r="BE26" s="7">
        <v>0</v>
      </c>
      <c r="BF26" s="7">
        <v>80</v>
      </c>
      <c r="BG26" s="7">
        <v>20</v>
      </c>
      <c r="BH26" s="7">
        <v>0</v>
      </c>
      <c r="BI26" s="7">
        <v>45</v>
      </c>
    </row>
    <row r="27" spans="1:61" ht="13.5">
      <c r="A27" s="16"/>
      <c r="B27" s="16"/>
      <c r="C27" s="3" t="s">
        <v>36</v>
      </c>
      <c r="D27" s="6">
        <v>59</v>
      </c>
      <c r="E27" s="6">
        <v>0</v>
      </c>
      <c r="F27" s="6">
        <v>5</v>
      </c>
      <c r="G27" s="6">
        <v>15</v>
      </c>
      <c r="H27" s="6">
        <v>28</v>
      </c>
      <c r="I27" s="6">
        <v>11</v>
      </c>
      <c r="J27" s="7">
        <v>100</v>
      </c>
      <c r="K27" s="7">
        <v>0</v>
      </c>
      <c r="L27" s="7">
        <v>8.47457627118644</v>
      </c>
      <c r="M27" s="7">
        <v>25.423728813559322</v>
      </c>
      <c r="N27" s="7">
        <v>47.45762711864407</v>
      </c>
      <c r="O27" s="7">
        <v>18.64406779661017</v>
      </c>
      <c r="P27" s="7">
        <v>30.93220338983051</v>
      </c>
      <c r="Q27" s="16"/>
      <c r="R27" s="3" t="s">
        <v>36</v>
      </c>
      <c r="S27" s="6">
        <v>38</v>
      </c>
      <c r="T27" s="6">
        <v>0</v>
      </c>
      <c r="U27" s="6">
        <v>4</v>
      </c>
      <c r="V27" s="6">
        <v>9</v>
      </c>
      <c r="W27" s="6">
        <v>17</v>
      </c>
      <c r="X27" s="6">
        <v>8</v>
      </c>
      <c r="Y27" s="7">
        <v>100</v>
      </c>
      <c r="Z27" s="7">
        <v>0</v>
      </c>
      <c r="AA27" s="7">
        <v>10.526315789473683</v>
      </c>
      <c r="AB27" s="7">
        <v>23.684210526315788</v>
      </c>
      <c r="AC27" s="7">
        <v>44.73684210526316</v>
      </c>
      <c r="AD27" s="7">
        <v>21.052631578947366</v>
      </c>
      <c r="AE27" s="7">
        <v>30.921052631578945</v>
      </c>
      <c r="AF27" s="16"/>
      <c r="AG27" s="3" t="s">
        <v>36</v>
      </c>
      <c r="AH27" s="6">
        <v>16</v>
      </c>
      <c r="AI27" s="6">
        <v>0</v>
      </c>
      <c r="AJ27" s="6">
        <v>1</v>
      </c>
      <c r="AK27" s="6">
        <v>4</v>
      </c>
      <c r="AL27" s="6">
        <v>8</v>
      </c>
      <c r="AM27" s="6">
        <v>3</v>
      </c>
      <c r="AN27" s="7">
        <v>100</v>
      </c>
      <c r="AO27" s="7">
        <v>0</v>
      </c>
      <c r="AP27" s="7">
        <v>6.25</v>
      </c>
      <c r="AQ27" s="7">
        <v>25</v>
      </c>
      <c r="AR27" s="7">
        <v>50</v>
      </c>
      <c r="AS27" s="7">
        <v>18.75</v>
      </c>
      <c r="AT27" s="7">
        <v>29.6875</v>
      </c>
      <c r="AU27" s="16"/>
      <c r="AV27" s="3" t="s">
        <v>36</v>
      </c>
      <c r="AW27" s="6">
        <v>5</v>
      </c>
      <c r="AX27" s="6">
        <v>0</v>
      </c>
      <c r="AY27" s="6">
        <v>0</v>
      </c>
      <c r="AZ27" s="6">
        <v>2</v>
      </c>
      <c r="BA27" s="6">
        <v>3</v>
      </c>
      <c r="BB27" s="6">
        <v>0</v>
      </c>
      <c r="BC27" s="7">
        <v>100</v>
      </c>
      <c r="BD27" s="7">
        <v>0</v>
      </c>
      <c r="BE27" s="7">
        <v>0</v>
      </c>
      <c r="BF27" s="7">
        <v>40</v>
      </c>
      <c r="BG27" s="7">
        <v>60</v>
      </c>
      <c r="BH27" s="7">
        <v>0</v>
      </c>
      <c r="BI27" s="7">
        <v>35</v>
      </c>
    </row>
    <row r="28" spans="1:61" ht="13.5">
      <c r="A28" s="16"/>
      <c r="B28" s="16"/>
      <c r="C28" s="3" t="s">
        <v>37</v>
      </c>
      <c r="D28" s="6">
        <v>60</v>
      </c>
      <c r="E28" s="6">
        <v>0</v>
      </c>
      <c r="F28" s="6">
        <v>5</v>
      </c>
      <c r="G28" s="6">
        <v>26</v>
      </c>
      <c r="H28" s="6">
        <v>23</v>
      </c>
      <c r="I28" s="6">
        <v>6</v>
      </c>
      <c r="J28" s="7">
        <v>100</v>
      </c>
      <c r="K28" s="7">
        <v>0</v>
      </c>
      <c r="L28" s="7">
        <v>8.333333333333332</v>
      </c>
      <c r="M28" s="7">
        <v>43.333333333333336</v>
      </c>
      <c r="N28" s="7">
        <v>38.333333333333336</v>
      </c>
      <c r="O28" s="7">
        <v>10</v>
      </c>
      <c r="P28" s="7">
        <v>37.5</v>
      </c>
      <c r="Q28" s="16"/>
      <c r="R28" s="3" t="s">
        <v>37</v>
      </c>
      <c r="S28" s="6">
        <v>39</v>
      </c>
      <c r="T28" s="6">
        <v>0</v>
      </c>
      <c r="U28" s="6">
        <v>5</v>
      </c>
      <c r="V28" s="6">
        <v>22</v>
      </c>
      <c r="W28" s="6">
        <v>11</v>
      </c>
      <c r="X28" s="6">
        <v>1</v>
      </c>
      <c r="Y28" s="7">
        <v>100</v>
      </c>
      <c r="Z28" s="7">
        <v>0</v>
      </c>
      <c r="AA28" s="7">
        <v>12.82051282051282</v>
      </c>
      <c r="AB28" s="7">
        <v>56.41025641025641</v>
      </c>
      <c r="AC28" s="7">
        <v>28.205128205128204</v>
      </c>
      <c r="AD28" s="7">
        <v>2.564102564102564</v>
      </c>
      <c r="AE28" s="7">
        <v>44.87179487179487</v>
      </c>
      <c r="AF28" s="16"/>
      <c r="AG28" s="3" t="s">
        <v>37</v>
      </c>
      <c r="AH28" s="6">
        <v>16</v>
      </c>
      <c r="AI28" s="6">
        <v>0</v>
      </c>
      <c r="AJ28" s="6">
        <v>0</v>
      </c>
      <c r="AK28" s="6">
        <v>3</v>
      </c>
      <c r="AL28" s="6">
        <v>8</v>
      </c>
      <c r="AM28" s="6">
        <v>5</v>
      </c>
      <c r="AN28" s="7">
        <v>100</v>
      </c>
      <c r="AO28" s="7">
        <v>0</v>
      </c>
      <c r="AP28" s="7">
        <v>0</v>
      </c>
      <c r="AQ28" s="7">
        <v>18.75</v>
      </c>
      <c r="AR28" s="7">
        <v>50</v>
      </c>
      <c r="AS28" s="7">
        <v>31.25</v>
      </c>
      <c r="AT28" s="7">
        <v>21.875</v>
      </c>
      <c r="AU28" s="16"/>
      <c r="AV28" s="3" t="s">
        <v>37</v>
      </c>
      <c r="AW28" s="6">
        <v>5</v>
      </c>
      <c r="AX28" s="6">
        <v>0</v>
      </c>
      <c r="AY28" s="6">
        <v>0</v>
      </c>
      <c r="AZ28" s="6">
        <v>1</v>
      </c>
      <c r="BA28" s="6">
        <v>4</v>
      </c>
      <c r="BB28" s="6">
        <v>0</v>
      </c>
      <c r="BC28" s="7">
        <v>100</v>
      </c>
      <c r="BD28" s="7">
        <v>0</v>
      </c>
      <c r="BE28" s="7">
        <v>0</v>
      </c>
      <c r="BF28" s="7">
        <v>20</v>
      </c>
      <c r="BG28" s="7">
        <v>80</v>
      </c>
      <c r="BH28" s="7">
        <v>0</v>
      </c>
      <c r="BI28" s="7">
        <v>30</v>
      </c>
    </row>
    <row r="29" spans="1:61" ht="13.5">
      <c r="A29" s="16"/>
      <c r="B29" s="16"/>
      <c r="C29" s="3" t="s">
        <v>38</v>
      </c>
      <c r="D29" s="6">
        <v>59</v>
      </c>
      <c r="E29" s="6">
        <v>0</v>
      </c>
      <c r="F29" s="6">
        <v>4</v>
      </c>
      <c r="G29" s="6">
        <v>5</v>
      </c>
      <c r="H29" s="6">
        <v>21</v>
      </c>
      <c r="I29" s="6">
        <v>29</v>
      </c>
      <c r="J29" s="7">
        <v>100</v>
      </c>
      <c r="K29" s="7">
        <v>0</v>
      </c>
      <c r="L29" s="7">
        <v>6.779661016949152</v>
      </c>
      <c r="M29" s="7">
        <v>8.47457627118644</v>
      </c>
      <c r="N29" s="7">
        <v>35.59322033898305</v>
      </c>
      <c r="O29" s="7">
        <v>49.152542372881356</v>
      </c>
      <c r="P29" s="7">
        <v>18.220338983050844</v>
      </c>
      <c r="Q29" s="16"/>
      <c r="R29" s="3" t="s">
        <v>38</v>
      </c>
      <c r="S29" s="6">
        <v>38</v>
      </c>
      <c r="T29" s="6">
        <v>0</v>
      </c>
      <c r="U29" s="6">
        <v>4</v>
      </c>
      <c r="V29" s="6">
        <v>4</v>
      </c>
      <c r="W29" s="6">
        <v>17</v>
      </c>
      <c r="X29" s="6">
        <v>13</v>
      </c>
      <c r="Y29" s="7">
        <v>100</v>
      </c>
      <c r="Z29" s="7">
        <v>0</v>
      </c>
      <c r="AA29" s="7">
        <v>10.526315789473683</v>
      </c>
      <c r="AB29" s="7">
        <v>10.526315789473683</v>
      </c>
      <c r="AC29" s="7">
        <v>44.73684210526316</v>
      </c>
      <c r="AD29" s="7">
        <v>34.21052631578947</v>
      </c>
      <c r="AE29" s="7">
        <v>24.34210526315789</v>
      </c>
      <c r="AF29" s="16"/>
      <c r="AG29" s="3" t="s">
        <v>38</v>
      </c>
      <c r="AH29" s="6">
        <v>16</v>
      </c>
      <c r="AI29" s="6">
        <v>0</v>
      </c>
      <c r="AJ29" s="6">
        <v>0</v>
      </c>
      <c r="AK29" s="6">
        <v>1</v>
      </c>
      <c r="AL29" s="6">
        <v>3</v>
      </c>
      <c r="AM29" s="6">
        <v>12</v>
      </c>
      <c r="AN29" s="7">
        <v>100</v>
      </c>
      <c r="AO29" s="7">
        <v>0</v>
      </c>
      <c r="AP29" s="7">
        <v>0</v>
      </c>
      <c r="AQ29" s="7">
        <v>6.25</v>
      </c>
      <c r="AR29" s="7">
        <v>18.75</v>
      </c>
      <c r="AS29" s="7">
        <v>75</v>
      </c>
      <c r="AT29" s="7">
        <v>7.8125</v>
      </c>
      <c r="AU29" s="16"/>
      <c r="AV29" s="3" t="s">
        <v>38</v>
      </c>
      <c r="AW29" s="6">
        <v>5</v>
      </c>
      <c r="AX29" s="6">
        <v>0</v>
      </c>
      <c r="AY29" s="6">
        <v>0</v>
      </c>
      <c r="AZ29" s="6">
        <v>0</v>
      </c>
      <c r="BA29" s="6">
        <v>1</v>
      </c>
      <c r="BB29" s="6">
        <v>4</v>
      </c>
      <c r="BC29" s="7">
        <v>100</v>
      </c>
      <c r="BD29" s="7">
        <v>0</v>
      </c>
      <c r="BE29" s="7">
        <v>0</v>
      </c>
      <c r="BF29" s="7">
        <v>0</v>
      </c>
      <c r="BG29" s="7">
        <v>20</v>
      </c>
      <c r="BH29" s="7">
        <v>80</v>
      </c>
      <c r="BI29" s="7">
        <v>5</v>
      </c>
    </row>
    <row r="30" spans="1:61" ht="13.5">
      <c r="A30" s="16"/>
      <c r="B30" s="16"/>
      <c r="C30" s="3" t="s">
        <v>39</v>
      </c>
      <c r="D30" s="6">
        <v>56</v>
      </c>
      <c r="E30" s="6">
        <v>0</v>
      </c>
      <c r="F30" s="6">
        <v>3</v>
      </c>
      <c r="G30" s="6">
        <v>13</v>
      </c>
      <c r="H30" s="6">
        <v>23</v>
      </c>
      <c r="I30" s="6">
        <v>17</v>
      </c>
      <c r="J30" s="7">
        <v>100</v>
      </c>
      <c r="K30" s="7">
        <v>0</v>
      </c>
      <c r="L30" s="7">
        <v>5.357142857142857</v>
      </c>
      <c r="M30" s="7">
        <v>23.214285714285715</v>
      </c>
      <c r="N30" s="7">
        <v>41.07142857142857</v>
      </c>
      <c r="O30" s="7">
        <v>30.357142857142854</v>
      </c>
      <c r="P30" s="7">
        <v>25.892857142857142</v>
      </c>
      <c r="Q30" s="16"/>
      <c r="R30" s="3" t="s">
        <v>39</v>
      </c>
      <c r="S30" s="6">
        <v>35</v>
      </c>
      <c r="T30" s="6">
        <v>0</v>
      </c>
      <c r="U30" s="6">
        <v>2</v>
      </c>
      <c r="V30" s="6">
        <v>12</v>
      </c>
      <c r="W30" s="6">
        <v>15</v>
      </c>
      <c r="X30" s="6">
        <v>6</v>
      </c>
      <c r="Y30" s="7">
        <v>100</v>
      </c>
      <c r="Z30" s="7">
        <v>0</v>
      </c>
      <c r="AA30" s="7">
        <v>5.714285714285714</v>
      </c>
      <c r="AB30" s="7">
        <v>34.285714285714285</v>
      </c>
      <c r="AC30" s="7">
        <v>42.857142857142854</v>
      </c>
      <c r="AD30" s="7">
        <v>17.142857142857142</v>
      </c>
      <c r="AE30" s="7">
        <v>32.14285714285714</v>
      </c>
      <c r="AF30" s="16"/>
      <c r="AG30" s="3" t="s">
        <v>39</v>
      </c>
      <c r="AH30" s="6">
        <v>16</v>
      </c>
      <c r="AI30" s="6">
        <v>0</v>
      </c>
      <c r="AJ30" s="6">
        <v>1</v>
      </c>
      <c r="AK30" s="6">
        <v>1</v>
      </c>
      <c r="AL30" s="6">
        <v>7</v>
      </c>
      <c r="AM30" s="6">
        <v>7</v>
      </c>
      <c r="AN30" s="7">
        <v>100</v>
      </c>
      <c r="AO30" s="7">
        <v>0</v>
      </c>
      <c r="AP30" s="7">
        <v>6.25</v>
      </c>
      <c r="AQ30" s="7">
        <v>6.25</v>
      </c>
      <c r="AR30" s="7">
        <v>43.75</v>
      </c>
      <c r="AS30" s="7">
        <v>43.75</v>
      </c>
      <c r="AT30" s="7">
        <v>18.75</v>
      </c>
      <c r="AU30" s="16"/>
      <c r="AV30" s="3" t="s">
        <v>39</v>
      </c>
      <c r="AW30" s="6">
        <v>5</v>
      </c>
      <c r="AX30" s="6">
        <v>0</v>
      </c>
      <c r="AY30" s="6">
        <v>0</v>
      </c>
      <c r="AZ30" s="6">
        <v>0</v>
      </c>
      <c r="BA30" s="6">
        <v>1</v>
      </c>
      <c r="BB30" s="6">
        <v>4</v>
      </c>
      <c r="BC30" s="7">
        <v>100</v>
      </c>
      <c r="BD30" s="7">
        <v>0</v>
      </c>
      <c r="BE30" s="7">
        <v>0</v>
      </c>
      <c r="BF30" s="7">
        <v>0</v>
      </c>
      <c r="BG30" s="7">
        <v>20</v>
      </c>
      <c r="BH30" s="7">
        <v>80</v>
      </c>
      <c r="BI30" s="7">
        <v>5</v>
      </c>
    </row>
    <row r="31" spans="1:61" ht="13.5">
      <c r="A31" s="16"/>
      <c r="B31" s="16"/>
      <c r="C31" s="3" t="s">
        <v>40</v>
      </c>
      <c r="D31" s="6">
        <v>57</v>
      </c>
      <c r="E31" s="6">
        <v>0</v>
      </c>
      <c r="F31" s="6">
        <v>6</v>
      </c>
      <c r="G31" s="6">
        <v>32</v>
      </c>
      <c r="H31" s="6">
        <v>12</v>
      </c>
      <c r="I31" s="6">
        <v>7</v>
      </c>
      <c r="J31" s="7">
        <v>100</v>
      </c>
      <c r="K31" s="7">
        <v>0</v>
      </c>
      <c r="L31" s="7">
        <v>10.526315789473683</v>
      </c>
      <c r="M31" s="7">
        <v>56.14035087719298</v>
      </c>
      <c r="N31" s="7">
        <v>21.052631578947366</v>
      </c>
      <c r="O31" s="7">
        <v>12.280701754385964</v>
      </c>
      <c r="P31" s="7">
        <v>41.228070175438596</v>
      </c>
      <c r="Q31" s="16"/>
      <c r="R31" s="3" t="s">
        <v>40</v>
      </c>
      <c r="S31" s="6">
        <v>36</v>
      </c>
      <c r="T31" s="6">
        <v>0</v>
      </c>
      <c r="U31" s="6">
        <v>4</v>
      </c>
      <c r="V31" s="6">
        <v>23</v>
      </c>
      <c r="W31" s="6">
        <v>9</v>
      </c>
      <c r="X31" s="6">
        <v>0</v>
      </c>
      <c r="Y31" s="7">
        <v>100</v>
      </c>
      <c r="Z31" s="7">
        <v>0</v>
      </c>
      <c r="AA31" s="7">
        <v>11.11111111111111</v>
      </c>
      <c r="AB31" s="7">
        <v>63.888888888888886</v>
      </c>
      <c r="AC31" s="7">
        <v>25</v>
      </c>
      <c r="AD31" s="7">
        <v>0</v>
      </c>
      <c r="AE31" s="7">
        <v>46.52777777777777</v>
      </c>
      <c r="AF31" s="16"/>
      <c r="AG31" s="3" t="s">
        <v>40</v>
      </c>
      <c r="AH31" s="6">
        <v>16</v>
      </c>
      <c r="AI31" s="6">
        <v>0</v>
      </c>
      <c r="AJ31" s="6">
        <v>2</v>
      </c>
      <c r="AK31" s="6">
        <v>7</v>
      </c>
      <c r="AL31" s="6">
        <v>3</v>
      </c>
      <c r="AM31" s="6">
        <v>4</v>
      </c>
      <c r="AN31" s="7">
        <v>100</v>
      </c>
      <c r="AO31" s="7">
        <v>0</v>
      </c>
      <c r="AP31" s="7">
        <v>12.5</v>
      </c>
      <c r="AQ31" s="7">
        <v>43.75</v>
      </c>
      <c r="AR31" s="7">
        <v>18.75</v>
      </c>
      <c r="AS31" s="7">
        <v>25</v>
      </c>
      <c r="AT31" s="7">
        <v>35.9375</v>
      </c>
      <c r="AU31" s="16"/>
      <c r="AV31" s="3" t="s">
        <v>40</v>
      </c>
      <c r="AW31" s="6">
        <v>5</v>
      </c>
      <c r="AX31" s="6">
        <v>0</v>
      </c>
      <c r="AY31" s="6">
        <v>0</v>
      </c>
      <c r="AZ31" s="6">
        <v>2</v>
      </c>
      <c r="BA31" s="6">
        <v>0</v>
      </c>
      <c r="BB31" s="6">
        <v>3</v>
      </c>
      <c r="BC31" s="7">
        <v>100</v>
      </c>
      <c r="BD31" s="7">
        <v>0</v>
      </c>
      <c r="BE31" s="7">
        <v>0</v>
      </c>
      <c r="BF31" s="7">
        <v>40</v>
      </c>
      <c r="BG31" s="7">
        <v>0</v>
      </c>
      <c r="BH31" s="7">
        <v>60</v>
      </c>
      <c r="BI31" s="7">
        <v>20</v>
      </c>
    </row>
    <row r="32" spans="1:61" ht="13.5">
      <c r="A32" s="16"/>
      <c r="B32" s="16"/>
      <c r="C32" s="3" t="s">
        <v>41</v>
      </c>
      <c r="D32" s="6">
        <v>59</v>
      </c>
      <c r="E32" s="6">
        <v>0</v>
      </c>
      <c r="F32" s="6">
        <v>8</v>
      </c>
      <c r="G32" s="6">
        <v>30</v>
      </c>
      <c r="H32" s="6">
        <v>15</v>
      </c>
      <c r="I32" s="6">
        <v>6</v>
      </c>
      <c r="J32" s="7">
        <v>100</v>
      </c>
      <c r="K32" s="7">
        <v>0</v>
      </c>
      <c r="L32" s="7">
        <v>13.559322033898304</v>
      </c>
      <c r="M32" s="7">
        <v>50.847457627118644</v>
      </c>
      <c r="N32" s="7">
        <v>25.423728813559322</v>
      </c>
      <c r="O32" s="7">
        <v>10.16949152542373</v>
      </c>
      <c r="P32" s="7">
        <v>41.949152542372886</v>
      </c>
      <c r="Q32" s="16"/>
      <c r="R32" s="3" t="s">
        <v>41</v>
      </c>
      <c r="S32" s="6">
        <v>38</v>
      </c>
      <c r="T32" s="6">
        <v>0</v>
      </c>
      <c r="U32" s="6">
        <v>5</v>
      </c>
      <c r="V32" s="6">
        <v>20</v>
      </c>
      <c r="W32" s="6">
        <v>10</v>
      </c>
      <c r="X32" s="6">
        <v>3</v>
      </c>
      <c r="Y32" s="7">
        <v>100</v>
      </c>
      <c r="Z32" s="7">
        <v>0</v>
      </c>
      <c r="AA32" s="7">
        <v>13.157894736842104</v>
      </c>
      <c r="AB32" s="7">
        <v>52.63157894736842</v>
      </c>
      <c r="AC32" s="7">
        <v>26.31578947368421</v>
      </c>
      <c r="AD32" s="7">
        <v>7.894736842105263</v>
      </c>
      <c r="AE32" s="7">
        <v>42.76315789473684</v>
      </c>
      <c r="AF32" s="16"/>
      <c r="AG32" s="3" t="s">
        <v>41</v>
      </c>
      <c r="AH32" s="6">
        <v>16</v>
      </c>
      <c r="AI32" s="6">
        <v>0</v>
      </c>
      <c r="AJ32" s="6">
        <v>2</v>
      </c>
      <c r="AK32" s="6">
        <v>8</v>
      </c>
      <c r="AL32" s="6">
        <v>3</v>
      </c>
      <c r="AM32" s="6">
        <v>3</v>
      </c>
      <c r="AN32" s="7">
        <v>100</v>
      </c>
      <c r="AO32" s="7">
        <v>0</v>
      </c>
      <c r="AP32" s="7">
        <v>12.5</v>
      </c>
      <c r="AQ32" s="7">
        <v>50</v>
      </c>
      <c r="AR32" s="7">
        <v>18.75</v>
      </c>
      <c r="AS32" s="7">
        <v>18.75</v>
      </c>
      <c r="AT32" s="7">
        <v>39.0625</v>
      </c>
      <c r="AU32" s="16"/>
      <c r="AV32" s="3" t="s">
        <v>41</v>
      </c>
      <c r="AW32" s="6">
        <v>5</v>
      </c>
      <c r="AX32" s="6">
        <v>0</v>
      </c>
      <c r="AY32" s="6">
        <v>1</v>
      </c>
      <c r="AZ32" s="6">
        <v>2</v>
      </c>
      <c r="BA32" s="6">
        <v>2</v>
      </c>
      <c r="BB32" s="6">
        <v>0</v>
      </c>
      <c r="BC32" s="7">
        <v>100</v>
      </c>
      <c r="BD32" s="7">
        <v>0</v>
      </c>
      <c r="BE32" s="7">
        <v>20</v>
      </c>
      <c r="BF32" s="7">
        <v>40</v>
      </c>
      <c r="BG32" s="7">
        <v>40</v>
      </c>
      <c r="BH32" s="7">
        <v>0</v>
      </c>
      <c r="BI32" s="7">
        <v>45</v>
      </c>
    </row>
    <row r="33" spans="1:61" ht="13.5">
      <c r="A33" s="16"/>
      <c r="B33" s="16"/>
      <c r="C33" s="3" t="s">
        <v>42</v>
      </c>
      <c r="D33" s="6">
        <v>59</v>
      </c>
      <c r="E33" s="6">
        <v>1</v>
      </c>
      <c r="F33" s="6">
        <v>1</v>
      </c>
      <c r="G33" s="6">
        <v>33</v>
      </c>
      <c r="H33" s="6">
        <v>16</v>
      </c>
      <c r="I33" s="6">
        <v>8</v>
      </c>
      <c r="J33" s="7">
        <v>100</v>
      </c>
      <c r="K33" s="7">
        <v>1.694915254237288</v>
      </c>
      <c r="L33" s="7">
        <v>1.694915254237288</v>
      </c>
      <c r="M33" s="7">
        <v>55.932203389830505</v>
      </c>
      <c r="N33" s="7">
        <v>27.11864406779661</v>
      </c>
      <c r="O33" s="7">
        <v>13.559322033898304</v>
      </c>
      <c r="P33" s="7">
        <v>37.711864406779654</v>
      </c>
      <c r="Q33" s="16"/>
      <c r="R33" s="3" t="s">
        <v>42</v>
      </c>
      <c r="S33" s="6">
        <v>38</v>
      </c>
      <c r="T33" s="6">
        <v>0</v>
      </c>
      <c r="U33" s="6">
        <v>0</v>
      </c>
      <c r="V33" s="6">
        <v>23</v>
      </c>
      <c r="W33" s="6">
        <v>12</v>
      </c>
      <c r="X33" s="6">
        <v>3</v>
      </c>
      <c r="Y33" s="7">
        <v>100</v>
      </c>
      <c r="Z33" s="7">
        <v>0</v>
      </c>
      <c r="AA33" s="7">
        <v>0</v>
      </c>
      <c r="AB33" s="7">
        <v>60.526315789473685</v>
      </c>
      <c r="AC33" s="7">
        <v>31.57894736842105</v>
      </c>
      <c r="AD33" s="7">
        <v>7.894736842105263</v>
      </c>
      <c r="AE33" s="7">
        <v>38.1578947368421</v>
      </c>
      <c r="AF33" s="16"/>
      <c r="AG33" s="3" t="s">
        <v>42</v>
      </c>
      <c r="AH33" s="6">
        <v>16</v>
      </c>
      <c r="AI33" s="6">
        <v>1</v>
      </c>
      <c r="AJ33" s="6">
        <v>1</v>
      </c>
      <c r="AK33" s="6">
        <v>7</v>
      </c>
      <c r="AL33" s="6">
        <v>3</v>
      </c>
      <c r="AM33" s="6">
        <v>4</v>
      </c>
      <c r="AN33" s="7">
        <v>100</v>
      </c>
      <c r="AO33" s="7">
        <v>6.25</v>
      </c>
      <c r="AP33" s="7">
        <v>6.25</v>
      </c>
      <c r="AQ33" s="7">
        <v>43.75</v>
      </c>
      <c r="AR33" s="7">
        <v>18.75</v>
      </c>
      <c r="AS33" s="7">
        <v>25</v>
      </c>
      <c r="AT33" s="7">
        <v>37.5</v>
      </c>
      <c r="AU33" s="16"/>
      <c r="AV33" s="3" t="s">
        <v>42</v>
      </c>
      <c r="AW33" s="6">
        <v>5</v>
      </c>
      <c r="AX33" s="6">
        <v>0</v>
      </c>
      <c r="AY33" s="6">
        <v>0</v>
      </c>
      <c r="AZ33" s="6">
        <v>3</v>
      </c>
      <c r="BA33" s="6">
        <v>1</v>
      </c>
      <c r="BB33" s="6">
        <v>1</v>
      </c>
      <c r="BC33" s="7">
        <v>100</v>
      </c>
      <c r="BD33" s="7">
        <v>0</v>
      </c>
      <c r="BE33" s="7">
        <v>0</v>
      </c>
      <c r="BF33" s="7">
        <v>60</v>
      </c>
      <c r="BG33" s="7">
        <v>20</v>
      </c>
      <c r="BH33" s="7">
        <v>20</v>
      </c>
      <c r="BI33" s="7">
        <v>35</v>
      </c>
    </row>
    <row r="34" spans="1:61" ht="13.5">
      <c r="A34" s="16"/>
      <c r="B34" s="16"/>
      <c r="C34" s="3" t="s">
        <v>43</v>
      </c>
      <c r="D34" s="6">
        <v>59</v>
      </c>
      <c r="E34" s="6">
        <v>0</v>
      </c>
      <c r="F34" s="6">
        <v>10</v>
      </c>
      <c r="G34" s="6">
        <v>35</v>
      </c>
      <c r="H34" s="6">
        <v>11</v>
      </c>
      <c r="I34" s="6">
        <v>3</v>
      </c>
      <c r="J34" s="7">
        <v>100</v>
      </c>
      <c r="K34" s="7">
        <v>0</v>
      </c>
      <c r="L34" s="7">
        <v>16.94915254237288</v>
      </c>
      <c r="M34" s="7">
        <v>59.32203389830508</v>
      </c>
      <c r="N34" s="7">
        <v>18.64406779661017</v>
      </c>
      <c r="O34" s="7">
        <v>5.084745762711865</v>
      </c>
      <c r="P34" s="7">
        <v>47.03389830508474</v>
      </c>
      <c r="Q34" s="16"/>
      <c r="R34" s="3" t="s">
        <v>43</v>
      </c>
      <c r="S34" s="6">
        <v>38</v>
      </c>
      <c r="T34" s="6">
        <v>0</v>
      </c>
      <c r="U34" s="6">
        <v>5</v>
      </c>
      <c r="V34" s="6">
        <v>26</v>
      </c>
      <c r="W34" s="6">
        <v>7</v>
      </c>
      <c r="X34" s="6">
        <v>0</v>
      </c>
      <c r="Y34" s="7">
        <v>100</v>
      </c>
      <c r="Z34" s="7">
        <v>0</v>
      </c>
      <c r="AA34" s="7">
        <v>13.157894736842104</v>
      </c>
      <c r="AB34" s="7">
        <v>68.42105263157895</v>
      </c>
      <c r="AC34" s="7">
        <v>18.421052631578945</v>
      </c>
      <c r="AD34" s="7">
        <v>0</v>
      </c>
      <c r="AE34" s="7">
        <v>48.684210526315795</v>
      </c>
      <c r="AF34" s="16"/>
      <c r="AG34" s="3" t="s">
        <v>43</v>
      </c>
      <c r="AH34" s="6">
        <v>16</v>
      </c>
      <c r="AI34" s="6">
        <v>0</v>
      </c>
      <c r="AJ34" s="6">
        <v>5</v>
      </c>
      <c r="AK34" s="6">
        <v>8</v>
      </c>
      <c r="AL34" s="6">
        <v>0</v>
      </c>
      <c r="AM34" s="6">
        <v>3</v>
      </c>
      <c r="AN34" s="7">
        <v>100</v>
      </c>
      <c r="AO34" s="7">
        <v>0</v>
      </c>
      <c r="AP34" s="7">
        <v>31.25</v>
      </c>
      <c r="AQ34" s="7">
        <v>50</v>
      </c>
      <c r="AR34" s="7">
        <v>0</v>
      </c>
      <c r="AS34" s="7">
        <v>18.75</v>
      </c>
      <c r="AT34" s="7">
        <v>48.4375</v>
      </c>
      <c r="AU34" s="16"/>
      <c r="AV34" s="3" t="s">
        <v>43</v>
      </c>
      <c r="AW34" s="6">
        <v>5</v>
      </c>
      <c r="AX34" s="6">
        <v>0</v>
      </c>
      <c r="AY34" s="6">
        <v>0</v>
      </c>
      <c r="AZ34" s="6">
        <v>1</v>
      </c>
      <c r="BA34" s="6">
        <v>4</v>
      </c>
      <c r="BB34" s="6">
        <v>0</v>
      </c>
      <c r="BC34" s="7">
        <v>100</v>
      </c>
      <c r="BD34" s="7">
        <v>0</v>
      </c>
      <c r="BE34" s="7">
        <v>0</v>
      </c>
      <c r="BF34" s="7">
        <v>20</v>
      </c>
      <c r="BG34" s="7">
        <v>80</v>
      </c>
      <c r="BH34" s="7">
        <v>0</v>
      </c>
      <c r="BI34" s="7">
        <v>30</v>
      </c>
    </row>
    <row r="35" spans="1:61" ht="13.5">
      <c r="A35" s="16"/>
      <c r="B35" s="16"/>
      <c r="C35" s="3" t="s">
        <v>44</v>
      </c>
      <c r="D35" s="6">
        <v>58</v>
      </c>
      <c r="E35" s="6">
        <v>0</v>
      </c>
      <c r="F35" s="6">
        <v>14</v>
      </c>
      <c r="G35" s="6">
        <v>32</v>
      </c>
      <c r="H35" s="6">
        <v>8</v>
      </c>
      <c r="I35" s="6">
        <v>4</v>
      </c>
      <c r="J35" s="7">
        <v>100</v>
      </c>
      <c r="K35" s="7">
        <v>0</v>
      </c>
      <c r="L35" s="7">
        <v>24.137931034482758</v>
      </c>
      <c r="M35" s="7">
        <v>55.172413793103445</v>
      </c>
      <c r="N35" s="7">
        <v>13.793103448275861</v>
      </c>
      <c r="O35" s="7">
        <v>6.896551724137931</v>
      </c>
      <c r="P35" s="7">
        <v>49.13793103448276</v>
      </c>
      <c r="Q35" s="16"/>
      <c r="R35" s="3" t="s">
        <v>44</v>
      </c>
      <c r="S35" s="6">
        <v>37</v>
      </c>
      <c r="T35" s="6">
        <v>0</v>
      </c>
      <c r="U35" s="6">
        <v>9</v>
      </c>
      <c r="V35" s="6">
        <v>21</v>
      </c>
      <c r="W35" s="6">
        <v>5</v>
      </c>
      <c r="X35" s="6">
        <v>2</v>
      </c>
      <c r="Y35" s="7">
        <v>100</v>
      </c>
      <c r="Z35" s="7">
        <v>0</v>
      </c>
      <c r="AA35" s="7">
        <v>24.324324324324326</v>
      </c>
      <c r="AB35" s="7">
        <v>56.75675675675676</v>
      </c>
      <c r="AC35" s="7">
        <v>13.513513513513514</v>
      </c>
      <c r="AD35" s="7">
        <v>5.405405405405405</v>
      </c>
      <c r="AE35" s="7">
        <v>50</v>
      </c>
      <c r="AF35" s="16"/>
      <c r="AG35" s="3" t="s">
        <v>44</v>
      </c>
      <c r="AH35" s="6">
        <v>16</v>
      </c>
      <c r="AI35" s="6">
        <v>0</v>
      </c>
      <c r="AJ35" s="6">
        <v>5</v>
      </c>
      <c r="AK35" s="6">
        <v>8</v>
      </c>
      <c r="AL35" s="6">
        <v>1</v>
      </c>
      <c r="AM35" s="6">
        <v>2</v>
      </c>
      <c r="AN35" s="7">
        <v>100</v>
      </c>
      <c r="AO35" s="7">
        <v>0</v>
      </c>
      <c r="AP35" s="7">
        <v>31.25</v>
      </c>
      <c r="AQ35" s="7">
        <v>50</v>
      </c>
      <c r="AR35" s="7">
        <v>6.25</v>
      </c>
      <c r="AS35" s="7">
        <v>12.5</v>
      </c>
      <c r="AT35" s="7">
        <v>50</v>
      </c>
      <c r="AU35" s="16"/>
      <c r="AV35" s="3" t="s">
        <v>44</v>
      </c>
      <c r="AW35" s="6">
        <v>5</v>
      </c>
      <c r="AX35" s="6">
        <v>0</v>
      </c>
      <c r="AY35" s="6">
        <v>0</v>
      </c>
      <c r="AZ35" s="6">
        <v>3</v>
      </c>
      <c r="BA35" s="6">
        <v>2</v>
      </c>
      <c r="BB35" s="6">
        <v>0</v>
      </c>
      <c r="BC35" s="7">
        <v>100</v>
      </c>
      <c r="BD35" s="7">
        <v>0</v>
      </c>
      <c r="BE35" s="7">
        <v>0</v>
      </c>
      <c r="BF35" s="7">
        <v>60</v>
      </c>
      <c r="BG35" s="7">
        <v>40</v>
      </c>
      <c r="BH35" s="7">
        <v>0</v>
      </c>
      <c r="BI35" s="7">
        <v>40</v>
      </c>
    </row>
    <row r="36" spans="1:61" ht="13.5">
      <c r="A36" s="16"/>
      <c r="B36" s="16"/>
      <c r="C36" s="3" t="s">
        <v>45</v>
      </c>
      <c r="D36" s="6">
        <v>60</v>
      </c>
      <c r="E36" s="6">
        <v>0</v>
      </c>
      <c r="F36" s="6">
        <v>6</v>
      </c>
      <c r="G36" s="6">
        <v>33</v>
      </c>
      <c r="H36" s="6">
        <v>13</v>
      </c>
      <c r="I36" s="6">
        <v>8</v>
      </c>
      <c r="J36" s="7">
        <v>100</v>
      </c>
      <c r="K36" s="7">
        <v>0</v>
      </c>
      <c r="L36" s="7">
        <v>10</v>
      </c>
      <c r="M36" s="7">
        <v>55</v>
      </c>
      <c r="N36" s="7">
        <v>21.666666666666668</v>
      </c>
      <c r="O36" s="7">
        <v>13.333333333333334</v>
      </c>
      <c r="P36" s="7">
        <v>40.416666666666664</v>
      </c>
      <c r="Q36" s="16"/>
      <c r="R36" s="3" t="s">
        <v>45</v>
      </c>
      <c r="S36" s="6">
        <v>39</v>
      </c>
      <c r="T36" s="6">
        <v>0</v>
      </c>
      <c r="U36" s="6">
        <v>4</v>
      </c>
      <c r="V36" s="6">
        <v>24</v>
      </c>
      <c r="W36" s="6">
        <v>7</v>
      </c>
      <c r="X36" s="6">
        <v>4</v>
      </c>
      <c r="Y36" s="7">
        <v>100</v>
      </c>
      <c r="Z36" s="7">
        <v>0</v>
      </c>
      <c r="AA36" s="7">
        <v>10.256410256410255</v>
      </c>
      <c r="AB36" s="7">
        <v>61.53846153846154</v>
      </c>
      <c r="AC36" s="7">
        <v>17.94871794871795</v>
      </c>
      <c r="AD36" s="7">
        <v>10.256410256410255</v>
      </c>
      <c r="AE36" s="7">
        <v>42.94871794871795</v>
      </c>
      <c r="AF36" s="16"/>
      <c r="AG36" s="3" t="s">
        <v>45</v>
      </c>
      <c r="AH36" s="6">
        <v>16</v>
      </c>
      <c r="AI36" s="6">
        <v>0</v>
      </c>
      <c r="AJ36" s="6">
        <v>2</v>
      </c>
      <c r="AK36" s="6">
        <v>7</v>
      </c>
      <c r="AL36" s="6">
        <v>4</v>
      </c>
      <c r="AM36" s="6">
        <v>3</v>
      </c>
      <c r="AN36" s="7">
        <v>100</v>
      </c>
      <c r="AO36" s="7">
        <v>0</v>
      </c>
      <c r="AP36" s="7">
        <v>12.5</v>
      </c>
      <c r="AQ36" s="7">
        <v>43.75</v>
      </c>
      <c r="AR36" s="7">
        <v>25</v>
      </c>
      <c r="AS36" s="7">
        <v>18.75</v>
      </c>
      <c r="AT36" s="7">
        <v>37.5</v>
      </c>
      <c r="AU36" s="16"/>
      <c r="AV36" s="3" t="s">
        <v>45</v>
      </c>
      <c r="AW36" s="6">
        <v>5</v>
      </c>
      <c r="AX36" s="6">
        <v>0</v>
      </c>
      <c r="AY36" s="6">
        <v>0</v>
      </c>
      <c r="AZ36" s="6">
        <v>2</v>
      </c>
      <c r="BA36" s="6">
        <v>2</v>
      </c>
      <c r="BB36" s="6">
        <v>1</v>
      </c>
      <c r="BC36" s="7">
        <v>100</v>
      </c>
      <c r="BD36" s="7">
        <v>0</v>
      </c>
      <c r="BE36" s="7">
        <v>0</v>
      </c>
      <c r="BF36" s="7">
        <v>40</v>
      </c>
      <c r="BG36" s="7">
        <v>40</v>
      </c>
      <c r="BH36" s="7">
        <v>20</v>
      </c>
      <c r="BI36" s="7">
        <v>30</v>
      </c>
    </row>
    <row r="37" spans="1:61" ht="13.5">
      <c r="A37" s="16"/>
      <c r="B37" s="16"/>
      <c r="C37" s="3" t="s">
        <v>46</v>
      </c>
      <c r="D37" s="6">
        <v>60</v>
      </c>
      <c r="E37" s="6">
        <v>0</v>
      </c>
      <c r="F37" s="6">
        <v>9</v>
      </c>
      <c r="G37" s="6">
        <v>36</v>
      </c>
      <c r="H37" s="6">
        <v>10</v>
      </c>
      <c r="I37" s="6">
        <v>5</v>
      </c>
      <c r="J37" s="7">
        <v>100</v>
      </c>
      <c r="K37" s="7">
        <v>0</v>
      </c>
      <c r="L37" s="7">
        <v>15</v>
      </c>
      <c r="M37" s="7">
        <v>60</v>
      </c>
      <c r="N37" s="7">
        <v>16.666666666666664</v>
      </c>
      <c r="O37" s="7">
        <v>8.333333333333332</v>
      </c>
      <c r="P37" s="7">
        <v>45.416666666666664</v>
      </c>
      <c r="Q37" s="16"/>
      <c r="R37" s="3" t="s">
        <v>46</v>
      </c>
      <c r="S37" s="6">
        <v>39</v>
      </c>
      <c r="T37" s="6">
        <v>0</v>
      </c>
      <c r="U37" s="6">
        <v>4</v>
      </c>
      <c r="V37" s="6">
        <v>26</v>
      </c>
      <c r="W37" s="6">
        <v>6</v>
      </c>
      <c r="X37" s="6">
        <v>3</v>
      </c>
      <c r="Y37" s="7">
        <v>100</v>
      </c>
      <c r="Z37" s="7">
        <v>0</v>
      </c>
      <c r="AA37" s="7">
        <v>10.256410256410255</v>
      </c>
      <c r="AB37" s="7">
        <v>66.66666666666666</v>
      </c>
      <c r="AC37" s="7">
        <v>15.384615384615385</v>
      </c>
      <c r="AD37" s="7">
        <v>7.6923076923076925</v>
      </c>
      <c r="AE37" s="7">
        <v>44.87179487179487</v>
      </c>
      <c r="AF37" s="16"/>
      <c r="AG37" s="3" t="s">
        <v>46</v>
      </c>
      <c r="AH37" s="6">
        <v>16</v>
      </c>
      <c r="AI37" s="6">
        <v>0</v>
      </c>
      <c r="AJ37" s="6">
        <v>4</v>
      </c>
      <c r="AK37" s="6">
        <v>8</v>
      </c>
      <c r="AL37" s="6">
        <v>2</v>
      </c>
      <c r="AM37" s="6">
        <v>2</v>
      </c>
      <c r="AN37" s="7">
        <v>100</v>
      </c>
      <c r="AO37" s="7">
        <v>0</v>
      </c>
      <c r="AP37" s="7">
        <v>25</v>
      </c>
      <c r="AQ37" s="7">
        <v>50</v>
      </c>
      <c r="AR37" s="7">
        <v>12.5</v>
      </c>
      <c r="AS37" s="7">
        <v>12.5</v>
      </c>
      <c r="AT37" s="7">
        <v>46.875</v>
      </c>
      <c r="AU37" s="16"/>
      <c r="AV37" s="3" t="s">
        <v>46</v>
      </c>
      <c r="AW37" s="6">
        <v>5</v>
      </c>
      <c r="AX37" s="6">
        <v>0</v>
      </c>
      <c r="AY37" s="6">
        <v>1</v>
      </c>
      <c r="AZ37" s="6">
        <v>2</v>
      </c>
      <c r="BA37" s="6">
        <v>2</v>
      </c>
      <c r="BB37" s="6">
        <v>0</v>
      </c>
      <c r="BC37" s="7">
        <v>100</v>
      </c>
      <c r="BD37" s="7">
        <v>0</v>
      </c>
      <c r="BE37" s="7">
        <v>20</v>
      </c>
      <c r="BF37" s="7">
        <v>40</v>
      </c>
      <c r="BG37" s="7">
        <v>40</v>
      </c>
      <c r="BH37" s="7">
        <v>0</v>
      </c>
      <c r="BI37" s="7">
        <v>45</v>
      </c>
    </row>
    <row r="38" spans="1:61" ht="13.5">
      <c r="A38" s="16"/>
      <c r="B38" s="16"/>
      <c r="C38" s="3" t="s">
        <v>47</v>
      </c>
      <c r="D38" s="6">
        <v>55</v>
      </c>
      <c r="E38" s="6">
        <v>2</v>
      </c>
      <c r="F38" s="6">
        <v>10</v>
      </c>
      <c r="G38" s="6">
        <v>13</v>
      </c>
      <c r="H38" s="6">
        <v>18</v>
      </c>
      <c r="I38" s="6">
        <v>12</v>
      </c>
      <c r="J38" s="7">
        <v>100</v>
      </c>
      <c r="K38" s="7">
        <v>3.6363636363636362</v>
      </c>
      <c r="L38" s="7">
        <v>18.181818181818183</v>
      </c>
      <c r="M38" s="7">
        <v>23.636363636363637</v>
      </c>
      <c r="N38" s="7">
        <v>32.72727272727273</v>
      </c>
      <c r="O38" s="7">
        <v>21.818181818181817</v>
      </c>
      <c r="P38" s="7">
        <v>37.27272727272727</v>
      </c>
      <c r="Q38" s="16"/>
      <c r="R38" s="3" t="s">
        <v>47</v>
      </c>
      <c r="S38" s="6">
        <v>35</v>
      </c>
      <c r="T38" s="6">
        <v>0</v>
      </c>
      <c r="U38" s="6">
        <v>6</v>
      </c>
      <c r="V38" s="6">
        <v>10</v>
      </c>
      <c r="W38" s="6">
        <v>12</v>
      </c>
      <c r="X38" s="6">
        <v>7</v>
      </c>
      <c r="Y38" s="7">
        <v>100</v>
      </c>
      <c r="Z38" s="7">
        <v>0</v>
      </c>
      <c r="AA38" s="7">
        <v>17.142857142857142</v>
      </c>
      <c r="AB38" s="7">
        <v>28.57142857142857</v>
      </c>
      <c r="AC38" s="7">
        <v>34.285714285714285</v>
      </c>
      <c r="AD38" s="7">
        <v>20</v>
      </c>
      <c r="AE38" s="7">
        <v>35.714285714285715</v>
      </c>
      <c r="AF38" s="16"/>
      <c r="AG38" s="3" t="s">
        <v>47</v>
      </c>
      <c r="AH38" s="6">
        <v>16</v>
      </c>
      <c r="AI38" s="6">
        <v>2</v>
      </c>
      <c r="AJ38" s="6">
        <v>3</v>
      </c>
      <c r="AK38" s="6">
        <v>3</v>
      </c>
      <c r="AL38" s="6">
        <v>3</v>
      </c>
      <c r="AM38" s="6">
        <v>5</v>
      </c>
      <c r="AN38" s="7">
        <v>100</v>
      </c>
      <c r="AO38" s="7">
        <v>12.5</v>
      </c>
      <c r="AP38" s="7">
        <v>18.75</v>
      </c>
      <c r="AQ38" s="7">
        <v>18.75</v>
      </c>
      <c r="AR38" s="7">
        <v>18.75</v>
      </c>
      <c r="AS38" s="7">
        <v>31.25</v>
      </c>
      <c r="AT38" s="7">
        <v>40.625</v>
      </c>
      <c r="AU38" s="16"/>
      <c r="AV38" s="3" t="s">
        <v>47</v>
      </c>
      <c r="AW38" s="6">
        <v>4</v>
      </c>
      <c r="AX38" s="6">
        <v>0</v>
      </c>
      <c r="AY38" s="6">
        <v>1</v>
      </c>
      <c r="AZ38" s="6">
        <v>0</v>
      </c>
      <c r="BA38" s="6">
        <v>3</v>
      </c>
      <c r="BB38" s="6">
        <v>0</v>
      </c>
      <c r="BC38" s="7">
        <v>100</v>
      </c>
      <c r="BD38" s="7">
        <v>0</v>
      </c>
      <c r="BE38" s="7">
        <v>25</v>
      </c>
      <c r="BF38" s="7">
        <v>0</v>
      </c>
      <c r="BG38" s="7">
        <v>75</v>
      </c>
      <c r="BH38" s="7">
        <v>0</v>
      </c>
      <c r="BI38" s="7">
        <v>37.5</v>
      </c>
    </row>
    <row r="39" spans="1:61" ht="13.5">
      <c r="A39" s="16"/>
      <c r="B39" s="16"/>
      <c r="C39" s="3" t="s">
        <v>48</v>
      </c>
      <c r="D39" s="6">
        <v>55</v>
      </c>
      <c r="E39" s="6">
        <v>1</v>
      </c>
      <c r="F39" s="6">
        <v>14</v>
      </c>
      <c r="G39" s="6">
        <v>25</v>
      </c>
      <c r="H39" s="6">
        <v>10</v>
      </c>
      <c r="I39" s="6">
        <v>5</v>
      </c>
      <c r="J39" s="7">
        <v>100</v>
      </c>
      <c r="K39" s="7">
        <v>1.8181818181818181</v>
      </c>
      <c r="L39" s="7">
        <v>25.454545454545453</v>
      </c>
      <c r="M39" s="7">
        <v>45.45454545454545</v>
      </c>
      <c r="N39" s="7">
        <v>18.181818181818183</v>
      </c>
      <c r="O39" s="7">
        <v>9.090909090909092</v>
      </c>
      <c r="P39" s="7">
        <v>48.18181818181818</v>
      </c>
      <c r="Q39" s="16"/>
      <c r="R39" s="3" t="s">
        <v>48</v>
      </c>
      <c r="S39" s="6">
        <v>34</v>
      </c>
      <c r="T39" s="6">
        <v>0</v>
      </c>
      <c r="U39" s="6">
        <v>9</v>
      </c>
      <c r="V39" s="6">
        <v>13</v>
      </c>
      <c r="W39" s="6">
        <v>8</v>
      </c>
      <c r="X39" s="6">
        <v>4</v>
      </c>
      <c r="Y39" s="7">
        <v>100</v>
      </c>
      <c r="Z39" s="7">
        <v>0</v>
      </c>
      <c r="AA39" s="7">
        <v>26.47058823529412</v>
      </c>
      <c r="AB39" s="7">
        <v>38.23529411764706</v>
      </c>
      <c r="AC39" s="7">
        <v>23.52941176470588</v>
      </c>
      <c r="AD39" s="7">
        <v>11.76470588235294</v>
      </c>
      <c r="AE39" s="7">
        <v>44.85294117647059</v>
      </c>
      <c r="AF39" s="16"/>
      <c r="AG39" s="3" t="s">
        <v>48</v>
      </c>
      <c r="AH39" s="6">
        <v>16</v>
      </c>
      <c r="AI39" s="6">
        <v>1</v>
      </c>
      <c r="AJ39" s="6">
        <v>4</v>
      </c>
      <c r="AK39" s="6">
        <v>8</v>
      </c>
      <c r="AL39" s="6">
        <v>2</v>
      </c>
      <c r="AM39" s="6">
        <v>1</v>
      </c>
      <c r="AN39" s="7">
        <v>100</v>
      </c>
      <c r="AO39" s="7">
        <v>6.25</v>
      </c>
      <c r="AP39" s="7">
        <v>25</v>
      </c>
      <c r="AQ39" s="7">
        <v>50</v>
      </c>
      <c r="AR39" s="7">
        <v>12.5</v>
      </c>
      <c r="AS39" s="7">
        <v>6.25</v>
      </c>
      <c r="AT39" s="7">
        <v>53.125</v>
      </c>
      <c r="AU39" s="16"/>
      <c r="AV39" s="3" t="s">
        <v>48</v>
      </c>
      <c r="AW39" s="6">
        <v>5</v>
      </c>
      <c r="AX39" s="6">
        <v>0</v>
      </c>
      <c r="AY39" s="6">
        <v>1</v>
      </c>
      <c r="AZ39" s="6">
        <v>4</v>
      </c>
      <c r="BA39" s="6">
        <v>0</v>
      </c>
      <c r="BB39" s="6">
        <v>0</v>
      </c>
      <c r="BC39" s="7">
        <v>100</v>
      </c>
      <c r="BD39" s="7">
        <v>0</v>
      </c>
      <c r="BE39" s="7">
        <v>20</v>
      </c>
      <c r="BF39" s="7">
        <v>80</v>
      </c>
      <c r="BG39" s="7">
        <v>0</v>
      </c>
      <c r="BH39" s="7">
        <v>0</v>
      </c>
      <c r="BI39" s="7">
        <v>55</v>
      </c>
    </row>
    <row r="40" spans="1:61" ht="13.5">
      <c r="A40" s="16"/>
      <c r="B40" s="16"/>
      <c r="C40" s="3" t="s">
        <v>49</v>
      </c>
      <c r="D40" s="6">
        <v>53</v>
      </c>
      <c r="E40" s="6">
        <v>1</v>
      </c>
      <c r="F40" s="6">
        <v>10</v>
      </c>
      <c r="G40" s="6">
        <v>26</v>
      </c>
      <c r="H40" s="6">
        <v>13</v>
      </c>
      <c r="I40" s="6">
        <v>3</v>
      </c>
      <c r="J40" s="7">
        <v>100</v>
      </c>
      <c r="K40" s="7">
        <v>1.8867924528301887</v>
      </c>
      <c r="L40" s="7">
        <v>18.867924528301888</v>
      </c>
      <c r="M40" s="7">
        <v>49.056603773584904</v>
      </c>
      <c r="N40" s="7">
        <v>24.528301886792452</v>
      </c>
      <c r="O40" s="7">
        <v>5.660377358490567</v>
      </c>
      <c r="P40" s="7">
        <v>46.69811320754717</v>
      </c>
      <c r="Q40" s="16"/>
      <c r="R40" s="3" t="s">
        <v>49</v>
      </c>
      <c r="S40" s="6">
        <v>33</v>
      </c>
      <c r="T40" s="6">
        <v>1</v>
      </c>
      <c r="U40" s="6">
        <v>5</v>
      </c>
      <c r="V40" s="6">
        <v>14</v>
      </c>
      <c r="W40" s="6">
        <v>11</v>
      </c>
      <c r="X40" s="6">
        <v>2</v>
      </c>
      <c r="Y40" s="7">
        <v>100</v>
      </c>
      <c r="Z40" s="7">
        <v>3.0303030303030303</v>
      </c>
      <c r="AA40" s="7">
        <v>15.151515151515152</v>
      </c>
      <c r="AB40" s="7">
        <v>42.42424242424242</v>
      </c>
      <c r="AC40" s="7">
        <v>33.33333333333333</v>
      </c>
      <c r="AD40" s="7">
        <v>6.0606060606060606</v>
      </c>
      <c r="AE40" s="7">
        <v>43.93939393939394</v>
      </c>
      <c r="AF40" s="16"/>
      <c r="AG40" s="3" t="s">
        <v>49</v>
      </c>
      <c r="AH40" s="6">
        <v>17</v>
      </c>
      <c r="AI40" s="6">
        <v>0</v>
      </c>
      <c r="AJ40" s="6">
        <v>4</v>
      </c>
      <c r="AK40" s="6">
        <v>11</v>
      </c>
      <c r="AL40" s="6">
        <v>1</v>
      </c>
      <c r="AM40" s="6">
        <v>1</v>
      </c>
      <c r="AN40" s="7">
        <v>100</v>
      </c>
      <c r="AO40" s="7">
        <v>0</v>
      </c>
      <c r="AP40" s="7">
        <v>23.52941176470588</v>
      </c>
      <c r="AQ40" s="7">
        <v>64.70588235294117</v>
      </c>
      <c r="AR40" s="7">
        <v>5.88235294117647</v>
      </c>
      <c r="AS40" s="7">
        <v>5.88235294117647</v>
      </c>
      <c r="AT40" s="7">
        <v>51.470588235294116</v>
      </c>
      <c r="AU40" s="16"/>
      <c r="AV40" s="3" t="s">
        <v>49</v>
      </c>
      <c r="AW40" s="6">
        <v>3</v>
      </c>
      <c r="AX40" s="6">
        <v>0</v>
      </c>
      <c r="AY40" s="6">
        <v>1</v>
      </c>
      <c r="AZ40" s="6">
        <v>1</v>
      </c>
      <c r="BA40" s="6">
        <v>1</v>
      </c>
      <c r="BB40" s="6">
        <v>0</v>
      </c>
      <c r="BC40" s="7">
        <v>100</v>
      </c>
      <c r="BD40" s="7">
        <v>0</v>
      </c>
      <c r="BE40" s="7">
        <v>33.33333333333333</v>
      </c>
      <c r="BF40" s="7">
        <v>33.33333333333333</v>
      </c>
      <c r="BG40" s="7">
        <v>33.33333333333333</v>
      </c>
      <c r="BH40" s="7">
        <v>0</v>
      </c>
      <c r="BI40" s="7">
        <v>50</v>
      </c>
    </row>
    <row r="41" spans="1:61" s="4" customFormat="1" ht="13.5">
      <c r="A41" s="16"/>
      <c r="B41" s="16"/>
      <c r="C41" s="3" t="s">
        <v>50</v>
      </c>
      <c r="D41" s="6">
        <v>50</v>
      </c>
      <c r="E41" s="6">
        <v>1</v>
      </c>
      <c r="F41" s="6">
        <v>12</v>
      </c>
      <c r="G41" s="6">
        <v>24</v>
      </c>
      <c r="H41" s="6">
        <v>11</v>
      </c>
      <c r="I41" s="6">
        <v>2</v>
      </c>
      <c r="J41" s="7">
        <v>100</v>
      </c>
      <c r="K41" s="7">
        <v>2</v>
      </c>
      <c r="L41" s="7">
        <v>24</v>
      </c>
      <c r="M41" s="7">
        <v>48</v>
      </c>
      <c r="N41" s="7">
        <v>22</v>
      </c>
      <c r="O41" s="7">
        <v>4</v>
      </c>
      <c r="P41" s="7">
        <v>49.5</v>
      </c>
      <c r="Q41" s="16"/>
      <c r="R41" s="3" t="s">
        <v>50</v>
      </c>
      <c r="S41" s="6">
        <v>30</v>
      </c>
      <c r="T41" s="6">
        <v>1</v>
      </c>
      <c r="U41" s="6">
        <v>5</v>
      </c>
      <c r="V41" s="6">
        <v>16</v>
      </c>
      <c r="W41" s="6">
        <v>7</v>
      </c>
      <c r="X41" s="6">
        <v>1</v>
      </c>
      <c r="Y41" s="7">
        <v>99.99999999999999</v>
      </c>
      <c r="Z41" s="7">
        <v>3.3333333333333335</v>
      </c>
      <c r="AA41" s="7">
        <v>16.666666666666664</v>
      </c>
      <c r="AB41" s="7">
        <v>53.333333333333336</v>
      </c>
      <c r="AC41" s="7">
        <v>23.333333333333332</v>
      </c>
      <c r="AD41" s="7">
        <v>3.3333333333333335</v>
      </c>
      <c r="AE41" s="7">
        <v>48.333333333333336</v>
      </c>
      <c r="AF41" s="16"/>
      <c r="AG41" s="3" t="s">
        <v>50</v>
      </c>
      <c r="AH41" s="6">
        <v>17</v>
      </c>
      <c r="AI41" s="6">
        <v>0</v>
      </c>
      <c r="AJ41" s="6">
        <v>6</v>
      </c>
      <c r="AK41" s="6">
        <v>7</v>
      </c>
      <c r="AL41" s="6">
        <v>3</v>
      </c>
      <c r="AM41" s="6">
        <v>1</v>
      </c>
      <c r="AN41" s="7">
        <v>100</v>
      </c>
      <c r="AO41" s="7">
        <v>0</v>
      </c>
      <c r="AP41" s="7">
        <v>35.294117647058826</v>
      </c>
      <c r="AQ41" s="7">
        <v>41.17647058823529</v>
      </c>
      <c r="AR41" s="7">
        <v>17.647058823529413</v>
      </c>
      <c r="AS41" s="7">
        <v>5.88235294117647</v>
      </c>
      <c r="AT41" s="7">
        <v>51.47058823529412</v>
      </c>
      <c r="AU41" s="16"/>
      <c r="AV41" s="3" t="s">
        <v>50</v>
      </c>
      <c r="AW41" s="6">
        <v>3</v>
      </c>
      <c r="AX41" s="6">
        <v>0</v>
      </c>
      <c r="AY41" s="6">
        <v>1</v>
      </c>
      <c r="AZ41" s="6">
        <v>1</v>
      </c>
      <c r="BA41" s="6">
        <v>1</v>
      </c>
      <c r="BB41" s="6">
        <v>0</v>
      </c>
      <c r="BC41" s="7">
        <v>99.99999999999999</v>
      </c>
      <c r="BD41" s="7">
        <v>0</v>
      </c>
      <c r="BE41" s="7">
        <v>33.33333333333333</v>
      </c>
      <c r="BF41" s="7">
        <v>33.33333333333333</v>
      </c>
      <c r="BG41" s="7">
        <v>33.33333333333333</v>
      </c>
      <c r="BH41" s="7">
        <v>0</v>
      </c>
      <c r="BI41" s="7">
        <v>49.999999999999986</v>
      </c>
    </row>
    <row r="42" spans="1:61" s="4" customFormat="1" ht="13.5">
      <c r="A42" s="9"/>
      <c r="B42" s="9"/>
      <c r="C42" s="3" t="s">
        <v>51</v>
      </c>
      <c r="D42" s="6">
        <v>55</v>
      </c>
      <c r="E42" s="6">
        <v>0</v>
      </c>
      <c r="F42" s="6">
        <v>8</v>
      </c>
      <c r="G42" s="6">
        <v>32</v>
      </c>
      <c r="H42" s="6">
        <v>13</v>
      </c>
      <c r="I42" s="6">
        <v>2</v>
      </c>
      <c r="J42" s="7">
        <v>100</v>
      </c>
      <c r="K42" s="7">
        <v>0</v>
      </c>
      <c r="L42" s="7">
        <v>14.545454545454545</v>
      </c>
      <c r="M42" s="7">
        <v>58.18181818181818</v>
      </c>
      <c r="N42" s="7">
        <v>23.636363636363637</v>
      </c>
      <c r="O42" s="7">
        <v>3.6363636363636362</v>
      </c>
      <c r="P42" s="7">
        <v>45.90909090909091</v>
      </c>
      <c r="Q42" s="16"/>
      <c r="R42" s="3" t="s">
        <v>51</v>
      </c>
      <c r="S42" s="6">
        <v>35</v>
      </c>
      <c r="T42" s="6">
        <v>0</v>
      </c>
      <c r="U42" s="6">
        <v>4</v>
      </c>
      <c r="V42" s="6">
        <v>21</v>
      </c>
      <c r="W42" s="6">
        <v>9</v>
      </c>
      <c r="X42" s="6">
        <v>1</v>
      </c>
      <c r="Y42" s="7">
        <v>100</v>
      </c>
      <c r="Z42" s="7">
        <v>0</v>
      </c>
      <c r="AA42" s="7">
        <v>11.428571428571429</v>
      </c>
      <c r="AB42" s="7">
        <v>60</v>
      </c>
      <c r="AC42" s="7">
        <v>25.71428571428571</v>
      </c>
      <c r="AD42" s="7">
        <v>2.857142857142857</v>
      </c>
      <c r="AE42" s="7">
        <v>45</v>
      </c>
      <c r="AF42" s="16"/>
      <c r="AG42" s="3" t="s">
        <v>51</v>
      </c>
      <c r="AH42" s="6">
        <v>17</v>
      </c>
      <c r="AI42" s="6">
        <v>0</v>
      </c>
      <c r="AJ42" s="6">
        <v>4</v>
      </c>
      <c r="AK42" s="6">
        <v>9</v>
      </c>
      <c r="AL42" s="6">
        <v>3</v>
      </c>
      <c r="AM42" s="6">
        <v>1</v>
      </c>
      <c r="AN42" s="7">
        <v>100</v>
      </c>
      <c r="AO42" s="7">
        <v>0</v>
      </c>
      <c r="AP42" s="7">
        <v>23.52941176470588</v>
      </c>
      <c r="AQ42" s="7">
        <v>52.94117647058824</v>
      </c>
      <c r="AR42" s="7">
        <v>17.647058823529413</v>
      </c>
      <c r="AS42" s="7">
        <v>5.88235294117647</v>
      </c>
      <c r="AT42" s="7">
        <v>48.529411764705884</v>
      </c>
      <c r="AU42" s="9"/>
      <c r="AV42" s="3" t="s">
        <v>51</v>
      </c>
      <c r="AW42" s="6">
        <v>3</v>
      </c>
      <c r="AX42" s="6">
        <v>0</v>
      </c>
      <c r="AY42" s="6">
        <v>0</v>
      </c>
      <c r="AZ42" s="6">
        <v>2</v>
      </c>
      <c r="BA42" s="6">
        <v>1</v>
      </c>
      <c r="BB42" s="6">
        <v>0</v>
      </c>
      <c r="BC42" s="7">
        <v>99.99999999999999</v>
      </c>
      <c r="BD42" s="7">
        <v>0</v>
      </c>
      <c r="BE42" s="7">
        <v>0</v>
      </c>
      <c r="BF42" s="7">
        <v>66.66666666666666</v>
      </c>
      <c r="BG42" s="7">
        <v>33.33333333333333</v>
      </c>
      <c r="BH42" s="7">
        <v>0</v>
      </c>
      <c r="BI42" s="7">
        <v>41.66666666666666</v>
      </c>
    </row>
    <row r="43" spans="1:61" s="4" customFormat="1" ht="13.5">
      <c r="A43" s="9"/>
      <c r="B43" s="9"/>
      <c r="C43" s="3" t="s">
        <v>52</v>
      </c>
      <c r="D43" s="6">
        <v>53</v>
      </c>
      <c r="E43" s="6">
        <v>1</v>
      </c>
      <c r="F43" s="6">
        <v>11</v>
      </c>
      <c r="G43" s="6">
        <v>25</v>
      </c>
      <c r="H43" s="6">
        <v>13</v>
      </c>
      <c r="I43" s="6">
        <v>3</v>
      </c>
      <c r="J43" s="7">
        <v>100</v>
      </c>
      <c r="K43" s="7">
        <v>1.8867924528301887</v>
      </c>
      <c r="L43" s="7">
        <v>20.754716981132077</v>
      </c>
      <c r="M43" s="7">
        <v>47.16981132075472</v>
      </c>
      <c r="N43" s="7">
        <v>24.528301886792452</v>
      </c>
      <c r="O43" s="7">
        <v>5.660377358490567</v>
      </c>
      <c r="P43" s="7">
        <v>47.16981132075472</v>
      </c>
      <c r="Q43" s="16"/>
      <c r="R43" s="3" t="s">
        <v>52</v>
      </c>
      <c r="S43" s="6">
        <v>35</v>
      </c>
      <c r="T43" s="6">
        <v>0</v>
      </c>
      <c r="U43" s="6">
        <v>6</v>
      </c>
      <c r="V43" s="6">
        <v>19</v>
      </c>
      <c r="W43" s="6">
        <v>8</v>
      </c>
      <c r="X43" s="6">
        <v>2</v>
      </c>
      <c r="Y43" s="7">
        <v>100</v>
      </c>
      <c r="Z43" s="7">
        <v>0</v>
      </c>
      <c r="AA43" s="7">
        <v>17.142857142857142</v>
      </c>
      <c r="AB43" s="7">
        <v>54.285714285714285</v>
      </c>
      <c r="AC43" s="7">
        <v>22.857142857142858</v>
      </c>
      <c r="AD43" s="7">
        <v>5.714285714285714</v>
      </c>
      <c r="AE43" s="7">
        <v>45.714285714285715</v>
      </c>
      <c r="AF43" s="16"/>
      <c r="AG43" s="3" t="s">
        <v>52</v>
      </c>
      <c r="AH43" s="6">
        <v>15</v>
      </c>
      <c r="AI43" s="6">
        <v>1</v>
      </c>
      <c r="AJ43" s="6">
        <v>4</v>
      </c>
      <c r="AK43" s="6">
        <v>6</v>
      </c>
      <c r="AL43" s="6">
        <v>3</v>
      </c>
      <c r="AM43" s="6">
        <v>1</v>
      </c>
      <c r="AN43" s="7">
        <v>100.00000000000001</v>
      </c>
      <c r="AO43" s="7">
        <v>6.666666666666667</v>
      </c>
      <c r="AP43" s="7">
        <v>26.666666666666668</v>
      </c>
      <c r="AQ43" s="7">
        <v>40</v>
      </c>
      <c r="AR43" s="7">
        <v>20</v>
      </c>
      <c r="AS43" s="7">
        <v>6.666666666666667</v>
      </c>
      <c r="AT43" s="7">
        <v>51.66666666666667</v>
      </c>
      <c r="AU43" s="9"/>
      <c r="AV43" s="3" t="s">
        <v>52</v>
      </c>
      <c r="AW43" s="6">
        <v>3</v>
      </c>
      <c r="AX43" s="6">
        <v>0</v>
      </c>
      <c r="AY43" s="6">
        <v>1</v>
      </c>
      <c r="AZ43" s="6">
        <v>0</v>
      </c>
      <c r="BA43" s="6">
        <v>2</v>
      </c>
      <c r="BB43" s="6">
        <v>0</v>
      </c>
      <c r="BC43" s="7">
        <v>99.99999999999999</v>
      </c>
      <c r="BD43" s="7">
        <v>0</v>
      </c>
      <c r="BE43" s="7">
        <v>33.33333333333333</v>
      </c>
      <c r="BF43" s="7">
        <v>0</v>
      </c>
      <c r="BG43" s="7">
        <v>66.66666666666666</v>
      </c>
      <c r="BH43" s="7">
        <v>0</v>
      </c>
      <c r="BI43" s="7">
        <v>41.66666666666666</v>
      </c>
    </row>
    <row r="44" spans="1:61" s="4" customFormat="1" ht="13.5">
      <c r="A44" s="9"/>
      <c r="B44" s="9"/>
      <c r="C44" s="3" t="s">
        <v>53</v>
      </c>
      <c r="D44" s="6">
        <v>54</v>
      </c>
      <c r="E44" s="6">
        <v>0</v>
      </c>
      <c r="F44" s="6">
        <v>6</v>
      </c>
      <c r="G44" s="6">
        <v>26</v>
      </c>
      <c r="H44" s="6">
        <v>19</v>
      </c>
      <c r="I44" s="6">
        <v>3</v>
      </c>
      <c r="J44" s="7">
        <v>99.99999999999999</v>
      </c>
      <c r="K44" s="7">
        <v>0</v>
      </c>
      <c r="L44" s="7">
        <v>11.11111111111111</v>
      </c>
      <c r="M44" s="7">
        <v>48.148148148148145</v>
      </c>
      <c r="N44" s="7">
        <v>35.18518518518518</v>
      </c>
      <c r="O44" s="7">
        <v>5.555555555555555</v>
      </c>
      <c r="P44" s="7">
        <v>41.2037037037037</v>
      </c>
      <c r="Q44" s="16"/>
      <c r="R44" s="3" t="s">
        <v>53</v>
      </c>
      <c r="S44" s="6">
        <v>34</v>
      </c>
      <c r="T44" s="6">
        <v>0</v>
      </c>
      <c r="U44" s="6">
        <v>2</v>
      </c>
      <c r="V44" s="6">
        <v>19</v>
      </c>
      <c r="W44" s="6">
        <v>11</v>
      </c>
      <c r="X44" s="6">
        <v>2</v>
      </c>
      <c r="Y44" s="7">
        <v>100</v>
      </c>
      <c r="Z44" s="7">
        <v>0</v>
      </c>
      <c r="AA44" s="7">
        <v>5.88235294117647</v>
      </c>
      <c r="AB44" s="7">
        <v>55.88235294117647</v>
      </c>
      <c r="AC44" s="7">
        <v>32.35294117647059</v>
      </c>
      <c r="AD44" s="7">
        <v>5.88235294117647</v>
      </c>
      <c r="AE44" s="7">
        <v>40.44117647058823</v>
      </c>
      <c r="AF44" s="16"/>
      <c r="AG44" s="3" t="s">
        <v>53</v>
      </c>
      <c r="AH44" s="6">
        <v>17</v>
      </c>
      <c r="AI44" s="6">
        <v>0</v>
      </c>
      <c r="AJ44" s="6">
        <v>4</v>
      </c>
      <c r="AK44" s="6">
        <v>7</v>
      </c>
      <c r="AL44" s="6">
        <v>5</v>
      </c>
      <c r="AM44" s="6">
        <v>1</v>
      </c>
      <c r="AN44" s="7">
        <v>100</v>
      </c>
      <c r="AO44" s="7">
        <v>0</v>
      </c>
      <c r="AP44" s="7">
        <v>23.52941176470588</v>
      </c>
      <c r="AQ44" s="7">
        <v>41.17647058823529</v>
      </c>
      <c r="AR44" s="7">
        <v>29.411764705882355</v>
      </c>
      <c r="AS44" s="7">
        <v>5.88235294117647</v>
      </c>
      <c r="AT44" s="7">
        <v>45.588235294117645</v>
      </c>
      <c r="AU44" s="16"/>
      <c r="AV44" s="3" t="s">
        <v>53</v>
      </c>
      <c r="AW44" s="6">
        <v>3</v>
      </c>
      <c r="AX44" s="6">
        <v>0</v>
      </c>
      <c r="AY44" s="6">
        <v>0</v>
      </c>
      <c r="AZ44" s="6">
        <v>0</v>
      </c>
      <c r="BA44" s="6">
        <v>3</v>
      </c>
      <c r="BB44" s="6">
        <v>0</v>
      </c>
      <c r="BC44" s="7">
        <v>100</v>
      </c>
      <c r="BD44" s="7">
        <v>0</v>
      </c>
      <c r="BE44" s="7">
        <v>0</v>
      </c>
      <c r="BF44" s="7">
        <v>0</v>
      </c>
      <c r="BG44" s="7">
        <v>100</v>
      </c>
      <c r="BH44" s="7">
        <v>0</v>
      </c>
      <c r="BI44" s="7">
        <v>25</v>
      </c>
    </row>
    <row r="45" spans="1:61" s="4" customFormat="1" ht="13.5">
      <c r="A45" s="9"/>
      <c r="B45" s="9"/>
      <c r="C45" s="3" t="s">
        <v>54</v>
      </c>
      <c r="D45" s="6">
        <v>54</v>
      </c>
      <c r="E45" s="6">
        <v>3</v>
      </c>
      <c r="F45" s="6">
        <v>23</v>
      </c>
      <c r="G45" s="6">
        <v>18</v>
      </c>
      <c r="H45" s="6">
        <v>10</v>
      </c>
      <c r="I45" s="6">
        <v>0</v>
      </c>
      <c r="J45" s="7">
        <v>100</v>
      </c>
      <c r="K45" s="7">
        <v>5.555555555555555</v>
      </c>
      <c r="L45" s="7">
        <v>42.592592592592595</v>
      </c>
      <c r="M45" s="7">
        <v>33.33333333333333</v>
      </c>
      <c r="N45" s="7">
        <v>18.51851851851852</v>
      </c>
      <c r="O45" s="7">
        <v>0</v>
      </c>
      <c r="P45" s="7">
        <v>58.79629629629629</v>
      </c>
      <c r="Q45" s="16"/>
      <c r="R45" s="3" t="s">
        <v>54</v>
      </c>
      <c r="S45" s="6">
        <v>34</v>
      </c>
      <c r="T45" s="6">
        <v>1</v>
      </c>
      <c r="U45" s="6">
        <v>14</v>
      </c>
      <c r="V45" s="6">
        <v>14</v>
      </c>
      <c r="W45" s="6">
        <v>5</v>
      </c>
      <c r="X45" s="6">
        <v>0</v>
      </c>
      <c r="Y45" s="7">
        <v>99.99999999999999</v>
      </c>
      <c r="Z45" s="7">
        <v>2.941176470588235</v>
      </c>
      <c r="AA45" s="7">
        <v>41.17647058823529</v>
      </c>
      <c r="AB45" s="7">
        <v>41.17647058823529</v>
      </c>
      <c r="AC45" s="7">
        <v>14.705882352941178</v>
      </c>
      <c r="AD45" s="7">
        <v>0</v>
      </c>
      <c r="AE45" s="7">
        <v>58.088235294117645</v>
      </c>
      <c r="AF45" s="16"/>
      <c r="AG45" s="3" t="s">
        <v>54</v>
      </c>
      <c r="AH45" s="6">
        <v>17</v>
      </c>
      <c r="AI45" s="6">
        <v>2</v>
      </c>
      <c r="AJ45" s="6">
        <v>9</v>
      </c>
      <c r="AK45" s="6">
        <v>2</v>
      </c>
      <c r="AL45" s="6">
        <v>4</v>
      </c>
      <c r="AM45" s="6">
        <v>0</v>
      </c>
      <c r="AN45" s="7">
        <v>100</v>
      </c>
      <c r="AO45" s="7">
        <v>11.76470588235294</v>
      </c>
      <c r="AP45" s="7">
        <v>52.94117647058824</v>
      </c>
      <c r="AQ45" s="7">
        <v>11.76470588235294</v>
      </c>
      <c r="AR45" s="7">
        <v>23.52941176470588</v>
      </c>
      <c r="AS45" s="7">
        <v>0</v>
      </c>
      <c r="AT45" s="7">
        <v>63.235294117647065</v>
      </c>
      <c r="AU45" s="16"/>
      <c r="AV45" s="3" t="s">
        <v>54</v>
      </c>
      <c r="AW45" s="6">
        <v>3</v>
      </c>
      <c r="AX45" s="6">
        <v>0</v>
      </c>
      <c r="AY45" s="6">
        <v>0</v>
      </c>
      <c r="AZ45" s="6">
        <v>2</v>
      </c>
      <c r="BA45" s="6">
        <v>1</v>
      </c>
      <c r="BB45" s="6">
        <v>0</v>
      </c>
      <c r="BC45" s="7">
        <v>99.99999999999999</v>
      </c>
      <c r="BD45" s="7">
        <v>0</v>
      </c>
      <c r="BE45" s="7">
        <v>0</v>
      </c>
      <c r="BF45" s="7">
        <v>66.66666666666666</v>
      </c>
      <c r="BG45" s="7">
        <v>33.33333333333333</v>
      </c>
      <c r="BH45" s="7">
        <v>0</v>
      </c>
      <c r="BI45" s="7">
        <v>41.66666666666666</v>
      </c>
    </row>
    <row r="46" spans="1:61" s="4" customFormat="1" ht="13.5">
      <c r="A46" s="9"/>
      <c r="B46" s="9"/>
      <c r="C46" s="3" t="s">
        <v>55</v>
      </c>
      <c r="D46" s="6">
        <v>58</v>
      </c>
      <c r="E46" s="6">
        <v>2</v>
      </c>
      <c r="F46" s="6">
        <v>16</v>
      </c>
      <c r="G46" s="6">
        <v>30</v>
      </c>
      <c r="H46" s="6">
        <v>9</v>
      </c>
      <c r="I46" s="6">
        <v>1</v>
      </c>
      <c r="J46" s="7">
        <v>100</v>
      </c>
      <c r="K46" s="7">
        <v>3.4482758620689653</v>
      </c>
      <c r="L46" s="7">
        <v>27.586206896551722</v>
      </c>
      <c r="M46" s="7">
        <v>51.724137931034484</v>
      </c>
      <c r="N46" s="7">
        <v>15.517241379310345</v>
      </c>
      <c r="O46" s="7">
        <v>1.7241379310344827</v>
      </c>
      <c r="P46" s="7">
        <v>53.87931034482759</v>
      </c>
      <c r="Q46" s="16"/>
      <c r="R46" s="3" t="s">
        <v>55</v>
      </c>
      <c r="S46" s="6">
        <v>37</v>
      </c>
      <c r="T46" s="6">
        <v>1</v>
      </c>
      <c r="U46" s="6">
        <v>13</v>
      </c>
      <c r="V46" s="6">
        <v>16</v>
      </c>
      <c r="W46" s="6">
        <v>6</v>
      </c>
      <c r="X46" s="6">
        <v>1</v>
      </c>
      <c r="Y46" s="7">
        <v>100</v>
      </c>
      <c r="Z46" s="7">
        <v>2.7027027027027026</v>
      </c>
      <c r="AA46" s="7">
        <v>35.13513513513514</v>
      </c>
      <c r="AB46" s="7">
        <v>43.24324324324324</v>
      </c>
      <c r="AC46" s="7">
        <v>16.216216216216218</v>
      </c>
      <c r="AD46" s="7">
        <v>2.7027027027027026</v>
      </c>
      <c r="AE46" s="7">
        <v>54.72972972972973</v>
      </c>
      <c r="AF46" s="16"/>
      <c r="AG46" s="3" t="s">
        <v>55</v>
      </c>
      <c r="AH46" s="6">
        <v>17</v>
      </c>
      <c r="AI46" s="6">
        <v>1</v>
      </c>
      <c r="AJ46" s="6">
        <v>2</v>
      </c>
      <c r="AK46" s="6">
        <v>11</v>
      </c>
      <c r="AL46" s="6">
        <v>3</v>
      </c>
      <c r="AM46" s="6">
        <v>0</v>
      </c>
      <c r="AN46" s="7">
        <v>100</v>
      </c>
      <c r="AO46" s="7">
        <v>5.88235294117647</v>
      </c>
      <c r="AP46" s="7">
        <v>11.76470588235294</v>
      </c>
      <c r="AQ46" s="7">
        <v>64.70588235294117</v>
      </c>
      <c r="AR46" s="7">
        <v>17.647058823529413</v>
      </c>
      <c r="AS46" s="7">
        <v>0</v>
      </c>
      <c r="AT46" s="7">
        <v>51.470588235294116</v>
      </c>
      <c r="AU46" s="16"/>
      <c r="AV46" s="3" t="s">
        <v>55</v>
      </c>
      <c r="AW46" s="6">
        <v>4</v>
      </c>
      <c r="AX46" s="6">
        <v>0</v>
      </c>
      <c r="AY46" s="6">
        <v>1</v>
      </c>
      <c r="AZ46" s="6">
        <v>3</v>
      </c>
      <c r="BA46" s="6">
        <v>0</v>
      </c>
      <c r="BB46" s="6">
        <v>0</v>
      </c>
      <c r="BC46" s="7">
        <v>100</v>
      </c>
      <c r="BD46" s="7">
        <v>0</v>
      </c>
      <c r="BE46" s="7">
        <v>25</v>
      </c>
      <c r="BF46" s="7">
        <v>75</v>
      </c>
      <c r="BG46" s="7">
        <v>0</v>
      </c>
      <c r="BH46" s="7">
        <v>0</v>
      </c>
      <c r="BI46" s="7">
        <v>56.25</v>
      </c>
    </row>
    <row r="47" spans="1:61" s="4" customFormat="1" ht="13.5">
      <c r="A47" s="9"/>
      <c r="B47" s="9"/>
      <c r="C47" s="3" t="s">
        <v>56</v>
      </c>
      <c r="D47" s="6">
        <v>60</v>
      </c>
      <c r="E47" s="6">
        <v>1</v>
      </c>
      <c r="F47" s="6">
        <v>14</v>
      </c>
      <c r="G47" s="6">
        <v>34</v>
      </c>
      <c r="H47" s="6">
        <v>8</v>
      </c>
      <c r="I47" s="6">
        <v>3</v>
      </c>
      <c r="J47" s="7">
        <v>99.99999999999999</v>
      </c>
      <c r="K47" s="7">
        <v>1.6666666666666667</v>
      </c>
      <c r="L47" s="7">
        <v>23.333333333333332</v>
      </c>
      <c r="M47" s="7">
        <v>56.666666666666664</v>
      </c>
      <c r="N47" s="7">
        <v>13.333333333333334</v>
      </c>
      <c r="O47" s="7">
        <v>5</v>
      </c>
      <c r="P47" s="7">
        <v>50.833333333333336</v>
      </c>
      <c r="Q47" s="16"/>
      <c r="R47" s="3" t="s">
        <v>56</v>
      </c>
      <c r="S47" s="6">
        <v>39</v>
      </c>
      <c r="T47" s="6">
        <v>1</v>
      </c>
      <c r="U47" s="6">
        <v>10</v>
      </c>
      <c r="V47" s="6">
        <v>20</v>
      </c>
      <c r="W47" s="6">
        <v>7</v>
      </c>
      <c r="X47" s="6">
        <v>1</v>
      </c>
      <c r="Y47" s="7">
        <v>100</v>
      </c>
      <c r="Z47" s="7">
        <v>2.564102564102564</v>
      </c>
      <c r="AA47" s="7">
        <v>25.64102564102564</v>
      </c>
      <c r="AB47" s="7">
        <v>51.28205128205128</v>
      </c>
      <c r="AC47" s="7">
        <v>17.94871794871795</v>
      </c>
      <c r="AD47" s="7">
        <v>2.564102564102564</v>
      </c>
      <c r="AE47" s="7">
        <v>51.92307692307692</v>
      </c>
      <c r="AF47" s="16"/>
      <c r="AG47" s="3" t="s">
        <v>56</v>
      </c>
      <c r="AH47" s="6">
        <v>17</v>
      </c>
      <c r="AI47" s="6">
        <v>0</v>
      </c>
      <c r="AJ47" s="6">
        <v>3</v>
      </c>
      <c r="AK47" s="6">
        <v>11</v>
      </c>
      <c r="AL47" s="6">
        <v>1</v>
      </c>
      <c r="AM47" s="6">
        <v>2</v>
      </c>
      <c r="AN47" s="7">
        <v>99.99999999999999</v>
      </c>
      <c r="AO47" s="7">
        <v>0</v>
      </c>
      <c r="AP47" s="7">
        <v>17.647058823529413</v>
      </c>
      <c r="AQ47" s="7">
        <v>64.70588235294117</v>
      </c>
      <c r="AR47" s="7">
        <v>5.88235294117647</v>
      </c>
      <c r="AS47" s="7">
        <v>11.76470588235294</v>
      </c>
      <c r="AT47" s="7">
        <v>47.05882352941176</v>
      </c>
      <c r="AU47" s="16"/>
      <c r="AV47" s="3" t="s">
        <v>56</v>
      </c>
      <c r="AW47" s="6">
        <v>4</v>
      </c>
      <c r="AX47" s="6">
        <v>0</v>
      </c>
      <c r="AY47" s="6">
        <v>1</v>
      </c>
      <c r="AZ47" s="6">
        <v>3</v>
      </c>
      <c r="BA47" s="6">
        <v>0</v>
      </c>
      <c r="BB47" s="6">
        <v>0</v>
      </c>
      <c r="BC47" s="7">
        <v>100</v>
      </c>
      <c r="BD47" s="7">
        <v>0</v>
      </c>
      <c r="BE47" s="7">
        <v>25</v>
      </c>
      <c r="BF47" s="7">
        <v>75</v>
      </c>
      <c r="BG47" s="7">
        <v>0</v>
      </c>
      <c r="BH47" s="7">
        <v>0</v>
      </c>
      <c r="BI47" s="7">
        <v>56.25</v>
      </c>
    </row>
    <row r="48" spans="1:61" s="4" customFormat="1" ht="13.5">
      <c r="A48" s="9"/>
      <c r="B48" s="9"/>
      <c r="C48" s="3" t="s">
        <v>57</v>
      </c>
      <c r="D48" s="6">
        <v>57</v>
      </c>
      <c r="E48" s="6">
        <v>1</v>
      </c>
      <c r="F48" s="6">
        <v>16</v>
      </c>
      <c r="G48" s="6">
        <v>33</v>
      </c>
      <c r="H48" s="6">
        <v>7</v>
      </c>
      <c r="I48" s="6">
        <v>0</v>
      </c>
      <c r="J48" s="7">
        <v>100</v>
      </c>
      <c r="K48" s="7">
        <v>1.7543859649122806</v>
      </c>
      <c r="L48" s="7">
        <v>28.07017543859649</v>
      </c>
      <c r="M48" s="7">
        <v>57.89473684210527</v>
      </c>
      <c r="N48" s="7">
        <v>12.280701754385964</v>
      </c>
      <c r="O48" s="7">
        <v>0</v>
      </c>
      <c r="P48" s="7">
        <v>54.824561403508774</v>
      </c>
      <c r="Q48" s="16"/>
      <c r="R48" s="3" t="s">
        <v>57</v>
      </c>
      <c r="S48" s="6">
        <v>36</v>
      </c>
      <c r="T48" s="6">
        <v>1</v>
      </c>
      <c r="U48" s="6">
        <v>11</v>
      </c>
      <c r="V48" s="6">
        <v>20</v>
      </c>
      <c r="W48" s="6">
        <v>4</v>
      </c>
      <c r="X48" s="6">
        <v>0</v>
      </c>
      <c r="Y48" s="7">
        <v>100</v>
      </c>
      <c r="Z48" s="7">
        <v>2.7777777777777777</v>
      </c>
      <c r="AA48" s="7">
        <v>30.555555555555557</v>
      </c>
      <c r="AB48" s="7">
        <v>55.55555555555556</v>
      </c>
      <c r="AC48" s="7">
        <v>11.11111111111111</v>
      </c>
      <c r="AD48" s="7">
        <v>0</v>
      </c>
      <c r="AE48" s="7">
        <v>56.25000000000001</v>
      </c>
      <c r="AF48" s="16"/>
      <c r="AG48" s="3" t="s">
        <v>57</v>
      </c>
      <c r="AH48" s="6">
        <v>16</v>
      </c>
      <c r="AI48" s="6">
        <v>0</v>
      </c>
      <c r="AJ48" s="6">
        <v>4</v>
      </c>
      <c r="AK48" s="6">
        <v>9</v>
      </c>
      <c r="AL48" s="6">
        <v>3</v>
      </c>
      <c r="AM48" s="6">
        <v>0</v>
      </c>
      <c r="AN48" s="7">
        <v>100</v>
      </c>
      <c r="AO48" s="7">
        <v>0</v>
      </c>
      <c r="AP48" s="7">
        <v>25</v>
      </c>
      <c r="AQ48" s="7">
        <v>56.25</v>
      </c>
      <c r="AR48" s="7">
        <v>18.75</v>
      </c>
      <c r="AS48" s="7">
        <v>0</v>
      </c>
      <c r="AT48" s="7">
        <v>51.5625</v>
      </c>
      <c r="AU48" s="16"/>
      <c r="AV48" s="3" t="s">
        <v>57</v>
      </c>
      <c r="AW48" s="6">
        <v>5</v>
      </c>
      <c r="AX48" s="6">
        <v>0</v>
      </c>
      <c r="AY48" s="6">
        <v>2</v>
      </c>
      <c r="AZ48" s="6">
        <v>2</v>
      </c>
      <c r="BA48" s="6">
        <v>0</v>
      </c>
      <c r="BB48" s="6">
        <v>1</v>
      </c>
      <c r="BC48" s="7">
        <v>100</v>
      </c>
      <c r="BD48" s="7">
        <v>0</v>
      </c>
      <c r="BE48" s="7">
        <v>40</v>
      </c>
      <c r="BF48" s="7">
        <v>40</v>
      </c>
      <c r="BG48" s="7">
        <v>0</v>
      </c>
      <c r="BH48" s="7">
        <v>20</v>
      </c>
      <c r="BI48" s="7">
        <v>50</v>
      </c>
    </row>
    <row r="49" spans="1:61" ht="13.5">
      <c r="A49" s="16"/>
      <c r="B49" s="16"/>
      <c r="C49" s="3" t="s">
        <v>58</v>
      </c>
      <c r="D49" s="6">
        <v>54</v>
      </c>
      <c r="E49" s="6">
        <v>0</v>
      </c>
      <c r="F49" s="6">
        <v>11</v>
      </c>
      <c r="G49" s="6">
        <v>12</v>
      </c>
      <c r="H49" s="6">
        <v>27</v>
      </c>
      <c r="I49" s="6">
        <v>4</v>
      </c>
      <c r="J49" s="7">
        <v>100</v>
      </c>
      <c r="K49" s="7">
        <v>0</v>
      </c>
      <c r="L49" s="7">
        <v>20.3703703703704</v>
      </c>
      <c r="M49" s="7">
        <v>22.2222222222222</v>
      </c>
      <c r="N49" s="7">
        <v>50</v>
      </c>
      <c r="O49" s="7">
        <v>7.40740740740741</v>
      </c>
      <c r="P49" s="7">
        <v>38.888888888888886</v>
      </c>
      <c r="Q49" s="16"/>
      <c r="R49" s="3" t="s">
        <v>58</v>
      </c>
      <c r="S49" s="6">
        <v>33</v>
      </c>
      <c r="T49" s="6">
        <v>0</v>
      </c>
      <c r="U49" s="6">
        <v>4</v>
      </c>
      <c r="V49" s="6">
        <v>5</v>
      </c>
      <c r="W49" s="6">
        <v>22</v>
      </c>
      <c r="X49" s="6">
        <v>2</v>
      </c>
      <c r="Y49" s="7">
        <v>100</v>
      </c>
      <c r="Z49" s="7">
        <v>0</v>
      </c>
      <c r="AA49" s="7">
        <v>12.1212121212121</v>
      </c>
      <c r="AB49" s="7">
        <v>15.1515151515152</v>
      </c>
      <c r="AC49" s="7">
        <v>66.6666666666667</v>
      </c>
      <c r="AD49" s="7">
        <v>6.06060606060606</v>
      </c>
      <c r="AE49" s="7">
        <v>33.333333333333336</v>
      </c>
      <c r="AF49" s="16"/>
      <c r="AG49" s="3" t="s">
        <v>58</v>
      </c>
      <c r="AH49" s="6">
        <v>16</v>
      </c>
      <c r="AI49" s="6">
        <v>0</v>
      </c>
      <c r="AJ49" s="6">
        <v>5</v>
      </c>
      <c r="AK49" s="6">
        <v>5</v>
      </c>
      <c r="AL49" s="6">
        <v>5</v>
      </c>
      <c r="AM49" s="6">
        <v>1</v>
      </c>
      <c r="AN49" s="7">
        <v>100</v>
      </c>
      <c r="AO49" s="7">
        <v>0</v>
      </c>
      <c r="AP49" s="7">
        <v>31.25</v>
      </c>
      <c r="AQ49" s="7">
        <v>31.25</v>
      </c>
      <c r="AR49" s="7">
        <v>31.25</v>
      </c>
      <c r="AS49" s="7">
        <v>6.25</v>
      </c>
      <c r="AT49" s="7">
        <v>46.875</v>
      </c>
      <c r="AU49" s="16"/>
      <c r="AV49" s="3" t="s">
        <v>58</v>
      </c>
      <c r="AW49" s="6">
        <v>5</v>
      </c>
      <c r="AX49" s="6">
        <v>0</v>
      </c>
      <c r="AY49" s="6">
        <v>2</v>
      </c>
      <c r="AZ49" s="6">
        <v>2</v>
      </c>
      <c r="BA49" s="6">
        <v>0</v>
      </c>
      <c r="BB49" s="6">
        <v>1</v>
      </c>
      <c r="BC49" s="7">
        <v>100</v>
      </c>
      <c r="BD49" s="7">
        <v>0</v>
      </c>
      <c r="BE49" s="7">
        <v>40</v>
      </c>
      <c r="BF49" s="7">
        <v>40</v>
      </c>
      <c r="BG49" s="7">
        <v>0</v>
      </c>
      <c r="BH49" s="7">
        <v>20</v>
      </c>
      <c r="BI49" s="7">
        <v>50</v>
      </c>
    </row>
    <row r="50" spans="1:61" s="4" customFormat="1" ht="13.5">
      <c r="A50" s="16"/>
      <c r="B50" s="16"/>
      <c r="C50" s="3" t="s">
        <v>59</v>
      </c>
      <c r="D50" s="6">
        <v>57</v>
      </c>
      <c r="E50" s="6">
        <v>2</v>
      </c>
      <c r="F50" s="6">
        <v>18</v>
      </c>
      <c r="G50" s="6">
        <v>29</v>
      </c>
      <c r="H50" s="6">
        <v>8</v>
      </c>
      <c r="I50" s="6">
        <v>0</v>
      </c>
      <c r="J50" s="7">
        <v>100</v>
      </c>
      <c r="K50" s="7">
        <v>3.508771929824561</v>
      </c>
      <c r="L50" s="7">
        <v>31.57894736842105</v>
      </c>
      <c r="M50" s="7">
        <v>50.877192982456144</v>
      </c>
      <c r="N50" s="7">
        <v>14.035087719298245</v>
      </c>
      <c r="O50" s="7">
        <v>0</v>
      </c>
      <c r="P50" s="7">
        <v>56.14035087719298</v>
      </c>
      <c r="Q50" s="16"/>
      <c r="R50" s="3" t="s">
        <v>59</v>
      </c>
      <c r="S50" s="6">
        <v>37</v>
      </c>
      <c r="T50" s="6">
        <v>1</v>
      </c>
      <c r="U50" s="6">
        <v>10</v>
      </c>
      <c r="V50" s="6">
        <v>22</v>
      </c>
      <c r="W50" s="6">
        <v>4</v>
      </c>
      <c r="X50" s="6">
        <v>0</v>
      </c>
      <c r="Y50" s="7">
        <v>100</v>
      </c>
      <c r="Z50" s="7">
        <v>2.7027027027027026</v>
      </c>
      <c r="AA50" s="7">
        <v>27.027027027027028</v>
      </c>
      <c r="AB50" s="7">
        <v>59.45945945945946</v>
      </c>
      <c r="AC50" s="7">
        <v>10.81081081081081</v>
      </c>
      <c r="AD50" s="7">
        <v>0</v>
      </c>
      <c r="AE50" s="7">
        <v>55.40540540540542</v>
      </c>
      <c r="AF50" s="16"/>
      <c r="AG50" s="3" t="s">
        <v>59</v>
      </c>
      <c r="AH50" s="6">
        <v>15</v>
      </c>
      <c r="AI50" s="6">
        <v>1</v>
      </c>
      <c r="AJ50" s="6">
        <v>5</v>
      </c>
      <c r="AK50" s="6">
        <v>5</v>
      </c>
      <c r="AL50" s="6">
        <v>4</v>
      </c>
      <c r="AM50" s="6">
        <v>0</v>
      </c>
      <c r="AN50" s="7">
        <v>99.99999999999999</v>
      </c>
      <c r="AO50" s="7">
        <v>6.666666666666667</v>
      </c>
      <c r="AP50" s="7">
        <v>33.33333333333333</v>
      </c>
      <c r="AQ50" s="7">
        <v>33.33333333333333</v>
      </c>
      <c r="AR50" s="7">
        <v>26.666666666666668</v>
      </c>
      <c r="AS50" s="7">
        <v>0</v>
      </c>
      <c r="AT50" s="7">
        <v>54.99999999999999</v>
      </c>
      <c r="AU50" s="16"/>
      <c r="AV50" s="3" t="s">
        <v>59</v>
      </c>
      <c r="AW50" s="6">
        <v>5</v>
      </c>
      <c r="AX50" s="6">
        <v>0</v>
      </c>
      <c r="AY50" s="6">
        <v>3</v>
      </c>
      <c r="AZ50" s="6">
        <v>2</v>
      </c>
      <c r="BA50" s="6">
        <v>0</v>
      </c>
      <c r="BB50" s="6">
        <v>0</v>
      </c>
      <c r="BC50" s="7">
        <v>100</v>
      </c>
      <c r="BD50" s="7">
        <v>0</v>
      </c>
      <c r="BE50" s="7">
        <v>60</v>
      </c>
      <c r="BF50" s="7">
        <v>40</v>
      </c>
      <c r="BG50" s="7">
        <v>0</v>
      </c>
      <c r="BH50" s="7">
        <v>0</v>
      </c>
      <c r="BI50" s="7">
        <v>64.99999999999999</v>
      </c>
    </row>
    <row r="51" spans="1:61" s="4" customFormat="1" ht="13.5">
      <c r="A51" s="16"/>
      <c r="B51" s="16"/>
      <c r="C51" s="3" t="s">
        <v>60</v>
      </c>
      <c r="D51" s="6">
        <v>59</v>
      </c>
      <c r="E51" s="6">
        <v>2</v>
      </c>
      <c r="F51" s="6">
        <v>7</v>
      </c>
      <c r="G51" s="6">
        <v>34</v>
      </c>
      <c r="H51" s="6">
        <v>14</v>
      </c>
      <c r="I51" s="6">
        <v>2</v>
      </c>
      <c r="J51" s="7">
        <v>100</v>
      </c>
      <c r="K51" s="7">
        <v>3.389830508474576</v>
      </c>
      <c r="L51" s="7">
        <v>11.864406779661017</v>
      </c>
      <c r="M51" s="7">
        <v>57.6271186440678</v>
      </c>
      <c r="N51" s="7">
        <v>23.728813559322035</v>
      </c>
      <c r="O51" s="7">
        <v>3.389830508474576</v>
      </c>
      <c r="P51" s="7">
        <v>47.03389830508475</v>
      </c>
      <c r="Q51" s="16"/>
      <c r="R51" s="3" t="s">
        <v>60</v>
      </c>
      <c r="S51" s="6">
        <v>38</v>
      </c>
      <c r="T51" s="6">
        <v>1</v>
      </c>
      <c r="U51" s="6">
        <v>4</v>
      </c>
      <c r="V51" s="6">
        <v>21</v>
      </c>
      <c r="W51" s="6">
        <v>11</v>
      </c>
      <c r="X51" s="6">
        <v>1</v>
      </c>
      <c r="Y51" s="7">
        <v>100.00000000000001</v>
      </c>
      <c r="Z51" s="7">
        <v>2.631578947368421</v>
      </c>
      <c r="AA51" s="7">
        <v>10.526315789473683</v>
      </c>
      <c r="AB51" s="7">
        <v>55.26315789473685</v>
      </c>
      <c r="AC51" s="7">
        <v>28.947368421052634</v>
      </c>
      <c r="AD51" s="7">
        <v>2.631578947368421</v>
      </c>
      <c r="AE51" s="7">
        <v>45.39473684210527</v>
      </c>
      <c r="AF51" s="16"/>
      <c r="AG51" s="3" t="s">
        <v>60</v>
      </c>
      <c r="AH51" s="6">
        <v>16</v>
      </c>
      <c r="AI51" s="6">
        <v>1</v>
      </c>
      <c r="AJ51" s="6">
        <v>2</v>
      </c>
      <c r="AK51" s="6">
        <v>9</v>
      </c>
      <c r="AL51" s="6">
        <v>3</v>
      </c>
      <c r="AM51" s="6">
        <v>1</v>
      </c>
      <c r="AN51" s="7">
        <v>100</v>
      </c>
      <c r="AO51" s="7">
        <v>6.25</v>
      </c>
      <c r="AP51" s="7">
        <v>12.5</v>
      </c>
      <c r="AQ51" s="7">
        <v>56.25</v>
      </c>
      <c r="AR51" s="7">
        <v>18.75</v>
      </c>
      <c r="AS51" s="7">
        <v>6.25</v>
      </c>
      <c r="AT51" s="7">
        <v>48.4375</v>
      </c>
      <c r="AU51" s="16"/>
      <c r="AV51" s="3" t="s">
        <v>60</v>
      </c>
      <c r="AW51" s="6">
        <v>5</v>
      </c>
      <c r="AX51" s="6">
        <v>0</v>
      </c>
      <c r="AY51" s="6">
        <v>1</v>
      </c>
      <c r="AZ51" s="6">
        <v>4</v>
      </c>
      <c r="BA51" s="6">
        <v>0</v>
      </c>
      <c r="BB51" s="6">
        <v>0</v>
      </c>
      <c r="BC51" s="7">
        <v>100</v>
      </c>
      <c r="BD51" s="7">
        <v>0</v>
      </c>
      <c r="BE51" s="7">
        <v>20</v>
      </c>
      <c r="BF51" s="7">
        <v>80</v>
      </c>
      <c r="BG51" s="7">
        <v>0</v>
      </c>
      <c r="BH51" s="7">
        <v>0</v>
      </c>
      <c r="BI51" s="7">
        <v>55</v>
      </c>
    </row>
    <row r="52" spans="1:61" ht="13.5">
      <c r="A52" s="16"/>
      <c r="B52" s="16"/>
      <c r="C52" s="3" t="s">
        <v>61</v>
      </c>
      <c r="D52" s="6">
        <v>59</v>
      </c>
      <c r="E52" s="6">
        <v>0</v>
      </c>
      <c r="F52" s="6">
        <v>8</v>
      </c>
      <c r="G52" s="6">
        <v>37</v>
      </c>
      <c r="H52" s="6">
        <v>11</v>
      </c>
      <c r="I52" s="6">
        <v>3</v>
      </c>
      <c r="J52" s="7">
        <v>100</v>
      </c>
      <c r="K52" s="7">
        <v>0</v>
      </c>
      <c r="L52" s="7">
        <v>13.559322033898304</v>
      </c>
      <c r="M52" s="7">
        <v>62.71186440677966</v>
      </c>
      <c r="N52" s="7">
        <v>18.64406779661017</v>
      </c>
      <c r="O52" s="7">
        <v>5.084745762711865</v>
      </c>
      <c r="P52" s="7">
        <v>46.1864406779661</v>
      </c>
      <c r="Q52" s="16"/>
      <c r="R52" s="3" t="s">
        <v>61</v>
      </c>
      <c r="S52" s="6">
        <v>38</v>
      </c>
      <c r="T52" s="6">
        <v>0</v>
      </c>
      <c r="U52" s="6">
        <v>4</v>
      </c>
      <c r="V52" s="6">
        <v>25</v>
      </c>
      <c r="W52" s="6">
        <v>7</v>
      </c>
      <c r="X52" s="6">
        <v>2</v>
      </c>
      <c r="Y52" s="7">
        <v>100</v>
      </c>
      <c r="Z52" s="7">
        <v>0</v>
      </c>
      <c r="AA52" s="7">
        <v>10.526315789473683</v>
      </c>
      <c r="AB52" s="7">
        <v>65.78947368421053</v>
      </c>
      <c r="AC52" s="7">
        <v>18.421052631578945</v>
      </c>
      <c r="AD52" s="7">
        <v>5.263157894736842</v>
      </c>
      <c r="AE52" s="7">
        <v>45.39473684210526</v>
      </c>
      <c r="AF52" s="16"/>
      <c r="AG52" s="3" t="s">
        <v>61</v>
      </c>
      <c r="AH52" s="6">
        <v>16</v>
      </c>
      <c r="AI52" s="6">
        <v>0</v>
      </c>
      <c r="AJ52" s="6">
        <v>3</v>
      </c>
      <c r="AK52" s="6">
        <v>8</v>
      </c>
      <c r="AL52" s="6">
        <v>4</v>
      </c>
      <c r="AM52" s="6">
        <v>1</v>
      </c>
      <c r="AN52" s="7">
        <v>100</v>
      </c>
      <c r="AO52" s="7">
        <v>0</v>
      </c>
      <c r="AP52" s="7">
        <v>18.75</v>
      </c>
      <c r="AQ52" s="7">
        <v>50</v>
      </c>
      <c r="AR52" s="7">
        <v>25</v>
      </c>
      <c r="AS52" s="7">
        <v>6.25</v>
      </c>
      <c r="AT52" s="7">
        <v>45.3125</v>
      </c>
      <c r="AU52" s="16"/>
      <c r="AV52" s="3" t="s">
        <v>61</v>
      </c>
      <c r="AW52" s="6">
        <v>5</v>
      </c>
      <c r="AX52" s="6">
        <v>0</v>
      </c>
      <c r="AY52" s="6">
        <v>1</v>
      </c>
      <c r="AZ52" s="6">
        <v>4</v>
      </c>
      <c r="BA52" s="6">
        <v>0</v>
      </c>
      <c r="BB52" s="6">
        <v>0</v>
      </c>
      <c r="BC52" s="7">
        <v>100</v>
      </c>
      <c r="BD52" s="7">
        <v>0</v>
      </c>
      <c r="BE52" s="7">
        <v>20</v>
      </c>
      <c r="BF52" s="7">
        <v>80</v>
      </c>
      <c r="BG52" s="7">
        <v>0</v>
      </c>
      <c r="BH52" s="7">
        <v>0</v>
      </c>
      <c r="BI52" s="7">
        <v>55</v>
      </c>
    </row>
    <row r="53" spans="1:61" s="4" customFormat="1" ht="13.5">
      <c r="A53" s="16"/>
      <c r="B53" s="16"/>
      <c r="C53" s="3" t="s">
        <v>62</v>
      </c>
      <c r="D53" s="6">
        <v>59</v>
      </c>
      <c r="E53" s="6">
        <v>0</v>
      </c>
      <c r="F53" s="6">
        <v>8</v>
      </c>
      <c r="G53" s="6">
        <v>37</v>
      </c>
      <c r="H53" s="6">
        <v>11</v>
      </c>
      <c r="I53" s="6">
        <v>3</v>
      </c>
      <c r="J53" s="7">
        <v>100</v>
      </c>
      <c r="K53" s="7">
        <v>0</v>
      </c>
      <c r="L53" s="7">
        <v>13.559322033898304</v>
      </c>
      <c r="M53" s="7">
        <v>62.71186440677966</v>
      </c>
      <c r="N53" s="7">
        <v>18.64406779661017</v>
      </c>
      <c r="O53" s="7">
        <v>5.084745762711865</v>
      </c>
      <c r="P53" s="7">
        <v>46.1864406779661</v>
      </c>
      <c r="Q53" s="16"/>
      <c r="R53" s="3" t="s">
        <v>62</v>
      </c>
      <c r="S53" s="6">
        <v>36</v>
      </c>
      <c r="T53" s="6">
        <v>2</v>
      </c>
      <c r="U53" s="6">
        <v>6</v>
      </c>
      <c r="V53" s="6">
        <v>19</v>
      </c>
      <c r="W53" s="6">
        <v>8</v>
      </c>
      <c r="X53" s="6">
        <v>1</v>
      </c>
      <c r="Y53" s="7">
        <v>100</v>
      </c>
      <c r="Z53" s="7">
        <v>5.555555555555555</v>
      </c>
      <c r="AA53" s="7">
        <v>16.666666666666664</v>
      </c>
      <c r="AB53" s="7">
        <v>52.77777777777778</v>
      </c>
      <c r="AC53" s="7">
        <v>22.22222222222222</v>
      </c>
      <c r="AD53" s="7">
        <v>2.7777777777777777</v>
      </c>
      <c r="AE53" s="7">
        <v>50</v>
      </c>
      <c r="AF53" s="16"/>
      <c r="AG53" s="3" t="s">
        <v>62</v>
      </c>
      <c r="AH53" s="6">
        <v>15</v>
      </c>
      <c r="AI53" s="6">
        <v>0</v>
      </c>
      <c r="AJ53" s="6">
        <v>2</v>
      </c>
      <c r="AK53" s="6">
        <v>9</v>
      </c>
      <c r="AL53" s="6">
        <v>2</v>
      </c>
      <c r="AM53" s="6">
        <v>2</v>
      </c>
      <c r="AN53" s="7">
        <v>99.99999999999999</v>
      </c>
      <c r="AO53" s="7">
        <v>0</v>
      </c>
      <c r="AP53" s="7">
        <v>13.333333333333334</v>
      </c>
      <c r="AQ53" s="7">
        <v>60</v>
      </c>
      <c r="AR53" s="7">
        <v>13.333333333333334</v>
      </c>
      <c r="AS53" s="7">
        <v>13.333333333333334</v>
      </c>
      <c r="AT53" s="7">
        <v>43.333333333333336</v>
      </c>
      <c r="AU53" s="16"/>
      <c r="AV53" s="3" t="s">
        <v>62</v>
      </c>
      <c r="AW53" s="6">
        <v>5</v>
      </c>
      <c r="AX53" s="6">
        <v>0</v>
      </c>
      <c r="AY53" s="6">
        <v>3</v>
      </c>
      <c r="AZ53" s="6">
        <v>2</v>
      </c>
      <c r="BA53" s="6">
        <v>0</v>
      </c>
      <c r="BB53" s="6">
        <v>0</v>
      </c>
      <c r="BC53" s="7">
        <v>100</v>
      </c>
      <c r="BD53" s="7">
        <v>0</v>
      </c>
      <c r="BE53" s="7">
        <v>60</v>
      </c>
      <c r="BF53" s="7">
        <v>40</v>
      </c>
      <c r="BG53" s="7">
        <v>0</v>
      </c>
      <c r="BH53" s="7">
        <v>0</v>
      </c>
      <c r="BI53" s="7">
        <v>65</v>
      </c>
    </row>
    <row r="54" spans="1:61" s="4" customFormat="1" ht="13.5">
      <c r="A54" s="16"/>
      <c r="B54" s="16"/>
      <c r="C54" s="3" t="s">
        <v>63</v>
      </c>
      <c r="D54" s="6">
        <v>60</v>
      </c>
      <c r="E54" s="6">
        <v>3</v>
      </c>
      <c r="F54" s="6">
        <v>16</v>
      </c>
      <c r="G54" s="6">
        <v>32</v>
      </c>
      <c r="H54" s="6">
        <v>7</v>
      </c>
      <c r="I54" s="6">
        <v>2</v>
      </c>
      <c r="J54" s="7">
        <v>100</v>
      </c>
      <c r="K54" s="7">
        <v>5</v>
      </c>
      <c r="L54" s="7">
        <v>26.666666666666668</v>
      </c>
      <c r="M54" s="7">
        <v>53.333333333333336</v>
      </c>
      <c r="N54" s="7">
        <v>11.666666666666666</v>
      </c>
      <c r="O54" s="7">
        <v>3.3333333333333335</v>
      </c>
      <c r="P54" s="7">
        <v>54.583333333333336</v>
      </c>
      <c r="Q54" s="16"/>
      <c r="R54" s="3" t="s">
        <v>63</v>
      </c>
      <c r="S54" s="6">
        <v>39</v>
      </c>
      <c r="T54" s="6">
        <v>3</v>
      </c>
      <c r="U54" s="6">
        <v>11</v>
      </c>
      <c r="V54" s="6">
        <v>21</v>
      </c>
      <c r="W54" s="6">
        <v>4</v>
      </c>
      <c r="X54" s="6">
        <v>0</v>
      </c>
      <c r="Y54" s="7">
        <v>100</v>
      </c>
      <c r="Z54" s="7">
        <v>7.6923076923076925</v>
      </c>
      <c r="AA54" s="7">
        <v>28.205128205128204</v>
      </c>
      <c r="AB54" s="7">
        <v>53.84615384615385</v>
      </c>
      <c r="AC54" s="7">
        <v>10.256410256410255</v>
      </c>
      <c r="AD54" s="7">
        <v>0</v>
      </c>
      <c r="AE54" s="7">
        <v>58.333333333333336</v>
      </c>
      <c r="AF54" s="16"/>
      <c r="AG54" s="3" t="s">
        <v>63</v>
      </c>
      <c r="AH54" s="6">
        <v>16</v>
      </c>
      <c r="AI54" s="6">
        <v>0</v>
      </c>
      <c r="AJ54" s="6">
        <v>4</v>
      </c>
      <c r="AK54" s="6">
        <v>8</v>
      </c>
      <c r="AL54" s="6">
        <v>2</v>
      </c>
      <c r="AM54" s="6">
        <v>2</v>
      </c>
      <c r="AN54" s="7">
        <v>100</v>
      </c>
      <c r="AO54" s="7">
        <v>0</v>
      </c>
      <c r="AP54" s="7">
        <v>25</v>
      </c>
      <c r="AQ54" s="7">
        <v>50</v>
      </c>
      <c r="AR54" s="7">
        <v>12.5</v>
      </c>
      <c r="AS54" s="7">
        <v>12.5</v>
      </c>
      <c r="AT54" s="7">
        <v>46.875</v>
      </c>
      <c r="AU54" s="16"/>
      <c r="AV54" s="3" t="s">
        <v>63</v>
      </c>
      <c r="AW54" s="6">
        <v>5</v>
      </c>
      <c r="AX54" s="6">
        <v>0</v>
      </c>
      <c r="AY54" s="6">
        <v>1</v>
      </c>
      <c r="AZ54" s="6">
        <v>3</v>
      </c>
      <c r="BA54" s="6">
        <v>1</v>
      </c>
      <c r="BB54" s="6">
        <v>0</v>
      </c>
      <c r="BC54" s="7">
        <v>100</v>
      </c>
      <c r="BD54" s="7">
        <v>0</v>
      </c>
      <c r="BE54" s="7">
        <v>20</v>
      </c>
      <c r="BF54" s="7">
        <v>60</v>
      </c>
      <c r="BG54" s="7">
        <v>20</v>
      </c>
      <c r="BH54" s="7">
        <v>0</v>
      </c>
      <c r="BI54" s="7">
        <v>50</v>
      </c>
    </row>
    <row r="55" spans="1:61" s="4" customFormat="1" ht="13.5">
      <c r="A55" s="16"/>
      <c r="B55" s="16"/>
      <c r="C55" s="3" t="s">
        <v>64</v>
      </c>
      <c r="D55" s="6">
        <v>55</v>
      </c>
      <c r="E55" s="6">
        <v>0</v>
      </c>
      <c r="F55" s="6">
        <v>15</v>
      </c>
      <c r="G55" s="6">
        <v>28</v>
      </c>
      <c r="H55" s="6">
        <v>10</v>
      </c>
      <c r="I55" s="6">
        <v>2</v>
      </c>
      <c r="J55" s="7">
        <v>100</v>
      </c>
      <c r="K55" s="7">
        <v>0</v>
      </c>
      <c r="L55" s="7">
        <v>27.27272727272727</v>
      </c>
      <c r="M55" s="7">
        <v>50.90909090909091</v>
      </c>
      <c r="N55" s="7">
        <v>18.181818181818183</v>
      </c>
      <c r="O55" s="7">
        <v>3.6363636363636362</v>
      </c>
      <c r="P55" s="7">
        <v>50.45454545454545</v>
      </c>
      <c r="Q55" s="16"/>
      <c r="R55" s="3" t="s">
        <v>64</v>
      </c>
      <c r="S55" s="6">
        <v>35</v>
      </c>
      <c r="T55" s="6">
        <v>0</v>
      </c>
      <c r="U55" s="6">
        <v>10</v>
      </c>
      <c r="V55" s="6">
        <v>18</v>
      </c>
      <c r="W55" s="6">
        <v>6</v>
      </c>
      <c r="X55" s="6">
        <v>1</v>
      </c>
      <c r="Y55" s="7">
        <v>100</v>
      </c>
      <c r="Z55" s="7">
        <v>0</v>
      </c>
      <c r="AA55" s="7">
        <v>28.57142857142857</v>
      </c>
      <c r="AB55" s="7">
        <v>51.42857142857142</v>
      </c>
      <c r="AC55" s="7">
        <v>17.142857142857142</v>
      </c>
      <c r="AD55" s="7">
        <v>2.857142857142857</v>
      </c>
      <c r="AE55" s="7">
        <v>51.42857142857142</v>
      </c>
      <c r="AF55" s="16"/>
      <c r="AG55" s="3" t="s">
        <v>64</v>
      </c>
      <c r="AH55" s="6">
        <v>15</v>
      </c>
      <c r="AI55" s="6">
        <v>0</v>
      </c>
      <c r="AJ55" s="6">
        <v>4</v>
      </c>
      <c r="AK55" s="6">
        <v>6</v>
      </c>
      <c r="AL55" s="6">
        <v>4</v>
      </c>
      <c r="AM55" s="6">
        <v>1</v>
      </c>
      <c r="AN55" s="7">
        <v>100.00000000000001</v>
      </c>
      <c r="AO55" s="7">
        <v>0</v>
      </c>
      <c r="AP55" s="7">
        <v>26.666666666666668</v>
      </c>
      <c r="AQ55" s="7">
        <v>40</v>
      </c>
      <c r="AR55" s="7">
        <v>26.666666666666668</v>
      </c>
      <c r="AS55" s="7">
        <v>6.666666666666667</v>
      </c>
      <c r="AT55" s="7">
        <v>46.666666666666664</v>
      </c>
      <c r="AU55" s="16"/>
      <c r="AV55" s="3" t="s">
        <v>64</v>
      </c>
      <c r="AW55" s="6">
        <v>5</v>
      </c>
      <c r="AX55" s="6">
        <v>0</v>
      </c>
      <c r="AY55" s="6">
        <v>1</v>
      </c>
      <c r="AZ55" s="6">
        <v>4</v>
      </c>
      <c r="BA55" s="6">
        <v>0</v>
      </c>
      <c r="BB55" s="6">
        <v>0</v>
      </c>
      <c r="BC55" s="7">
        <v>100</v>
      </c>
      <c r="BD55" s="7">
        <v>0</v>
      </c>
      <c r="BE55" s="7">
        <v>20</v>
      </c>
      <c r="BF55" s="7">
        <v>80</v>
      </c>
      <c r="BG55" s="7">
        <v>0</v>
      </c>
      <c r="BH55" s="7">
        <v>0</v>
      </c>
      <c r="BI55" s="7">
        <v>55</v>
      </c>
    </row>
    <row r="56" spans="1:61" s="4" customFormat="1" ht="13.5">
      <c r="A56" s="16"/>
      <c r="B56" s="16"/>
      <c r="C56" s="3" t="s">
        <v>65</v>
      </c>
      <c r="D56" s="6">
        <v>58</v>
      </c>
      <c r="E56" s="6">
        <v>1</v>
      </c>
      <c r="F56" s="6">
        <v>7</v>
      </c>
      <c r="G56" s="6">
        <v>34</v>
      </c>
      <c r="H56" s="6">
        <v>14</v>
      </c>
      <c r="I56" s="6">
        <v>2</v>
      </c>
      <c r="J56" s="7">
        <v>100</v>
      </c>
      <c r="K56" s="7">
        <v>1.7241379310344827</v>
      </c>
      <c r="L56" s="7">
        <v>12.068965517241379</v>
      </c>
      <c r="M56" s="7">
        <v>58.620689655172406</v>
      </c>
      <c r="N56" s="7">
        <v>24.137931034482758</v>
      </c>
      <c r="O56" s="7">
        <v>3.4482758620689653</v>
      </c>
      <c r="P56" s="7">
        <v>46.120689655172406</v>
      </c>
      <c r="Q56" s="16"/>
      <c r="R56" s="3" t="s">
        <v>65</v>
      </c>
      <c r="S56" s="6">
        <v>37</v>
      </c>
      <c r="T56" s="6">
        <v>0</v>
      </c>
      <c r="U56" s="6">
        <v>4</v>
      </c>
      <c r="V56" s="6">
        <v>25</v>
      </c>
      <c r="W56" s="6">
        <v>8</v>
      </c>
      <c r="X56" s="6">
        <v>0</v>
      </c>
      <c r="Y56" s="7">
        <v>100</v>
      </c>
      <c r="Z56" s="7">
        <v>0</v>
      </c>
      <c r="AA56" s="7">
        <v>10.81081081081081</v>
      </c>
      <c r="AB56" s="7">
        <v>67.56756756756756</v>
      </c>
      <c r="AC56" s="7">
        <v>21.62162162162162</v>
      </c>
      <c r="AD56" s="7">
        <v>0</v>
      </c>
      <c r="AE56" s="7">
        <v>47.29729729729729</v>
      </c>
      <c r="AF56" s="16"/>
      <c r="AG56" s="3" t="s">
        <v>65</v>
      </c>
      <c r="AH56" s="6">
        <v>16</v>
      </c>
      <c r="AI56" s="6">
        <v>1</v>
      </c>
      <c r="AJ56" s="6">
        <v>1</v>
      </c>
      <c r="AK56" s="6">
        <v>6</v>
      </c>
      <c r="AL56" s="6">
        <v>6</v>
      </c>
      <c r="AM56" s="6">
        <v>2</v>
      </c>
      <c r="AN56" s="7">
        <v>100</v>
      </c>
      <c r="AO56" s="7">
        <v>6.25</v>
      </c>
      <c r="AP56" s="7">
        <v>6.25</v>
      </c>
      <c r="AQ56" s="7">
        <v>37.5</v>
      </c>
      <c r="AR56" s="7">
        <v>37.5</v>
      </c>
      <c r="AS56" s="7">
        <v>12.5</v>
      </c>
      <c r="AT56" s="7">
        <v>39.0625</v>
      </c>
      <c r="AU56" s="16"/>
      <c r="AV56" s="3" t="s">
        <v>65</v>
      </c>
      <c r="AW56" s="6">
        <v>5</v>
      </c>
      <c r="AX56" s="6">
        <v>0</v>
      </c>
      <c r="AY56" s="6">
        <v>2</v>
      </c>
      <c r="AZ56" s="6">
        <v>3</v>
      </c>
      <c r="BA56" s="6">
        <v>0</v>
      </c>
      <c r="BB56" s="6">
        <v>0</v>
      </c>
      <c r="BC56" s="7">
        <v>100</v>
      </c>
      <c r="BD56" s="7">
        <v>0</v>
      </c>
      <c r="BE56" s="7">
        <v>40</v>
      </c>
      <c r="BF56" s="7">
        <v>60</v>
      </c>
      <c r="BG56" s="7">
        <v>0</v>
      </c>
      <c r="BH56" s="7">
        <v>0</v>
      </c>
      <c r="BI56" s="7">
        <v>60</v>
      </c>
    </row>
    <row r="57" spans="1:61" s="4" customFormat="1" ht="13.5">
      <c r="A57" s="16"/>
      <c r="B57" s="16"/>
      <c r="C57" s="3" t="s">
        <v>66</v>
      </c>
      <c r="D57" s="6">
        <v>57</v>
      </c>
      <c r="E57" s="6">
        <v>2</v>
      </c>
      <c r="F57" s="6">
        <v>9</v>
      </c>
      <c r="G57" s="6">
        <v>39</v>
      </c>
      <c r="H57" s="6">
        <v>4</v>
      </c>
      <c r="I57" s="6">
        <v>3</v>
      </c>
      <c r="J57" s="7">
        <v>100</v>
      </c>
      <c r="K57" s="7">
        <v>3.50877192982456</v>
      </c>
      <c r="L57" s="7">
        <v>15.7894736842105</v>
      </c>
      <c r="M57" s="7">
        <v>68.4210526315789</v>
      </c>
      <c r="N57" s="7">
        <v>7.01754385964912</v>
      </c>
      <c r="O57" s="7">
        <v>5.26315789473684</v>
      </c>
      <c r="P57" s="7">
        <v>51.315789473684205</v>
      </c>
      <c r="Q57" s="9"/>
      <c r="R57" s="3" t="s">
        <v>66</v>
      </c>
      <c r="S57" s="6">
        <v>36</v>
      </c>
      <c r="T57" s="6">
        <v>1</v>
      </c>
      <c r="U57" s="6">
        <v>4</v>
      </c>
      <c r="V57" s="6">
        <v>27</v>
      </c>
      <c r="W57" s="6">
        <v>3</v>
      </c>
      <c r="X57" s="6">
        <v>1</v>
      </c>
      <c r="Y57" s="7">
        <v>100</v>
      </c>
      <c r="Z57" s="7">
        <v>2.77777777777778</v>
      </c>
      <c r="AA57" s="7">
        <v>11.1111111111111</v>
      </c>
      <c r="AB57" s="7">
        <v>75</v>
      </c>
      <c r="AC57" s="7">
        <v>8.33333333333333</v>
      </c>
      <c r="AD57" s="7">
        <v>2.77777777777778</v>
      </c>
      <c r="AE57" s="7">
        <v>50.69444444444444</v>
      </c>
      <c r="AF57" s="16"/>
      <c r="AG57" s="3" t="s">
        <v>66</v>
      </c>
      <c r="AH57" s="6">
        <v>16</v>
      </c>
      <c r="AI57" s="6">
        <v>1</v>
      </c>
      <c r="AJ57" s="6">
        <v>4</v>
      </c>
      <c r="AK57" s="6">
        <v>8</v>
      </c>
      <c r="AL57" s="6">
        <v>1</v>
      </c>
      <c r="AM57" s="6">
        <v>2</v>
      </c>
      <c r="AN57" s="7">
        <v>100</v>
      </c>
      <c r="AO57" s="7">
        <v>6.25</v>
      </c>
      <c r="AP57" s="7">
        <v>25</v>
      </c>
      <c r="AQ57" s="7">
        <v>50</v>
      </c>
      <c r="AR57" s="7">
        <v>6.25</v>
      </c>
      <c r="AS57" s="7">
        <v>12.5</v>
      </c>
      <c r="AT57" s="7">
        <v>51.5625</v>
      </c>
      <c r="AU57" s="16"/>
      <c r="AV57" s="3" t="s">
        <v>66</v>
      </c>
      <c r="AW57" s="6">
        <v>5</v>
      </c>
      <c r="AX57" s="6">
        <v>0</v>
      </c>
      <c r="AY57" s="6">
        <v>1</v>
      </c>
      <c r="AZ57" s="6">
        <v>4</v>
      </c>
      <c r="BA57" s="6">
        <v>0</v>
      </c>
      <c r="BB57" s="6">
        <v>0</v>
      </c>
      <c r="BC57" s="7">
        <v>100</v>
      </c>
      <c r="BD57" s="7">
        <v>0</v>
      </c>
      <c r="BE57" s="7">
        <v>20</v>
      </c>
      <c r="BF57" s="7">
        <v>80</v>
      </c>
      <c r="BG57" s="7">
        <v>0</v>
      </c>
      <c r="BH57" s="7">
        <v>0</v>
      </c>
      <c r="BI57" s="7">
        <v>55.00000000000001</v>
      </c>
    </row>
    <row r="58" spans="1:61" s="4" customFormat="1" ht="13.5">
      <c r="A58" s="16"/>
      <c r="B58" s="9"/>
      <c r="C58" s="3" t="s">
        <v>67</v>
      </c>
      <c r="D58" s="6">
        <v>58</v>
      </c>
      <c r="E58" s="6">
        <v>4</v>
      </c>
      <c r="F58" s="6">
        <v>13</v>
      </c>
      <c r="G58" s="6">
        <v>31</v>
      </c>
      <c r="H58" s="6">
        <v>8</v>
      </c>
      <c r="I58" s="6">
        <v>2</v>
      </c>
      <c r="J58" s="7">
        <v>100</v>
      </c>
      <c r="K58" s="7">
        <v>6.896551724137931</v>
      </c>
      <c r="L58" s="7">
        <v>22.413793103448278</v>
      </c>
      <c r="M58" s="7">
        <v>53.44827586206896</v>
      </c>
      <c r="N58" s="7">
        <v>13.793103448275861</v>
      </c>
      <c r="O58" s="7">
        <v>3.4482758620689653</v>
      </c>
      <c r="P58" s="7">
        <v>53.87931034482759</v>
      </c>
      <c r="Q58" s="9"/>
      <c r="R58" s="3" t="s">
        <v>67</v>
      </c>
      <c r="S58" s="6">
        <v>37</v>
      </c>
      <c r="T58" s="6">
        <v>2</v>
      </c>
      <c r="U58" s="6">
        <v>6</v>
      </c>
      <c r="V58" s="6">
        <v>22</v>
      </c>
      <c r="W58" s="6">
        <v>6</v>
      </c>
      <c r="X58" s="6">
        <v>1</v>
      </c>
      <c r="Y58" s="7">
        <v>100</v>
      </c>
      <c r="Z58" s="7">
        <v>5.405405405405405</v>
      </c>
      <c r="AA58" s="7">
        <v>16.216216216216218</v>
      </c>
      <c r="AB58" s="7">
        <v>59.45945945945946</v>
      </c>
      <c r="AC58" s="7">
        <v>16.216216216216218</v>
      </c>
      <c r="AD58" s="7">
        <v>2.7027027027027026</v>
      </c>
      <c r="AE58" s="7">
        <v>51.351351351351354</v>
      </c>
      <c r="AF58" s="9"/>
      <c r="AG58" s="3" t="s">
        <v>67</v>
      </c>
      <c r="AH58" s="6">
        <v>16</v>
      </c>
      <c r="AI58" s="6">
        <v>2</v>
      </c>
      <c r="AJ58" s="6">
        <v>6</v>
      </c>
      <c r="AK58" s="6">
        <v>5</v>
      </c>
      <c r="AL58" s="6">
        <v>2</v>
      </c>
      <c r="AM58" s="6">
        <v>1</v>
      </c>
      <c r="AN58" s="7">
        <v>100</v>
      </c>
      <c r="AO58" s="7">
        <v>12.5</v>
      </c>
      <c r="AP58" s="7">
        <v>37.5</v>
      </c>
      <c r="AQ58" s="7">
        <v>31.25</v>
      </c>
      <c r="AR58" s="7">
        <v>12.5</v>
      </c>
      <c r="AS58" s="7">
        <v>6.25</v>
      </c>
      <c r="AT58" s="7">
        <v>59.375</v>
      </c>
      <c r="AU58" s="9"/>
      <c r="AV58" s="3" t="s">
        <v>67</v>
      </c>
      <c r="AW58" s="6">
        <v>5</v>
      </c>
      <c r="AX58" s="6">
        <v>0</v>
      </c>
      <c r="AY58" s="6">
        <v>1</v>
      </c>
      <c r="AZ58" s="6">
        <v>4</v>
      </c>
      <c r="BA58" s="6">
        <v>0</v>
      </c>
      <c r="BB58" s="6">
        <v>0</v>
      </c>
      <c r="BC58" s="7">
        <v>100</v>
      </c>
      <c r="BD58" s="7">
        <v>0</v>
      </c>
      <c r="BE58" s="7">
        <v>20</v>
      </c>
      <c r="BF58" s="7">
        <v>80</v>
      </c>
      <c r="BG58" s="7">
        <v>0</v>
      </c>
      <c r="BH58" s="7">
        <v>0</v>
      </c>
      <c r="BI58" s="7">
        <v>55</v>
      </c>
    </row>
    <row r="59" spans="1:61" s="4" customFormat="1" ht="13.5">
      <c r="A59" s="16"/>
      <c r="B59" s="9"/>
      <c r="C59" s="3" t="s">
        <v>68</v>
      </c>
      <c r="D59" s="6">
        <v>60</v>
      </c>
      <c r="E59" s="6">
        <v>2</v>
      </c>
      <c r="F59" s="6">
        <v>12</v>
      </c>
      <c r="G59" s="6">
        <v>31</v>
      </c>
      <c r="H59" s="6">
        <v>12</v>
      </c>
      <c r="I59" s="6">
        <v>3</v>
      </c>
      <c r="J59" s="7">
        <v>100</v>
      </c>
      <c r="K59" s="7">
        <v>3.3333333333333335</v>
      </c>
      <c r="L59" s="7">
        <v>20</v>
      </c>
      <c r="M59" s="7">
        <v>51.66666666666667</v>
      </c>
      <c r="N59" s="7">
        <v>20</v>
      </c>
      <c r="O59" s="7">
        <v>5</v>
      </c>
      <c r="P59" s="7">
        <v>49.16666666666667</v>
      </c>
      <c r="Q59" s="9"/>
      <c r="R59" s="3" t="s">
        <v>68</v>
      </c>
      <c r="S59" s="6">
        <v>39</v>
      </c>
      <c r="T59" s="6">
        <v>1</v>
      </c>
      <c r="U59" s="6">
        <v>5</v>
      </c>
      <c r="V59" s="6">
        <v>22</v>
      </c>
      <c r="W59" s="6">
        <v>8</v>
      </c>
      <c r="X59" s="6">
        <v>3</v>
      </c>
      <c r="Y59" s="7">
        <v>100</v>
      </c>
      <c r="Z59" s="7">
        <v>2.564102564102564</v>
      </c>
      <c r="AA59" s="7">
        <v>12.82051282051282</v>
      </c>
      <c r="AB59" s="7">
        <v>56.41025641025641</v>
      </c>
      <c r="AC59" s="7">
        <v>20.51282051282051</v>
      </c>
      <c r="AD59" s="7">
        <v>7.6923076923076925</v>
      </c>
      <c r="AE59" s="7">
        <v>45.51282051282051</v>
      </c>
      <c r="AF59" s="9"/>
      <c r="AG59" s="3" t="s">
        <v>68</v>
      </c>
      <c r="AH59" s="6">
        <v>16</v>
      </c>
      <c r="AI59" s="6">
        <v>1</v>
      </c>
      <c r="AJ59" s="6">
        <v>6</v>
      </c>
      <c r="AK59" s="6">
        <v>6</v>
      </c>
      <c r="AL59" s="6">
        <v>3</v>
      </c>
      <c r="AM59" s="6">
        <v>0</v>
      </c>
      <c r="AN59" s="7">
        <v>100</v>
      </c>
      <c r="AO59" s="7">
        <v>6.25</v>
      </c>
      <c r="AP59" s="7">
        <v>37.5</v>
      </c>
      <c r="AQ59" s="7">
        <v>37.5</v>
      </c>
      <c r="AR59" s="7">
        <v>18.75</v>
      </c>
      <c r="AS59" s="7">
        <v>0</v>
      </c>
      <c r="AT59" s="7">
        <v>57.8125</v>
      </c>
      <c r="AU59" s="9"/>
      <c r="AV59" s="3" t="s">
        <v>68</v>
      </c>
      <c r="AW59" s="6">
        <v>5</v>
      </c>
      <c r="AX59" s="6">
        <v>0</v>
      </c>
      <c r="AY59" s="6">
        <v>1</v>
      </c>
      <c r="AZ59" s="6">
        <v>3</v>
      </c>
      <c r="BA59" s="6">
        <v>1</v>
      </c>
      <c r="BB59" s="6">
        <v>0</v>
      </c>
      <c r="BC59" s="7">
        <v>100</v>
      </c>
      <c r="BD59" s="7">
        <v>0</v>
      </c>
      <c r="BE59" s="7">
        <v>20</v>
      </c>
      <c r="BF59" s="7">
        <v>60</v>
      </c>
      <c r="BG59" s="7">
        <v>20</v>
      </c>
      <c r="BH59" s="7">
        <v>0</v>
      </c>
      <c r="BI59" s="7">
        <v>50</v>
      </c>
    </row>
    <row r="60" spans="1:61" s="4" customFormat="1" ht="13.5">
      <c r="A60" s="16"/>
      <c r="B60" s="9"/>
      <c r="C60" s="3" t="s">
        <v>69</v>
      </c>
      <c r="D60" s="6">
        <v>58</v>
      </c>
      <c r="E60" s="6">
        <v>0</v>
      </c>
      <c r="F60" s="6">
        <v>10</v>
      </c>
      <c r="G60" s="6">
        <v>35</v>
      </c>
      <c r="H60" s="6">
        <v>8</v>
      </c>
      <c r="I60" s="6">
        <v>5</v>
      </c>
      <c r="J60" s="7">
        <v>100</v>
      </c>
      <c r="K60" s="7">
        <v>0</v>
      </c>
      <c r="L60" s="7">
        <v>17.24137931034483</v>
      </c>
      <c r="M60" s="7">
        <v>60.3448275862069</v>
      </c>
      <c r="N60" s="7">
        <v>13.793103448275861</v>
      </c>
      <c r="O60" s="7">
        <v>8.620689655172415</v>
      </c>
      <c r="P60" s="7">
        <v>46.55172413793104</v>
      </c>
      <c r="Q60" s="9"/>
      <c r="R60" s="3" t="s">
        <v>69</v>
      </c>
      <c r="S60" s="6">
        <v>37</v>
      </c>
      <c r="T60" s="6">
        <v>0</v>
      </c>
      <c r="U60" s="6">
        <v>5</v>
      </c>
      <c r="V60" s="6">
        <v>22</v>
      </c>
      <c r="W60" s="6">
        <v>6</v>
      </c>
      <c r="X60" s="6">
        <v>4</v>
      </c>
      <c r="Y60" s="7">
        <v>100</v>
      </c>
      <c r="Z60" s="7">
        <v>0</v>
      </c>
      <c r="AA60" s="7">
        <v>13.513513513513514</v>
      </c>
      <c r="AB60" s="7">
        <v>59.45945945945946</v>
      </c>
      <c r="AC60" s="7">
        <v>16.216216216216218</v>
      </c>
      <c r="AD60" s="7">
        <v>10.81081081081081</v>
      </c>
      <c r="AE60" s="7">
        <v>43.91891891891892</v>
      </c>
      <c r="AF60" s="9"/>
      <c r="AG60" s="3" t="s">
        <v>69</v>
      </c>
      <c r="AH60" s="6">
        <v>16</v>
      </c>
      <c r="AI60" s="6">
        <v>0</v>
      </c>
      <c r="AJ60" s="6">
        <v>2</v>
      </c>
      <c r="AK60" s="6">
        <v>11</v>
      </c>
      <c r="AL60" s="6">
        <v>2</v>
      </c>
      <c r="AM60" s="6">
        <v>1</v>
      </c>
      <c r="AN60" s="7">
        <v>100</v>
      </c>
      <c r="AO60" s="7">
        <v>0</v>
      </c>
      <c r="AP60" s="7">
        <v>12.5</v>
      </c>
      <c r="AQ60" s="7">
        <v>68.75</v>
      </c>
      <c r="AR60" s="7">
        <v>12.5</v>
      </c>
      <c r="AS60" s="7">
        <v>6.25</v>
      </c>
      <c r="AT60" s="7">
        <v>46.875</v>
      </c>
      <c r="AU60" s="16"/>
      <c r="AV60" s="3" t="s">
        <v>69</v>
      </c>
      <c r="AW60" s="6">
        <v>5</v>
      </c>
      <c r="AX60" s="6">
        <v>0</v>
      </c>
      <c r="AY60" s="6">
        <v>3</v>
      </c>
      <c r="AZ60" s="6">
        <v>2</v>
      </c>
      <c r="BA60" s="6">
        <v>0</v>
      </c>
      <c r="BB60" s="6">
        <v>0</v>
      </c>
      <c r="BC60" s="7">
        <v>100</v>
      </c>
      <c r="BD60" s="7">
        <v>0</v>
      </c>
      <c r="BE60" s="7">
        <v>60</v>
      </c>
      <c r="BF60" s="7">
        <v>40</v>
      </c>
      <c r="BG60" s="7">
        <v>0</v>
      </c>
      <c r="BH60" s="7">
        <v>0</v>
      </c>
      <c r="BI60" s="7">
        <v>65</v>
      </c>
    </row>
    <row r="61" spans="1:61" s="4" customFormat="1" ht="13.5">
      <c r="A61" s="16"/>
      <c r="B61" s="9"/>
      <c r="C61" s="3" t="s">
        <v>70</v>
      </c>
      <c r="D61" s="6">
        <v>59</v>
      </c>
      <c r="E61" s="6">
        <v>1</v>
      </c>
      <c r="F61" s="6">
        <v>20</v>
      </c>
      <c r="G61" s="6">
        <v>31</v>
      </c>
      <c r="H61" s="6">
        <v>7</v>
      </c>
      <c r="I61" s="6">
        <v>0</v>
      </c>
      <c r="J61" s="7">
        <v>100</v>
      </c>
      <c r="K61" s="7">
        <v>1.694915254237288</v>
      </c>
      <c r="L61" s="7">
        <v>33.89830508474576</v>
      </c>
      <c r="M61" s="7">
        <v>52.54237288135594</v>
      </c>
      <c r="N61" s="7">
        <v>11.864406779661017</v>
      </c>
      <c r="O61" s="7">
        <v>0</v>
      </c>
      <c r="P61" s="7">
        <v>56.355932203389834</v>
      </c>
      <c r="Q61" s="9"/>
      <c r="R61" s="3" t="s">
        <v>70</v>
      </c>
      <c r="S61" s="6">
        <v>38</v>
      </c>
      <c r="T61" s="6">
        <v>1</v>
      </c>
      <c r="U61" s="6">
        <v>14</v>
      </c>
      <c r="V61" s="6">
        <v>20</v>
      </c>
      <c r="W61" s="6">
        <v>3</v>
      </c>
      <c r="X61" s="6">
        <v>0</v>
      </c>
      <c r="Y61" s="7">
        <v>100</v>
      </c>
      <c r="Z61" s="7">
        <v>2.631578947368421</v>
      </c>
      <c r="AA61" s="7">
        <v>36.84210526315789</v>
      </c>
      <c r="AB61" s="7">
        <v>52.63157894736842</v>
      </c>
      <c r="AC61" s="7">
        <v>7.894736842105263</v>
      </c>
      <c r="AD61" s="7">
        <v>0</v>
      </c>
      <c r="AE61" s="7">
        <v>58.552631578947356</v>
      </c>
      <c r="AF61" s="9"/>
      <c r="AG61" s="3" t="s">
        <v>70</v>
      </c>
      <c r="AH61" s="6">
        <v>16</v>
      </c>
      <c r="AI61" s="6">
        <v>0</v>
      </c>
      <c r="AJ61" s="6">
        <v>5</v>
      </c>
      <c r="AK61" s="6">
        <v>8</v>
      </c>
      <c r="AL61" s="6">
        <v>3</v>
      </c>
      <c r="AM61" s="6">
        <v>0</v>
      </c>
      <c r="AN61" s="7">
        <v>100</v>
      </c>
      <c r="AO61" s="7">
        <v>0</v>
      </c>
      <c r="AP61" s="7">
        <v>31.25</v>
      </c>
      <c r="AQ61" s="7">
        <v>50</v>
      </c>
      <c r="AR61" s="7">
        <v>18.75</v>
      </c>
      <c r="AS61" s="7">
        <v>0</v>
      </c>
      <c r="AT61" s="7">
        <v>53.125</v>
      </c>
      <c r="AU61" s="16"/>
      <c r="AV61" s="3" t="s">
        <v>70</v>
      </c>
      <c r="AW61" s="6">
        <v>5</v>
      </c>
      <c r="AX61" s="6">
        <v>0</v>
      </c>
      <c r="AY61" s="6">
        <v>1</v>
      </c>
      <c r="AZ61" s="6">
        <v>3</v>
      </c>
      <c r="BA61" s="6">
        <v>1</v>
      </c>
      <c r="BB61" s="6">
        <v>0</v>
      </c>
      <c r="BC61" s="7">
        <v>100</v>
      </c>
      <c r="BD61" s="7">
        <v>0</v>
      </c>
      <c r="BE61" s="7">
        <v>20</v>
      </c>
      <c r="BF61" s="7">
        <v>60</v>
      </c>
      <c r="BG61" s="7">
        <v>20</v>
      </c>
      <c r="BH61" s="7">
        <v>0</v>
      </c>
      <c r="BI61" s="7">
        <v>50</v>
      </c>
    </row>
    <row r="62" spans="1:61" s="4" customFormat="1" ht="13.5">
      <c r="A62" s="16"/>
      <c r="B62" s="9"/>
      <c r="C62" s="3" t="s">
        <v>71</v>
      </c>
      <c r="D62" s="6">
        <v>59</v>
      </c>
      <c r="E62" s="6">
        <v>3</v>
      </c>
      <c r="F62" s="6">
        <v>15</v>
      </c>
      <c r="G62" s="6">
        <v>32</v>
      </c>
      <c r="H62" s="6">
        <v>9</v>
      </c>
      <c r="I62" s="6">
        <v>0</v>
      </c>
      <c r="J62" s="7">
        <v>100</v>
      </c>
      <c r="K62" s="7">
        <v>5.084745762711865</v>
      </c>
      <c r="L62" s="7">
        <v>25.423728813559322</v>
      </c>
      <c r="M62" s="7">
        <v>54.23728813559322</v>
      </c>
      <c r="N62" s="7">
        <v>15.254237288135593</v>
      </c>
      <c r="O62" s="7">
        <v>0</v>
      </c>
      <c r="P62" s="7">
        <v>55.08474576271186</v>
      </c>
      <c r="Q62" s="9"/>
      <c r="R62" s="3" t="s">
        <v>71</v>
      </c>
      <c r="S62" s="6">
        <v>38</v>
      </c>
      <c r="T62" s="6">
        <v>1</v>
      </c>
      <c r="U62" s="6">
        <v>10</v>
      </c>
      <c r="V62" s="6">
        <v>20</v>
      </c>
      <c r="W62" s="6">
        <v>7</v>
      </c>
      <c r="X62" s="6">
        <v>0</v>
      </c>
      <c r="Y62" s="7">
        <v>99.99999999999999</v>
      </c>
      <c r="Z62" s="7">
        <v>2.631578947368421</v>
      </c>
      <c r="AA62" s="7">
        <v>26.31578947368421</v>
      </c>
      <c r="AB62" s="7">
        <v>52.63157894736842</v>
      </c>
      <c r="AC62" s="7">
        <v>18.421052631578945</v>
      </c>
      <c r="AD62" s="7">
        <v>0</v>
      </c>
      <c r="AE62" s="7">
        <v>53.28947368421052</v>
      </c>
      <c r="AF62" s="9"/>
      <c r="AG62" s="3" t="s">
        <v>71</v>
      </c>
      <c r="AH62" s="6">
        <v>16</v>
      </c>
      <c r="AI62" s="6">
        <v>1</v>
      </c>
      <c r="AJ62" s="6">
        <v>5</v>
      </c>
      <c r="AK62" s="6">
        <v>8</v>
      </c>
      <c r="AL62" s="6">
        <v>2</v>
      </c>
      <c r="AM62" s="6">
        <v>0</v>
      </c>
      <c r="AN62" s="7">
        <v>100</v>
      </c>
      <c r="AO62" s="7">
        <v>6.25</v>
      </c>
      <c r="AP62" s="7">
        <v>31.25</v>
      </c>
      <c r="AQ62" s="7">
        <v>50</v>
      </c>
      <c r="AR62" s="7">
        <v>12.5</v>
      </c>
      <c r="AS62" s="7">
        <v>0</v>
      </c>
      <c r="AT62" s="7">
        <v>57.8125</v>
      </c>
      <c r="AU62" s="16"/>
      <c r="AV62" s="3" t="s">
        <v>71</v>
      </c>
      <c r="AW62" s="6">
        <v>5</v>
      </c>
      <c r="AX62" s="6">
        <v>1</v>
      </c>
      <c r="AY62" s="6">
        <v>0</v>
      </c>
      <c r="AZ62" s="6">
        <v>4</v>
      </c>
      <c r="BA62" s="6">
        <v>0</v>
      </c>
      <c r="BB62" s="6">
        <v>0</v>
      </c>
      <c r="BC62" s="7">
        <v>100</v>
      </c>
      <c r="BD62" s="7">
        <v>20</v>
      </c>
      <c r="BE62" s="7">
        <v>0</v>
      </c>
      <c r="BF62" s="7">
        <v>80</v>
      </c>
      <c r="BG62" s="7">
        <v>0</v>
      </c>
      <c r="BH62" s="7">
        <v>0</v>
      </c>
      <c r="BI62" s="7">
        <v>60</v>
      </c>
    </row>
    <row r="63" spans="1:61" s="4" customFormat="1" ht="13.5">
      <c r="A63" s="16"/>
      <c r="B63" s="9"/>
      <c r="C63" s="3" t="s">
        <v>72</v>
      </c>
      <c r="D63" s="6">
        <v>59</v>
      </c>
      <c r="E63" s="6">
        <v>2</v>
      </c>
      <c r="F63" s="6">
        <v>13</v>
      </c>
      <c r="G63" s="6">
        <v>35</v>
      </c>
      <c r="H63" s="6">
        <v>9</v>
      </c>
      <c r="I63" s="6">
        <v>0</v>
      </c>
      <c r="J63" s="7">
        <v>100</v>
      </c>
      <c r="K63" s="7">
        <v>3.38983050847458</v>
      </c>
      <c r="L63" s="7">
        <v>22.0338983050847</v>
      </c>
      <c r="M63" s="7">
        <v>59.3220338983051</v>
      </c>
      <c r="N63" s="7">
        <v>15.2542372881356</v>
      </c>
      <c r="O63" s="7">
        <v>0</v>
      </c>
      <c r="P63" s="7">
        <v>53.38983050847458</v>
      </c>
      <c r="Q63" s="9"/>
      <c r="R63" s="3" t="s">
        <v>72</v>
      </c>
      <c r="S63" s="6">
        <v>38</v>
      </c>
      <c r="T63" s="6">
        <v>1</v>
      </c>
      <c r="U63" s="6">
        <v>8</v>
      </c>
      <c r="V63" s="6">
        <v>23</v>
      </c>
      <c r="W63" s="6">
        <v>6</v>
      </c>
      <c r="X63" s="6">
        <v>0</v>
      </c>
      <c r="Y63" s="7">
        <v>99.99999999999999</v>
      </c>
      <c r="Z63" s="7">
        <v>2.63157894736842</v>
      </c>
      <c r="AA63" s="7">
        <v>21.0526315789474</v>
      </c>
      <c r="AB63" s="7">
        <v>60.5263157894737</v>
      </c>
      <c r="AC63" s="7">
        <v>15.7894736842105</v>
      </c>
      <c r="AD63" s="7">
        <v>0</v>
      </c>
      <c r="AE63" s="7">
        <v>52.63157894736842</v>
      </c>
      <c r="AF63" s="9"/>
      <c r="AG63" s="3" t="s">
        <v>72</v>
      </c>
      <c r="AH63" s="6">
        <v>16</v>
      </c>
      <c r="AI63" s="6">
        <v>0</v>
      </c>
      <c r="AJ63" s="6">
        <v>3</v>
      </c>
      <c r="AK63" s="6">
        <v>10</v>
      </c>
      <c r="AL63" s="6">
        <v>3</v>
      </c>
      <c r="AM63" s="6">
        <v>0</v>
      </c>
      <c r="AN63" s="7">
        <v>100</v>
      </c>
      <c r="AO63" s="7">
        <v>0</v>
      </c>
      <c r="AP63" s="7">
        <v>18.75</v>
      </c>
      <c r="AQ63" s="7">
        <v>62.5</v>
      </c>
      <c r="AR63" s="7">
        <v>18.75</v>
      </c>
      <c r="AS63" s="7">
        <v>0</v>
      </c>
      <c r="AT63" s="7">
        <v>50</v>
      </c>
      <c r="AU63" s="16"/>
      <c r="AV63" s="3" t="s">
        <v>72</v>
      </c>
      <c r="AW63" s="6">
        <v>5</v>
      </c>
      <c r="AX63" s="6">
        <v>1</v>
      </c>
      <c r="AY63" s="6">
        <v>2</v>
      </c>
      <c r="AZ63" s="6">
        <v>2</v>
      </c>
      <c r="BA63" s="6">
        <v>0</v>
      </c>
      <c r="BB63" s="6">
        <v>0</v>
      </c>
      <c r="BC63" s="7">
        <v>100</v>
      </c>
      <c r="BD63" s="7">
        <v>20</v>
      </c>
      <c r="BE63" s="7">
        <v>40</v>
      </c>
      <c r="BF63" s="7">
        <v>40</v>
      </c>
      <c r="BG63" s="7">
        <v>0</v>
      </c>
      <c r="BH63" s="7">
        <v>0</v>
      </c>
      <c r="BI63" s="7">
        <v>70</v>
      </c>
    </row>
    <row r="64" spans="1:61" s="4" customFormat="1" ht="13.5">
      <c r="A64" s="16"/>
      <c r="B64" s="9"/>
      <c r="C64" s="3" t="s">
        <v>73</v>
      </c>
      <c r="D64" s="6">
        <v>60</v>
      </c>
      <c r="E64" s="6">
        <v>1</v>
      </c>
      <c r="F64" s="6">
        <v>11</v>
      </c>
      <c r="G64" s="6">
        <v>36</v>
      </c>
      <c r="H64" s="6">
        <v>11</v>
      </c>
      <c r="I64" s="6">
        <v>1</v>
      </c>
      <c r="J64" s="7">
        <v>100</v>
      </c>
      <c r="K64" s="7">
        <v>1.66666666666667</v>
      </c>
      <c r="L64" s="7">
        <v>18.3333333333333</v>
      </c>
      <c r="M64" s="7">
        <v>60</v>
      </c>
      <c r="N64" s="7">
        <v>18.3333333333333</v>
      </c>
      <c r="O64" s="7">
        <v>0.016666666666666666</v>
      </c>
      <c r="P64" s="7">
        <v>49.99999999999999</v>
      </c>
      <c r="Q64" s="9"/>
      <c r="R64" s="3" t="s">
        <v>73</v>
      </c>
      <c r="S64" s="6">
        <v>39</v>
      </c>
      <c r="T64" s="6">
        <v>1</v>
      </c>
      <c r="U64" s="6">
        <v>6</v>
      </c>
      <c r="V64" s="6">
        <v>23</v>
      </c>
      <c r="W64" s="6">
        <v>8</v>
      </c>
      <c r="X64" s="6">
        <v>1</v>
      </c>
      <c r="Y64" s="7">
        <v>99.99999999999999</v>
      </c>
      <c r="Z64" s="7">
        <v>2.56410256410256</v>
      </c>
      <c r="AA64" s="7">
        <v>15.3846153846154</v>
      </c>
      <c r="AB64" s="7">
        <v>58.974358974359</v>
      </c>
      <c r="AC64" s="7">
        <v>20.5128205128205</v>
      </c>
      <c r="AD64" s="7">
        <v>2.56410256410256</v>
      </c>
      <c r="AE64" s="7">
        <v>48.717948717948715</v>
      </c>
      <c r="AF64" s="9"/>
      <c r="AG64" s="3" t="s">
        <v>73</v>
      </c>
      <c r="AH64" s="6">
        <v>16</v>
      </c>
      <c r="AI64" s="6">
        <v>0</v>
      </c>
      <c r="AJ64" s="6">
        <v>2</v>
      </c>
      <c r="AK64" s="6">
        <v>11</v>
      </c>
      <c r="AL64" s="6">
        <v>3</v>
      </c>
      <c r="AM64" s="6">
        <v>0</v>
      </c>
      <c r="AN64" s="7">
        <v>100</v>
      </c>
      <c r="AO64" s="7">
        <v>0</v>
      </c>
      <c r="AP64" s="7">
        <v>12.5</v>
      </c>
      <c r="AQ64" s="7">
        <v>68.75</v>
      </c>
      <c r="AR64" s="7">
        <v>18.75</v>
      </c>
      <c r="AS64" s="7">
        <v>0</v>
      </c>
      <c r="AT64" s="7">
        <v>48.4375</v>
      </c>
      <c r="AU64" s="16"/>
      <c r="AV64" s="3" t="s">
        <v>73</v>
      </c>
      <c r="AW64" s="6">
        <v>5</v>
      </c>
      <c r="AX64" s="6">
        <v>0</v>
      </c>
      <c r="AY64" s="6">
        <v>3</v>
      </c>
      <c r="AZ64" s="6">
        <v>2</v>
      </c>
      <c r="BA64" s="6">
        <v>0</v>
      </c>
      <c r="BB64" s="6">
        <v>0</v>
      </c>
      <c r="BC64" s="7">
        <v>100</v>
      </c>
      <c r="BD64" s="7">
        <v>0</v>
      </c>
      <c r="BE64" s="7">
        <v>60</v>
      </c>
      <c r="BF64" s="7">
        <v>40</v>
      </c>
      <c r="BG64" s="7">
        <v>0</v>
      </c>
      <c r="BH64" s="7">
        <v>0</v>
      </c>
      <c r="BI64" s="7">
        <v>64.99999999999999</v>
      </c>
    </row>
    <row r="65" spans="1:61" s="4" customFormat="1" ht="13.5">
      <c r="A65" s="16"/>
      <c r="B65" s="9"/>
      <c r="C65" s="3" t="s">
        <v>74</v>
      </c>
      <c r="D65" s="6">
        <v>59</v>
      </c>
      <c r="E65" s="6">
        <v>2</v>
      </c>
      <c r="F65" s="6">
        <v>18</v>
      </c>
      <c r="G65" s="6">
        <v>28</v>
      </c>
      <c r="H65" s="6">
        <v>9</v>
      </c>
      <c r="I65" s="6">
        <v>2</v>
      </c>
      <c r="J65" s="7">
        <v>100</v>
      </c>
      <c r="K65" s="7">
        <v>3.4</v>
      </c>
      <c r="L65" s="7">
        <v>30.5</v>
      </c>
      <c r="M65" s="7">
        <v>47.5</v>
      </c>
      <c r="N65" s="7">
        <v>15.3</v>
      </c>
      <c r="O65" s="7">
        <v>3.4</v>
      </c>
      <c r="P65" s="7">
        <v>53.813559322033896</v>
      </c>
      <c r="Q65" s="9"/>
      <c r="R65" s="3" t="s">
        <v>74</v>
      </c>
      <c r="S65" s="6">
        <v>39</v>
      </c>
      <c r="T65" s="6">
        <v>1</v>
      </c>
      <c r="U65" s="6">
        <v>10</v>
      </c>
      <c r="V65" s="6">
        <v>21</v>
      </c>
      <c r="W65" s="6">
        <v>6</v>
      </c>
      <c r="X65" s="6">
        <v>1</v>
      </c>
      <c r="Y65" s="7">
        <v>99.99999999999999</v>
      </c>
      <c r="Z65" s="7">
        <v>2.56410256410256</v>
      </c>
      <c r="AA65" s="7">
        <v>25.6</v>
      </c>
      <c r="AB65" s="7">
        <v>53.8</v>
      </c>
      <c r="AC65" s="7">
        <v>15.4</v>
      </c>
      <c r="AD65" s="7">
        <v>2.56410256410256</v>
      </c>
      <c r="AE65" s="7">
        <v>52.564102564102555</v>
      </c>
      <c r="AF65" s="9"/>
      <c r="AG65" s="3" t="s">
        <v>74</v>
      </c>
      <c r="AH65" s="6">
        <v>16</v>
      </c>
      <c r="AI65" s="6">
        <v>1</v>
      </c>
      <c r="AJ65" s="6">
        <v>4</v>
      </c>
      <c r="AK65" s="6">
        <v>7</v>
      </c>
      <c r="AL65" s="6">
        <v>3</v>
      </c>
      <c r="AM65" s="6">
        <v>1</v>
      </c>
      <c r="AN65" s="7">
        <v>100</v>
      </c>
      <c r="AO65" s="7">
        <v>6.3</v>
      </c>
      <c r="AP65" s="7">
        <v>25</v>
      </c>
      <c r="AQ65" s="7">
        <v>43.8</v>
      </c>
      <c r="AR65" s="7">
        <v>18.8</v>
      </c>
      <c r="AS65" s="7">
        <v>6.3</v>
      </c>
      <c r="AT65" s="7">
        <v>51.5625</v>
      </c>
      <c r="AU65" s="16"/>
      <c r="AV65" s="3" t="s">
        <v>74</v>
      </c>
      <c r="AW65" s="6">
        <v>4</v>
      </c>
      <c r="AX65" s="6">
        <v>0</v>
      </c>
      <c r="AY65" s="6">
        <v>4</v>
      </c>
      <c r="AZ65" s="6">
        <v>0</v>
      </c>
      <c r="BA65" s="6">
        <v>0</v>
      </c>
      <c r="BB65" s="6">
        <v>0</v>
      </c>
      <c r="BC65" s="7">
        <v>100</v>
      </c>
      <c r="BD65" s="7">
        <v>0</v>
      </c>
      <c r="BE65" s="7">
        <v>100</v>
      </c>
      <c r="BF65" s="7">
        <v>0</v>
      </c>
      <c r="BG65" s="7">
        <v>0</v>
      </c>
      <c r="BH65" s="7">
        <v>0</v>
      </c>
      <c r="BI65" s="7">
        <v>75</v>
      </c>
    </row>
    <row r="66" spans="1:61" s="4" customFormat="1" ht="13.5">
      <c r="A66" s="16"/>
      <c r="B66" s="9"/>
      <c r="C66" s="3" t="s">
        <v>75</v>
      </c>
      <c r="D66" s="6">
        <v>59</v>
      </c>
      <c r="E66" s="6">
        <v>2</v>
      </c>
      <c r="F66" s="6">
        <v>14</v>
      </c>
      <c r="G66" s="6">
        <v>29</v>
      </c>
      <c r="H66" s="6">
        <v>12</v>
      </c>
      <c r="I66" s="6">
        <v>2</v>
      </c>
      <c r="J66" s="7">
        <v>100</v>
      </c>
      <c r="K66" s="7">
        <v>3.389830508474576</v>
      </c>
      <c r="L66" s="7">
        <v>23.728813559322035</v>
      </c>
      <c r="M66" s="7">
        <v>49.152542372881356</v>
      </c>
      <c r="N66" s="7">
        <v>20.33898305084746</v>
      </c>
      <c r="O66" s="7">
        <v>3.389830508474576</v>
      </c>
      <c r="P66" s="7">
        <v>50.847457627118644</v>
      </c>
      <c r="Q66" s="9"/>
      <c r="R66" s="3" t="s">
        <v>75</v>
      </c>
      <c r="S66" s="6">
        <v>38</v>
      </c>
      <c r="T66" s="6">
        <v>0</v>
      </c>
      <c r="U66" s="6">
        <v>8</v>
      </c>
      <c r="V66" s="6">
        <v>21</v>
      </c>
      <c r="W66" s="6">
        <v>9</v>
      </c>
      <c r="X66" s="6">
        <v>0</v>
      </c>
      <c r="Y66" s="7">
        <v>99.99999999999999</v>
      </c>
      <c r="Z66" s="7">
        <v>0</v>
      </c>
      <c r="AA66" s="7">
        <v>21.052631578947366</v>
      </c>
      <c r="AB66" s="7">
        <v>55.26315789473685</v>
      </c>
      <c r="AC66" s="7">
        <v>23.684210526315788</v>
      </c>
      <c r="AD66" s="7">
        <v>0</v>
      </c>
      <c r="AE66" s="7">
        <v>49.3421052631579</v>
      </c>
      <c r="AF66" s="9"/>
      <c r="AG66" s="3" t="s">
        <v>75</v>
      </c>
      <c r="AH66" s="6">
        <v>16</v>
      </c>
      <c r="AI66" s="6">
        <v>2</v>
      </c>
      <c r="AJ66" s="6">
        <v>3</v>
      </c>
      <c r="AK66" s="6">
        <v>6</v>
      </c>
      <c r="AL66" s="6">
        <v>3</v>
      </c>
      <c r="AM66" s="6">
        <v>2</v>
      </c>
      <c r="AN66" s="7">
        <v>100</v>
      </c>
      <c r="AO66" s="7">
        <v>12.5</v>
      </c>
      <c r="AP66" s="7">
        <v>18.75</v>
      </c>
      <c r="AQ66" s="7">
        <v>37.5</v>
      </c>
      <c r="AR66" s="7">
        <v>18.75</v>
      </c>
      <c r="AS66" s="7">
        <v>12.5</v>
      </c>
      <c r="AT66" s="7">
        <v>50</v>
      </c>
      <c r="AU66" s="16"/>
      <c r="AV66" s="3" t="s">
        <v>75</v>
      </c>
      <c r="AW66" s="6">
        <v>5</v>
      </c>
      <c r="AX66" s="6">
        <v>0</v>
      </c>
      <c r="AY66" s="6">
        <v>3</v>
      </c>
      <c r="AZ66" s="6">
        <v>2</v>
      </c>
      <c r="BA66" s="6">
        <v>0</v>
      </c>
      <c r="BB66" s="6">
        <v>0</v>
      </c>
      <c r="BC66" s="7">
        <v>100</v>
      </c>
      <c r="BD66" s="7">
        <v>0</v>
      </c>
      <c r="BE66" s="7">
        <v>60</v>
      </c>
      <c r="BF66" s="7">
        <v>40</v>
      </c>
      <c r="BG66" s="7">
        <v>0</v>
      </c>
      <c r="BH66" s="7">
        <v>0</v>
      </c>
      <c r="BI66" s="7">
        <v>64.99999999999999</v>
      </c>
    </row>
    <row r="67" spans="1:61" s="4" customFormat="1" ht="13.5">
      <c r="A67" s="16"/>
      <c r="B67" s="9"/>
      <c r="C67" s="3" t="s">
        <v>76</v>
      </c>
      <c r="D67" s="6">
        <v>58</v>
      </c>
      <c r="E67" s="6">
        <v>3</v>
      </c>
      <c r="F67" s="6">
        <v>14</v>
      </c>
      <c r="G67" s="6">
        <v>31</v>
      </c>
      <c r="H67" s="6">
        <v>9</v>
      </c>
      <c r="I67" s="6">
        <v>1</v>
      </c>
      <c r="J67" s="7">
        <v>100</v>
      </c>
      <c r="K67" s="7">
        <v>5.172413793103448</v>
      </c>
      <c r="L67" s="7">
        <v>24.137931034482758</v>
      </c>
      <c r="M67" s="7">
        <v>53.44827586206896</v>
      </c>
      <c r="N67" s="7">
        <v>15.517241379310345</v>
      </c>
      <c r="O67" s="7">
        <v>1.7241379310344827</v>
      </c>
      <c r="P67" s="7">
        <v>53.879310344827594</v>
      </c>
      <c r="Q67" s="9"/>
      <c r="R67" s="3" t="s">
        <v>76</v>
      </c>
      <c r="S67" s="6">
        <v>37</v>
      </c>
      <c r="T67" s="6">
        <v>3</v>
      </c>
      <c r="U67" s="6">
        <v>3</v>
      </c>
      <c r="V67" s="6">
        <v>24</v>
      </c>
      <c r="W67" s="6">
        <v>6</v>
      </c>
      <c r="X67" s="6">
        <v>1</v>
      </c>
      <c r="Y67" s="7">
        <v>99.99999999999999</v>
      </c>
      <c r="Z67" s="7">
        <v>8.108108108108109</v>
      </c>
      <c r="AA67" s="7">
        <v>8.108108108108109</v>
      </c>
      <c r="AB67" s="7">
        <v>64.86486486486487</v>
      </c>
      <c r="AC67" s="7">
        <v>16.216216216216218</v>
      </c>
      <c r="AD67" s="7">
        <v>2.7027027027027026</v>
      </c>
      <c r="AE67" s="7">
        <v>50.67567567567568</v>
      </c>
      <c r="AF67" s="9"/>
      <c r="AG67" s="3" t="s">
        <v>76</v>
      </c>
      <c r="AH67" s="6">
        <v>16</v>
      </c>
      <c r="AI67" s="6">
        <v>0</v>
      </c>
      <c r="AJ67" s="6">
        <v>9</v>
      </c>
      <c r="AK67" s="6">
        <v>5</v>
      </c>
      <c r="AL67" s="6">
        <v>2</v>
      </c>
      <c r="AM67" s="6">
        <v>0</v>
      </c>
      <c r="AN67" s="7">
        <v>100</v>
      </c>
      <c r="AO67" s="7">
        <v>0</v>
      </c>
      <c r="AP67" s="7">
        <v>56.25</v>
      </c>
      <c r="AQ67" s="7">
        <v>31.25</v>
      </c>
      <c r="AR67" s="7">
        <v>12.5</v>
      </c>
      <c r="AS67" s="7">
        <v>0</v>
      </c>
      <c r="AT67" s="7">
        <v>60.9375</v>
      </c>
      <c r="AU67" s="16"/>
      <c r="AV67" s="3" t="s">
        <v>76</v>
      </c>
      <c r="AW67" s="6">
        <v>5</v>
      </c>
      <c r="AX67" s="6">
        <v>0</v>
      </c>
      <c r="AY67" s="6">
        <v>2</v>
      </c>
      <c r="AZ67" s="6">
        <v>2</v>
      </c>
      <c r="BA67" s="6">
        <v>1</v>
      </c>
      <c r="BB67" s="6">
        <v>0</v>
      </c>
      <c r="BC67" s="7">
        <v>100</v>
      </c>
      <c r="BD67" s="7">
        <v>0</v>
      </c>
      <c r="BE67" s="7">
        <v>40</v>
      </c>
      <c r="BF67" s="7">
        <v>40</v>
      </c>
      <c r="BG67" s="7">
        <v>20</v>
      </c>
      <c r="BH67" s="7">
        <v>0</v>
      </c>
      <c r="BI67" s="7">
        <v>55.00000000000001</v>
      </c>
    </row>
    <row r="68" spans="1:61" s="4" customFormat="1" ht="13.5">
      <c r="A68" s="16"/>
      <c r="B68" s="9"/>
      <c r="C68" s="3" t="s">
        <v>77</v>
      </c>
      <c r="D68" s="6">
        <v>59</v>
      </c>
      <c r="E68" s="6">
        <v>3</v>
      </c>
      <c r="F68" s="6">
        <v>12</v>
      </c>
      <c r="G68" s="6">
        <v>28</v>
      </c>
      <c r="H68" s="6">
        <v>16</v>
      </c>
      <c r="I68" s="6">
        <v>0</v>
      </c>
      <c r="J68" s="7">
        <v>100</v>
      </c>
      <c r="K68" s="7">
        <v>5.084745762711865</v>
      </c>
      <c r="L68" s="7">
        <v>20.33898305084746</v>
      </c>
      <c r="M68" s="7">
        <v>47.45762711864407</v>
      </c>
      <c r="N68" s="7">
        <v>27.11864406779661</v>
      </c>
      <c r="O68" s="7">
        <v>0</v>
      </c>
      <c r="P68" s="7">
        <v>50.84745762711865</v>
      </c>
      <c r="Q68" s="9"/>
      <c r="R68" s="3" t="s">
        <v>77</v>
      </c>
      <c r="S68" s="6">
        <v>39</v>
      </c>
      <c r="T68" s="6">
        <v>2</v>
      </c>
      <c r="U68" s="6">
        <v>9</v>
      </c>
      <c r="V68" s="6">
        <v>20</v>
      </c>
      <c r="W68" s="6">
        <v>8</v>
      </c>
      <c r="X68" s="6">
        <v>0</v>
      </c>
      <c r="Y68" s="7">
        <v>99.99999999999999</v>
      </c>
      <c r="Z68" s="7">
        <v>5.128205128205128</v>
      </c>
      <c r="AA68" s="7">
        <v>23.076923076923077</v>
      </c>
      <c r="AB68" s="7">
        <v>51.28205128205128</v>
      </c>
      <c r="AC68" s="7">
        <v>20.51282051282051</v>
      </c>
      <c r="AD68" s="7">
        <v>0</v>
      </c>
      <c r="AE68" s="7">
        <v>53.205128205128204</v>
      </c>
      <c r="AF68" s="9"/>
      <c r="AG68" s="3" t="s">
        <v>77</v>
      </c>
      <c r="AH68" s="6">
        <v>15</v>
      </c>
      <c r="AI68" s="6">
        <v>1</v>
      </c>
      <c r="AJ68" s="6">
        <v>2</v>
      </c>
      <c r="AK68" s="6">
        <v>6</v>
      </c>
      <c r="AL68" s="6">
        <v>6</v>
      </c>
      <c r="AM68" s="6">
        <v>0</v>
      </c>
      <c r="AN68" s="7">
        <v>100</v>
      </c>
      <c r="AO68" s="7">
        <v>6.666666666666667</v>
      </c>
      <c r="AP68" s="7">
        <v>13.333333333333334</v>
      </c>
      <c r="AQ68" s="7">
        <v>40</v>
      </c>
      <c r="AR68" s="7">
        <v>40</v>
      </c>
      <c r="AS68" s="7">
        <v>0</v>
      </c>
      <c r="AT68" s="7">
        <v>46.666666666666664</v>
      </c>
      <c r="AU68" s="16"/>
      <c r="AV68" s="3" t="s">
        <v>77</v>
      </c>
      <c r="AW68" s="6">
        <v>5</v>
      </c>
      <c r="AX68" s="6">
        <v>0</v>
      </c>
      <c r="AY68" s="6">
        <v>1</v>
      </c>
      <c r="AZ68" s="6">
        <v>2</v>
      </c>
      <c r="BA68" s="6">
        <v>2</v>
      </c>
      <c r="BB68" s="6">
        <v>0</v>
      </c>
      <c r="BC68" s="7">
        <v>100</v>
      </c>
      <c r="BD68" s="7">
        <v>0</v>
      </c>
      <c r="BE68" s="7">
        <v>20</v>
      </c>
      <c r="BF68" s="7">
        <v>40</v>
      </c>
      <c r="BG68" s="7">
        <v>40</v>
      </c>
      <c r="BH68" s="7">
        <v>0</v>
      </c>
      <c r="BI68" s="7">
        <v>45.00000000000001</v>
      </c>
    </row>
    <row r="69" spans="1:61" s="4" customFormat="1" ht="13.5">
      <c r="A69" s="16"/>
      <c r="B69" s="9"/>
      <c r="C69" s="3" t="s">
        <v>78</v>
      </c>
      <c r="D69" s="6">
        <v>58</v>
      </c>
      <c r="E69" s="6">
        <v>3</v>
      </c>
      <c r="F69" s="6">
        <v>19</v>
      </c>
      <c r="G69" s="6">
        <v>22</v>
      </c>
      <c r="H69" s="6">
        <v>13</v>
      </c>
      <c r="I69" s="6">
        <v>1</v>
      </c>
      <c r="J69" s="7">
        <v>100</v>
      </c>
      <c r="K69" s="7">
        <v>5.172413793103448</v>
      </c>
      <c r="L69" s="7">
        <v>32.758620689655174</v>
      </c>
      <c r="M69" s="7">
        <v>37.93103448275862</v>
      </c>
      <c r="N69" s="7">
        <v>22.413793103448278</v>
      </c>
      <c r="O69" s="7">
        <v>1.7241379310344827</v>
      </c>
      <c r="P69" s="7">
        <v>54.310344827586206</v>
      </c>
      <c r="Q69" s="9"/>
      <c r="R69" s="3" t="s">
        <v>78</v>
      </c>
      <c r="S69" s="6">
        <v>38</v>
      </c>
      <c r="T69" s="6">
        <v>2</v>
      </c>
      <c r="U69" s="6">
        <v>16</v>
      </c>
      <c r="V69" s="6">
        <v>13</v>
      </c>
      <c r="W69" s="6">
        <v>7</v>
      </c>
      <c r="X69" s="6">
        <v>0</v>
      </c>
      <c r="Y69" s="7">
        <v>99.99999999999999</v>
      </c>
      <c r="Z69" s="7">
        <v>5.263157894736842</v>
      </c>
      <c r="AA69" s="7">
        <v>42.10526315789473</v>
      </c>
      <c r="AB69" s="7">
        <v>34.21052631578947</v>
      </c>
      <c r="AC69" s="7">
        <v>18.421052631578945</v>
      </c>
      <c r="AD69" s="7">
        <v>0</v>
      </c>
      <c r="AE69" s="7">
        <v>58.55263157894737</v>
      </c>
      <c r="AF69" s="9"/>
      <c r="AG69" s="3" t="s">
        <v>78</v>
      </c>
      <c r="AH69" s="6">
        <v>15</v>
      </c>
      <c r="AI69" s="6">
        <v>1</v>
      </c>
      <c r="AJ69" s="6">
        <v>2</v>
      </c>
      <c r="AK69" s="6">
        <v>7</v>
      </c>
      <c r="AL69" s="6">
        <v>4</v>
      </c>
      <c r="AM69" s="6">
        <v>1</v>
      </c>
      <c r="AN69" s="7">
        <v>100</v>
      </c>
      <c r="AO69" s="7">
        <v>6.666666666666667</v>
      </c>
      <c r="AP69" s="7">
        <v>13.333333333333334</v>
      </c>
      <c r="AQ69" s="7">
        <v>46.666666666666664</v>
      </c>
      <c r="AR69" s="7">
        <v>26.666666666666668</v>
      </c>
      <c r="AS69" s="7">
        <v>6.666666666666667</v>
      </c>
      <c r="AT69" s="7">
        <v>46.666666666666664</v>
      </c>
      <c r="AU69" s="16"/>
      <c r="AV69" s="3" t="s">
        <v>78</v>
      </c>
      <c r="AW69" s="6">
        <v>5</v>
      </c>
      <c r="AX69" s="6">
        <v>0</v>
      </c>
      <c r="AY69" s="6">
        <v>1</v>
      </c>
      <c r="AZ69" s="6">
        <v>2</v>
      </c>
      <c r="BA69" s="6">
        <v>2</v>
      </c>
      <c r="BB69" s="6">
        <v>0</v>
      </c>
      <c r="BC69" s="7">
        <v>100</v>
      </c>
      <c r="BD69" s="7">
        <v>0</v>
      </c>
      <c r="BE69" s="7">
        <v>20</v>
      </c>
      <c r="BF69" s="7">
        <v>40</v>
      </c>
      <c r="BG69" s="7">
        <v>40</v>
      </c>
      <c r="BH69" s="7">
        <v>0</v>
      </c>
      <c r="BI69" s="7">
        <v>45.00000000000001</v>
      </c>
    </row>
    <row r="70" spans="1:61" s="4" customFormat="1" ht="13.5">
      <c r="A70" s="16"/>
      <c r="B70" s="9"/>
      <c r="C70" s="3" t="s">
        <v>86</v>
      </c>
      <c r="D70" s="6">
        <v>59</v>
      </c>
      <c r="E70" s="6">
        <v>2</v>
      </c>
      <c r="F70" s="6">
        <v>15</v>
      </c>
      <c r="G70" s="6">
        <v>25</v>
      </c>
      <c r="H70" s="6">
        <v>14</v>
      </c>
      <c r="I70" s="6">
        <v>3</v>
      </c>
      <c r="J70" s="7">
        <v>100</v>
      </c>
      <c r="K70" s="7">
        <v>3.389830508474576</v>
      </c>
      <c r="L70" s="7">
        <v>25.423728813559322</v>
      </c>
      <c r="M70" s="7">
        <v>42.3728813559322</v>
      </c>
      <c r="N70" s="7">
        <v>23.728813559322035</v>
      </c>
      <c r="O70" s="7">
        <v>5.084745762711865</v>
      </c>
      <c r="P70" s="7">
        <v>49.57627118644067</v>
      </c>
      <c r="Q70" s="9"/>
      <c r="R70" s="3" t="s">
        <v>86</v>
      </c>
      <c r="S70" s="6">
        <v>38</v>
      </c>
      <c r="T70" s="6">
        <v>1</v>
      </c>
      <c r="U70" s="6">
        <v>10</v>
      </c>
      <c r="V70" s="6">
        <v>18</v>
      </c>
      <c r="W70" s="6">
        <v>8</v>
      </c>
      <c r="X70" s="6">
        <v>1</v>
      </c>
      <c r="Y70" s="7">
        <v>99.99999999999999</v>
      </c>
      <c r="Z70" s="7">
        <v>2.631578947368421</v>
      </c>
      <c r="AA70" s="7">
        <v>26.31578947368421</v>
      </c>
      <c r="AB70" s="7">
        <v>47.368421052631575</v>
      </c>
      <c r="AC70" s="7">
        <v>21.052631578947366</v>
      </c>
      <c r="AD70" s="7">
        <v>2.631578947368421</v>
      </c>
      <c r="AE70" s="7">
        <v>51.315789473684205</v>
      </c>
      <c r="AF70" s="9"/>
      <c r="AG70" s="3" t="s">
        <v>86</v>
      </c>
      <c r="AH70" s="6">
        <v>16</v>
      </c>
      <c r="AI70" s="6">
        <v>1</v>
      </c>
      <c r="AJ70" s="6">
        <v>3</v>
      </c>
      <c r="AK70" s="6">
        <v>4</v>
      </c>
      <c r="AL70" s="6">
        <v>6</v>
      </c>
      <c r="AM70" s="6">
        <v>2</v>
      </c>
      <c r="AN70" s="7">
        <v>100</v>
      </c>
      <c r="AO70" s="7">
        <v>6.25</v>
      </c>
      <c r="AP70" s="7">
        <v>18.75</v>
      </c>
      <c r="AQ70" s="7">
        <v>25</v>
      </c>
      <c r="AR70" s="7">
        <v>37.5</v>
      </c>
      <c r="AS70" s="7">
        <v>12.5</v>
      </c>
      <c r="AT70" s="7">
        <v>42.1875</v>
      </c>
      <c r="AU70" s="16"/>
      <c r="AV70" s="3" t="s">
        <v>86</v>
      </c>
      <c r="AW70" s="6">
        <v>5</v>
      </c>
      <c r="AX70" s="6">
        <v>0</v>
      </c>
      <c r="AY70" s="6">
        <v>2</v>
      </c>
      <c r="AZ70" s="6">
        <v>3</v>
      </c>
      <c r="BA70" s="6">
        <v>0</v>
      </c>
      <c r="BB70" s="6">
        <v>0</v>
      </c>
      <c r="BC70" s="7">
        <v>100</v>
      </c>
      <c r="BD70" s="7">
        <v>0</v>
      </c>
      <c r="BE70" s="7">
        <v>40</v>
      </c>
      <c r="BF70" s="7">
        <v>60</v>
      </c>
      <c r="BG70" s="7">
        <v>0</v>
      </c>
      <c r="BH70" s="7">
        <v>0</v>
      </c>
      <c r="BI70" s="7">
        <v>60.00000000000001</v>
      </c>
    </row>
    <row r="71" spans="1:61" s="4" customFormat="1" ht="13.5">
      <c r="A71" s="16"/>
      <c r="B71" s="9"/>
      <c r="C71" s="3" t="s">
        <v>87</v>
      </c>
      <c r="D71" s="6">
        <v>58</v>
      </c>
      <c r="E71" s="6">
        <v>1</v>
      </c>
      <c r="F71" s="6">
        <v>8</v>
      </c>
      <c r="G71" s="6">
        <v>15</v>
      </c>
      <c r="H71" s="6">
        <v>24</v>
      </c>
      <c r="I71" s="6">
        <v>10</v>
      </c>
      <c r="J71" s="7">
        <v>100</v>
      </c>
      <c r="K71" s="7">
        <v>1.7241379310344827</v>
      </c>
      <c r="L71" s="7">
        <v>13.793103448275861</v>
      </c>
      <c r="M71" s="7">
        <v>25.862068965517242</v>
      </c>
      <c r="N71" s="7">
        <v>41.37931034482759</v>
      </c>
      <c r="O71" s="7">
        <v>17.24137931034483</v>
      </c>
      <c r="P71" s="7">
        <v>35.3448275862069</v>
      </c>
      <c r="Q71" s="9"/>
      <c r="R71" s="3" t="s">
        <v>87</v>
      </c>
      <c r="S71" s="6">
        <v>37</v>
      </c>
      <c r="T71" s="6">
        <v>0</v>
      </c>
      <c r="U71" s="6">
        <v>5</v>
      </c>
      <c r="V71" s="6">
        <v>9</v>
      </c>
      <c r="W71" s="6">
        <v>15</v>
      </c>
      <c r="X71" s="6">
        <v>8</v>
      </c>
      <c r="Y71" s="7">
        <v>99.99999999999999</v>
      </c>
      <c r="Z71" s="7">
        <v>0</v>
      </c>
      <c r="AA71" s="7">
        <v>13.513513513513514</v>
      </c>
      <c r="AB71" s="7">
        <v>24.324324324324326</v>
      </c>
      <c r="AC71" s="7">
        <v>40.54054054054054</v>
      </c>
      <c r="AD71" s="7">
        <v>21.62162162162162</v>
      </c>
      <c r="AE71" s="7">
        <v>32.432432432432435</v>
      </c>
      <c r="AF71" s="9"/>
      <c r="AG71" s="3" t="s">
        <v>87</v>
      </c>
      <c r="AH71" s="6">
        <v>16</v>
      </c>
      <c r="AI71" s="6">
        <v>1</v>
      </c>
      <c r="AJ71" s="6">
        <v>2</v>
      </c>
      <c r="AK71" s="6">
        <v>4</v>
      </c>
      <c r="AL71" s="6">
        <v>8</v>
      </c>
      <c r="AM71" s="6">
        <v>1</v>
      </c>
      <c r="AN71" s="7">
        <v>100</v>
      </c>
      <c r="AO71" s="7">
        <v>6.25</v>
      </c>
      <c r="AP71" s="7">
        <v>12.5</v>
      </c>
      <c r="AQ71" s="7">
        <v>25</v>
      </c>
      <c r="AR71" s="7">
        <v>50</v>
      </c>
      <c r="AS71" s="7">
        <v>6.25</v>
      </c>
      <c r="AT71" s="7">
        <v>40.625</v>
      </c>
      <c r="AU71" s="16"/>
      <c r="AV71" s="3" t="s">
        <v>87</v>
      </c>
      <c r="AW71" s="6">
        <v>5</v>
      </c>
      <c r="AX71" s="6">
        <v>0</v>
      </c>
      <c r="AY71" s="6">
        <v>1</v>
      </c>
      <c r="AZ71" s="6">
        <v>2</v>
      </c>
      <c r="BA71" s="6">
        <v>1</v>
      </c>
      <c r="BB71" s="6">
        <v>1</v>
      </c>
      <c r="BC71" s="7">
        <v>100</v>
      </c>
      <c r="BD71" s="7">
        <v>0</v>
      </c>
      <c r="BE71" s="7">
        <v>20</v>
      </c>
      <c r="BF71" s="7">
        <v>40</v>
      </c>
      <c r="BG71" s="7">
        <v>20</v>
      </c>
      <c r="BH71" s="7">
        <v>20</v>
      </c>
      <c r="BI71" s="7">
        <v>40</v>
      </c>
    </row>
    <row r="72" spans="1:61" s="4" customFormat="1" ht="13.5">
      <c r="A72" s="16"/>
      <c r="B72" s="9"/>
      <c r="C72" s="3" t="s">
        <v>88</v>
      </c>
      <c r="D72" s="6">
        <v>57</v>
      </c>
      <c r="E72" s="6">
        <v>0</v>
      </c>
      <c r="F72" s="6">
        <v>5</v>
      </c>
      <c r="G72" s="6">
        <v>32</v>
      </c>
      <c r="H72" s="6">
        <v>18</v>
      </c>
      <c r="I72" s="6">
        <v>2</v>
      </c>
      <c r="J72" s="7">
        <v>100</v>
      </c>
      <c r="K72" s="7">
        <v>0</v>
      </c>
      <c r="L72" s="7">
        <v>8.771929824561402</v>
      </c>
      <c r="M72" s="7">
        <v>56.14035087719298</v>
      </c>
      <c r="N72" s="7">
        <v>31.57894736842105</v>
      </c>
      <c r="O72" s="7">
        <v>3.508771929824561</v>
      </c>
      <c r="P72" s="7">
        <v>42.54385964912281</v>
      </c>
      <c r="Q72" s="9"/>
      <c r="R72" s="3" t="s">
        <v>88</v>
      </c>
      <c r="S72" s="6">
        <v>36</v>
      </c>
      <c r="T72" s="6">
        <v>0</v>
      </c>
      <c r="U72" s="6">
        <v>1</v>
      </c>
      <c r="V72" s="6">
        <v>23</v>
      </c>
      <c r="W72" s="6">
        <v>12</v>
      </c>
      <c r="X72" s="6">
        <v>0</v>
      </c>
      <c r="Y72" s="7">
        <v>99.99999999999999</v>
      </c>
      <c r="Z72" s="7">
        <v>0</v>
      </c>
      <c r="AA72" s="7">
        <v>2.7777777777777777</v>
      </c>
      <c r="AB72" s="7">
        <v>63.888888888888886</v>
      </c>
      <c r="AC72" s="7">
        <v>33.33333333333333</v>
      </c>
      <c r="AD72" s="7">
        <v>0</v>
      </c>
      <c r="AE72" s="7">
        <v>42.36111111111111</v>
      </c>
      <c r="AF72" s="9"/>
      <c r="AG72" s="3" t="s">
        <v>88</v>
      </c>
      <c r="AH72" s="6">
        <v>16</v>
      </c>
      <c r="AI72" s="6">
        <v>0</v>
      </c>
      <c r="AJ72" s="6">
        <v>4</v>
      </c>
      <c r="AK72" s="6">
        <v>7</v>
      </c>
      <c r="AL72" s="6">
        <v>3</v>
      </c>
      <c r="AM72" s="6">
        <v>2</v>
      </c>
      <c r="AN72" s="7">
        <v>100</v>
      </c>
      <c r="AO72" s="7">
        <v>0</v>
      </c>
      <c r="AP72" s="7">
        <v>25</v>
      </c>
      <c r="AQ72" s="7">
        <v>43.75</v>
      </c>
      <c r="AR72" s="7">
        <v>18.75</v>
      </c>
      <c r="AS72" s="7">
        <v>12.5</v>
      </c>
      <c r="AT72" s="7">
        <v>45.3125</v>
      </c>
      <c r="AU72" s="16"/>
      <c r="AV72" s="3" t="s">
        <v>88</v>
      </c>
      <c r="AW72" s="6">
        <v>5</v>
      </c>
      <c r="AX72" s="6">
        <v>0</v>
      </c>
      <c r="AY72" s="6">
        <v>0</v>
      </c>
      <c r="AZ72" s="6">
        <v>2</v>
      </c>
      <c r="BA72" s="6">
        <v>3</v>
      </c>
      <c r="BB72" s="6">
        <v>0</v>
      </c>
      <c r="BC72" s="7">
        <v>100</v>
      </c>
      <c r="BD72" s="7">
        <v>0</v>
      </c>
      <c r="BE72" s="7">
        <v>0</v>
      </c>
      <c r="BF72" s="7">
        <v>40</v>
      </c>
      <c r="BG72" s="7">
        <v>60</v>
      </c>
      <c r="BH72" s="7">
        <v>0</v>
      </c>
      <c r="BI72" s="7">
        <v>35</v>
      </c>
    </row>
    <row r="73" spans="1:61" s="4" customFormat="1" ht="13.5">
      <c r="A73" s="16"/>
      <c r="B73" s="16"/>
      <c r="C73" s="29" t="s">
        <v>89</v>
      </c>
      <c r="D73" s="27">
        <v>58</v>
      </c>
      <c r="E73" s="27">
        <v>2</v>
      </c>
      <c r="F73" s="27">
        <v>7</v>
      </c>
      <c r="G73" s="27">
        <v>7</v>
      </c>
      <c r="H73" s="27">
        <v>14</v>
      </c>
      <c r="I73" s="27">
        <v>28</v>
      </c>
      <c r="J73" s="28">
        <v>100</v>
      </c>
      <c r="K73" s="28">
        <v>3.4482758620689653</v>
      </c>
      <c r="L73" s="28">
        <v>12.068965517241379</v>
      </c>
      <c r="M73" s="28">
        <v>12.068965517241379</v>
      </c>
      <c r="N73" s="28">
        <v>24.137931034482758</v>
      </c>
      <c r="O73" s="28">
        <v>48.275862068965516</v>
      </c>
      <c r="P73" s="28">
        <v>24.56896551724138</v>
      </c>
      <c r="R73" s="29" t="s">
        <v>89</v>
      </c>
      <c r="S73" s="27">
        <v>37</v>
      </c>
      <c r="T73" s="27">
        <v>1</v>
      </c>
      <c r="U73" s="27">
        <v>5</v>
      </c>
      <c r="V73" s="27">
        <v>4</v>
      </c>
      <c r="W73" s="27">
        <v>10</v>
      </c>
      <c r="X73" s="27">
        <v>17</v>
      </c>
      <c r="Y73" s="28">
        <v>99.99999999999999</v>
      </c>
      <c r="Z73" s="28">
        <v>2.7027027027027026</v>
      </c>
      <c r="AA73" s="28">
        <v>13.513513513513514</v>
      </c>
      <c r="AB73" s="28">
        <v>10.81081081081081</v>
      </c>
      <c r="AC73" s="28">
        <v>27.027027027027028</v>
      </c>
      <c r="AD73" s="28">
        <v>45.94594594594595</v>
      </c>
      <c r="AE73" s="28">
        <v>25</v>
      </c>
      <c r="AF73" s="16"/>
      <c r="AG73" s="29" t="s">
        <v>89</v>
      </c>
      <c r="AH73" s="27">
        <v>16</v>
      </c>
      <c r="AI73" s="27">
        <v>1</v>
      </c>
      <c r="AJ73" s="27">
        <v>1</v>
      </c>
      <c r="AK73" s="27">
        <v>3</v>
      </c>
      <c r="AL73" s="27">
        <v>3</v>
      </c>
      <c r="AM73" s="27">
        <v>8</v>
      </c>
      <c r="AN73" s="28">
        <v>100</v>
      </c>
      <c r="AO73" s="28">
        <v>6.25</v>
      </c>
      <c r="AP73" s="28">
        <v>6.25</v>
      </c>
      <c r="AQ73" s="28">
        <v>18.75</v>
      </c>
      <c r="AR73" s="28">
        <v>18.75</v>
      </c>
      <c r="AS73" s="28">
        <v>50</v>
      </c>
      <c r="AT73" s="28">
        <v>25</v>
      </c>
      <c r="AU73" s="16"/>
      <c r="AV73" s="29" t="s">
        <v>89</v>
      </c>
      <c r="AW73" s="27">
        <v>5</v>
      </c>
      <c r="AX73" s="27">
        <v>0</v>
      </c>
      <c r="AY73" s="27">
        <v>1</v>
      </c>
      <c r="AZ73" s="27">
        <v>0</v>
      </c>
      <c r="BA73" s="27">
        <v>1</v>
      </c>
      <c r="BB73" s="27">
        <v>3</v>
      </c>
      <c r="BC73" s="28">
        <v>100</v>
      </c>
      <c r="BD73" s="28">
        <v>0</v>
      </c>
      <c r="BE73" s="28">
        <v>20</v>
      </c>
      <c r="BF73" s="28">
        <v>0</v>
      </c>
      <c r="BG73" s="28">
        <v>20</v>
      </c>
      <c r="BH73" s="28">
        <v>60</v>
      </c>
      <c r="BI73" s="28">
        <v>20</v>
      </c>
    </row>
    <row r="74" spans="1:61" s="4" customFormat="1" ht="13.5">
      <c r="A74" s="16"/>
      <c r="B74" s="16"/>
      <c r="C74" s="29" t="s">
        <v>90</v>
      </c>
      <c r="D74" s="27">
        <v>55</v>
      </c>
      <c r="E74" s="27">
        <v>3</v>
      </c>
      <c r="F74" s="27">
        <v>18</v>
      </c>
      <c r="G74" s="27">
        <v>14</v>
      </c>
      <c r="H74" s="27">
        <v>6</v>
      </c>
      <c r="I74" s="27">
        <v>14</v>
      </c>
      <c r="J74" s="28">
        <v>100</v>
      </c>
      <c r="K74" s="28">
        <v>5.454545454545454</v>
      </c>
      <c r="L74" s="28">
        <v>32.72727272727273</v>
      </c>
      <c r="M74" s="28">
        <v>25.454545454545453</v>
      </c>
      <c r="N74" s="28">
        <v>10.909090909090908</v>
      </c>
      <c r="O74" s="28">
        <v>25.454545454545453</v>
      </c>
      <c r="P74" s="28">
        <v>45.45454545454545</v>
      </c>
      <c r="R74" s="29" t="s">
        <v>91</v>
      </c>
      <c r="S74" s="27">
        <v>35</v>
      </c>
      <c r="T74" s="27">
        <v>3</v>
      </c>
      <c r="U74" s="27">
        <v>15</v>
      </c>
      <c r="V74" s="27">
        <v>10</v>
      </c>
      <c r="W74" s="27">
        <v>2</v>
      </c>
      <c r="X74" s="27">
        <v>5</v>
      </c>
      <c r="Y74" s="28">
        <v>100</v>
      </c>
      <c r="Z74" s="28">
        <v>8.571428571428571</v>
      </c>
      <c r="AA74" s="28">
        <v>42.857142857142854</v>
      </c>
      <c r="AB74" s="28">
        <v>28.57142857142857</v>
      </c>
      <c r="AC74" s="28">
        <v>5.714285714285714</v>
      </c>
      <c r="AD74" s="28">
        <v>14.285714285714285</v>
      </c>
      <c r="AE74" s="28">
        <v>56.42857142857143</v>
      </c>
      <c r="AF74" s="16"/>
      <c r="AG74" s="29" t="s">
        <v>91</v>
      </c>
      <c r="AH74" s="27">
        <v>15</v>
      </c>
      <c r="AI74" s="27">
        <v>0</v>
      </c>
      <c r="AJ74" s="27">
        <v>2</v>
      </c>
      <c r="AK74" s="27">
        <v>3</v>
      </c>
      <c r="AL74" s="27">
        <v>3</v>
      </c>
      <c r="AM74" s="27">
        <v>7</v>
      </c>
      <c r="AN74" s="28">
        <v>100</v>
      </c>
      <c r="AO74" s="28">
        <v>0</v>
      </c>
      <c r="AP74" s="28">
        <v>13.333333333333334</v>
      </c>
      <c r="AQ74" s="28">
        <v>20</v>
      </c>
      <c r="AR74" s="28">
        <v>20</v>
      </c>
      <c r="AS74" s="28">
        <v>46.666666666666664</v>
      </c>
      <c r="AT74" s="28">
        <v>25</v>
      </c>
      <c r="AU74" s="16"/>
      <c r="AV74" s="29" t="s">
        <v>91</v>
      </c>
      <c r="AW74" s="27">
        <v>5</v>
      </c>
      <c r="AX74" s="27">
        <v>0</v>
      </c>
      <c r="AY74" s="27">
        <v>1</v>
      </c>
      <c r="AZ74" s="27">
        <v>1</v>
      </c>
      <c r="BA74" s="27">
        <v>1</v>
      </c>
      <c r="BB74" s="27">
        <v>2</v>
      </c>
      <c r="BC74" s="28">
        <v>100</v>
      </c>
      <c r="BD74" s="28">
        <v>0</v>
      </c>
      <c r="BE74" s="28">
        <v>20</v>
      </c>
      <c r="BF74" s="28">
        <v>20</v>
      </c>
      <c r="BG74" s="28">
        <v>20</v>
      </c>
      <c r="BH74" s="28">
        <v>40</v>
      </c>
      <c r="BI74" s="28">
        <v>30</v>
      </c>
    </row>
    <row r="75" spans="1:61" s="4" customFormat="1" ht="13.5">
      <c r="A75" s="16"/>
      <c r="B75" s="16"/>
      <c r="C75" s="29" t="s">
        <v>92</v>
      </c>
      <c r="D75" s="27">
        <v>57</v>
      </c>
      <c r="E75" s="27">
        <v>0</v>
      </c>
      <c r="F75" s="27">
        <v>17</v>
      </c>
      <c r="G75" s="27">
        <v>22</v>
      </c>
      <c r="H75" s="27">
        <v>10</v>
      </c>
      <c r="I75" s="27">
        <v>8</v>
      </c>
      <c r="J75" s="28">
        <v>100</v>
      </c>
      <c r="K75" s="28">
        <v>0</v>
      </c>
      <c r="L75" s="28">
        <v>29.82456140350877</v>
      </c>
      <c r="M75" s="28">
        <v>38.59649122807017</v>
      </c>
      <c r="N75" s="28">
        <v>17.543859649122805</v>
      </c>
      <c r="O75" s="28">
        <v>14.035087719298245</v>
      </c>
      <c r="P75" s="28">
        <v>46.05263157894737</v>
      </c>
      <c r="R75" s="29" t="s">
        <v>93</v>
      </c>
      <c r="S75" s="27">
        <v>37</v>
      </c>
      <c r="T75" s="27">
        <v>0</v>
      </c>
      <c r="U75" s="27">
        <v>15</v>
      </c>
      <c r="V75" s="27">
        <v>12</v>
      </c>
      <c r="W75" s="27">
        <v>5</v>
      </c>
      <c r="X75" s="27">
        <v>5</v>
      </c>
      <c r="Y75" s="28">
        <v>100</v>
      </c>
      <c r="Z75" s="28">
        <v>0</v>
      </c>
      <c r="AA75" s="28">
        <v>40.54054054054054</v>
      </c>
      <c r="AB75" s="28">
        <v>32.432432432432435</v>
      </c>
      <c r="AC75" s="28">
        <v>13.513513513513514</v>
      </c>
      <c r="AD75" s="28">
        <v>13.513513513513514</v>
      </c>
      <c r="AE75" s="28">
        <v>50</v>
      </c>
      <c r="AF75" s="16"/>
      <c r="AG75" s="29" t="s">
        <v>93</v>
      </c>
      <c r="AH75" s="27">
        <v>15</v>
      </c>
      <c r="AI75" s="27">
        <v>0</v>
      </c>
      <c r="AJ75" s="27">
        <v>1</v>
      </c>
      <c r="AK75" s="27">
        <v>9</v>
      </c>
      <c r="AL75" s="27">
        <v>3</v>
      </c>
      <c r="AM75" s="27">
        <v>2</v>
      </c>
      <c r="AN75" s="28">
        <v>100</v>
      </c>
      <c r="AO75" s="28">
        <v>0</v>
      </c>
      <c r="AP75" s="28">
        <v>6.666666666666667</v>
      </c>
      <c r="AQ75" s="28">
        <v>60</v>
      </c>
      <c r="AR75" s="28">
        <v>20</v>
      </c>
      <c r="AS75" s="28">
        <v>13.333333333333334</v>
      </c>
      <c r="AT75" s="28">
        <v>40</v>
      </c>
      <c r="AU75" s="16"/>
      <c r="AV75" s="29" t="s">
        <v>93</v>
      </c>
      <c r="AW75" s="27">
        <v>5</v>
      </c>
      <c r="AX75" s="27">
        <v>0</v>
      </c>
      <c r="AY75" s="27">
        <v>1</v>
      </c>
      <c r="AZ75" s="27">
        <v>1</v>
      </c>
      <c r="BA75" s="27">
        <v>2</v>
      </c>
      <c r="BB75" s="27">
        <v>1</v>
      </c>
      <c r="BC75" s="28">
        <v>100</v>
      </c>
      <c r="BD75" s="28">
        <v>0</v>
      </c>
      <c r="BE75" s="28">
        <v>20</v>
      </c>
      <c r="BF75" s="28">
        <v>20</v>
      </c>
      <c r="BG75" s="28">
        <v>40</v>
      </c>
      <c r="BH75" s="28">
        <v>20</v>
      </c>
      <c r="BI75" s="28">
        <v>35</v>
      </c>
    </row>
    <row r="76" spans="1:61" s="4" customFormat="1" ht="13.5">
      <c r="A76" s="16"/>
      <c r="B76" s="16"/>
      <c r="C76" s="29" t="s">
        <v>94</v>
      </c>
      <c r="D76" s="27">
        <v>58</v>
      </c>
      <c r="E76" s="27">
        <v>0</v>
      </c>
      <c r="F76" s="27">
        <v>10</v>
      </c>
      <c r="G76" s="27">
        <v>24</v>
      </c>
      <c r="H76" s="27">
        <v>14</v>
      </c>
      <c r="I76" s="27">
        <v>10</v>
      </c>
      <c r="J76" s="28">
        <v>100</v>
      </c>
      <c r="K76" s="28">
        <v>0</v>
      </c>
      <c r="L76" s="28">
        <v>17.24137931034483</v>
      </c>
      <c r="M76" s="28">
        <v>41.37931034482759</v>
      </c>
      <c r="N76" s="28">
        <v>24.137931034482758</v>
      </c>
      <c r="O76" s="28">
        <v>17.24137931034483</v>
      </c>
      <c r="P76" s="28">
        <v>39.6551724137931</v>
      </c>
      <c r="R76" s="29" t="s">
        <v>95</v>
      </c>
      <c r="S76" s="27">
        <v>38</v>
      </c>
      <c r="T76" s="27">
        <v>0</v>
      </c>
      <c r="U76" s="27">
        <v>7</v>
      </c>
      <c r="V76" s="27">
        <v>15</v>
      </c>
      <c r="W76" s="27">
        <v>8</v>
      </c>
      <c r="X76" s="27">
        <v>8</v>
      </c>
      <c r="Y76" s="28">
        <v>100</v>
      </c>
      <c r="Z76" s="28">
        <v>0</v>
      </c>
      <c r="AA76" s="28">
        <v>18.421052631578945</v>
      </c>
      <c r="AB76" s="28">
        <v>39.473684210526315</v>
      </c>
      <c r="AC76" s="28">
        <v>21.052631578947366</v>
      </c>
      <c r="AD76" s="28">
        <v>21.052631578947366</v>
      </c>
      <c r="AE76" s="28">
        <v>38.81578947368421</v>
      </c>
      <c r="AF76" s="16"/>
      <c r="AG76" s="29" t="s">
        <v>95</v>
      </c>
      <c r="AH76" s="27">
        <v>15</v>
      </c>
      <c r="AI76" s="27">
        <v>0</v>
      </c>
      <c r="AJ76" s="27">
        <v>3</v>
      </c>
      <c r="AK76" s="27">
        <v>7</v>
      </c>
      <c r="AL76" s="27">
        <v>4</v>
      </c>
      <c r="AM76" s="27">
        <v>1</v>
      </c>
      <c r="AN76" s="28">
        <v>100</v>
      </c>
      <c r="AO76" s="28">
        <v>0</v>
      </c>
      <c r="AP76" s="28">
        <v>20</v>
      </c>
      <c r="AQ76" s="28">
        <v>46.666666666666664</v>
      </c>
      <c r="AR76" s="28">
        <v>26.666666666666668</v>
      </c>
      <c r="AS76" s="28">
        <v>6.666666666666667</v>
      </c>
      <c r="AT76" s="28">
        <v>45</v>
      </c>
      <c r="AU76" s="16"/>
      <c r="AV76" s="29" t="s">
        <v>95</v>
      </c>
      <c r="AW76" s="27">
        <v>5</v>
      </c>
      <c r="AX76" s="27">
        <v>0</v>
      </c>
      <c r="AY76" s="27">
        <v>0</v>
      </c>
      <c r="AZ76" s="27">
        <v>2</v>
      </c>
      <c r="BA76" s="27">
        <v>2</v>
      </c>
      <c r="BB76" s="27">
        <v>1</v>
      </c>
      <c r="BC76" s="28">
        <v>100</v>
      </c>
      <c r="BD76" s="28">
        <v>0</v>
      </c>
      <c r="BE76" s="28">
        <v>0</v>
      </c>
      <c r="BF76" s="28">
        <v>40</v>
      </c>
      <c r="BG76" s="28">
        <v>40</v>
      </c>
      <c r="BH76" s="28">
        <v>20</v>
      </c>
      <c r="BI76" s="28">
        <v>30.000000000000004</v>
      </c>
    </row>
    <row r="77" spans="1:61" s="4" customFormat="1" ht="13.5">
      <c r="A77" s="16"/>
      <c r="B77" s="16"/>
      <c r="C77" s="29" t="s">
        <v>96</v>
      </c>
      <c r="D77" s="27">
        <v>56</v>
      </c>
      <c r="E77" s="27">
        <v>1</v>
      </c>
      <c r="F77" s="27">
        <v>26</v>
      </c>
      <c r="G77" s="27">
        <v>23</v>
      </c>
      <c r="H77" s="27">
        <v>4</v>
      </c>
      <c r="I77" s="27">
        <v>2</v>
      </c>
      <c r="J77" s="28">
        <v>100</v>
      </c>
      <c r="K77" s="28">
        <v>1.7857142857142856</v>
      </c>
      <c r="L77" s="28">
        <v>46.42857142857143</v>
      </c>
      <c r="M77" s="28">
        <v>41.07142857142857</v>
      </c>
      <c r="N77" s="28">
        <v>7.142857142857142</v>
      </c>
      <c r="O77" s="28">
        <v>3.571428571428571</v>
      </c>
      <c r="P77" s="28">
        <v>58.92857142857143</v>
      </c>
      <c r="R77" s="29" t="s">
        <v>96</v>
      </c>
      <c r="S77" s="27">
        <v>36</v>
      </c>
      <c r="T77" s="27">
        <v>1</v>
      </c>
      <c r="U77" s="27">
        <v>21</v>
      </c>
      <c r="V77" s="27">
        <v>12</v>
      </c>
      <c r="W77" s="27">
        <v>2</v>
      </c>
      <c r="X77" s="27">
        <v>0</v>
      </c>
      <c r="Y77" s="28">
        <v>100</v>
      </c>
      <c r="Z77" s="28">
        <v>2.7777777777777777</v>
      </c>
      <c r="AA77" s="28">
        <v>58.333333333333336</v>
      </c>
      <c r="AB77" s="28">
        <v>33.33333333333333</v>
      </c>
      <c r="AC77" s="28">
        <v>5.555555555555555</v>
      </c>
      <c r="AD77" s="28">
        <v>0</v>
      </c>
      <c r="AE77" s="28">
        <v>64.58333333333333</v>
      </c>
      <c r="AF77" s="16"/>
      <c r="AG77" s="29" t="s">
        <v>96</v>
      </c>
      <c r="AH77" s="27">
        <v>15</v>
      </c>
      <c r="AI77" s="27">
        <v>0</v>
      </c>
      <c r="AJ77" s="27">
        <v>5</v>
      </c>
      <c r="AK77" s="27">
        <v>8</v>
      </c>
      <c r="AL77" s="27">
        <v>1</v>
      </c>
      <c r="AM77" s="27">
        <v>1</v>
      </c>
      <c r="AN77" s="28">
        <v>100</v>
      </c>
      <c r="AO77" s="28">
        <v>0</v>
      </c>
      <c r="AP77" s="28">
        <v>33.33333333333333</v>
      </c>
      <c r="AQ77" s="28">
        <v>53.333333333333336</v>
      </c>
      <c r="AR77" s="28">
        <v>6.666666666666667</v>
      </c>
      <c r="AS77" s="28">
        <v>6.666666666666667</v>
      </c>
      <c r="AT77" s="28">
        <v>53.333333333333336</v>
      </c>
      <c r="AU77" s="16"/>
      <c r="AV77" s="29" t="s">
        <v>96</v>
      </c>
      <c r="AW77" s="27">
        <v>5</v>
      </c>
      <c r="AX77" s="27">
        <v>0</v>
      </c>
      <c r="AY77" s="27">
        <v>0</v>
      </c>
      <c r="AZ77" s="27">
        <v>3</v>
      </c>
      <c r="BA77" s="27">
        <v>1</v>
      </c>
      <c r="BB77" s="27">
        <v>1</v>
      </c>
      <c r="BC77" s="28">
        <v>100</v>
      </c>
      <c r="BD77" s="28">
        <v>0</v>
      </c>
      <c r="BE77" s="28">
        <v>0</v>
      </c>
      <c r="BF77" s="28">
        <v>60</v>
      </c>
      <c r="BG77" s="28">
        <v>20</v>
      </c>
      <c r="BH77" s="28">
        <v>20</v>
      </c>
      <c r="BI77" s="28">
        <v>35</v>
      </c>
    </row>
    <row r="78" spans="1:61" s="4" customFormat="1" ht="13.5">
      <c r="A78" s="16"/>
      <c r="B78" s="16"/>
      <c r="C78" s="29" t="s">
        <v>97</v>
      </c>
      <c r="D78" s="27">
        <v>60</v>
      </c>
      <c r="E78" s="27">
        <v>3</v>
      </c>
      <c r="F78" s="27">
        <v>26</v>
      </c>
      <c r="G78" s="27">
        <v>22</v>
      </c>
      <c r="H78" s="27">
        <v>4</v>
      </c>
      <c r="I78" s="27">
        <v>5</v>
      </c>
      <c r="J78" s="28">
        <v>100</v>
      </c>
      <c r="K78" s="28">
        <v>5</v>
      </c>
      <c r="L78" s="28">
        <v>43.333333333333336</v>
      </c>
      <c r="M78" s="28">
        <v>36.666666666666664</v>
      </c>
      <c r="N78" s="28">
        <v>6.666666666666667</v>
      </c>
      <c r="O78" s="28">
        <v>8.333333333333332</v>
      </c>
      <c r="P78" s="28">
        <v>57.50000000000001</v>
      </c>
      <c r="R78" s="29" t="s">
        <v>98</v>
      </c>
      <c r="S78" s="27">
        <v>39</v>
      </c>
      <c r="T78" s="27">
        <v>2</v>
      </c>
      <c r="U78" s="27">
        <v>18</v>
      </c>
      <c r="V78" s="27">
        <v>12</v>
      </c>
      <c r="W78" s="27">
        <v>3</v>
      </c>
      <c r="X78" s="27">
        <v>4</v>
      </c>
      <c r="Y78" s="28">
        <v>100</v>
      </c>
      <c r="Z78" s="28">
        <v>5.128205128205128</v>
      </c>
      <c r="AA78" s="28">
        <v>46.15384615384615</v>
      </c>
      <c r="AB78" s="28">
        <v>30.76923076923077</v>
      </c>
      <c r="AC78" s="28">
        <v>7.6923076923076925</v>
      </c>
      <c r="AD78" s="28">
        <v>10.256410256410255</v>
      </c>
      <c r="AE78" s="28">
        <v>57.05128205128206</v>
      </c>
      <c r="AF78" s="16"/>
      <c r="AG78" s="29" t="s">
        <v>98</v>
      </c>
      <c r="AH78" s="27">
        <v>16</v>
      </c>
      <c r="AI78" s="27">
        <v>1</v>
      </c>
      <c r="AJ78" s="27">
        <v>6</v>
      </c>
      <c r="AK78" s="27">
        <v>7</v>
      </c>
      <c r="AL78" s="27">
        <v>1</v>
      </c>
      <c r="AM78" s="27">
        <v>1</v>
      </c>
      <c r="AN78" s="28">
        <v>100</v>
      </c>
      <c r="AO78" s="28">
        <v>6.25</v>
      </c>
      <c r="AP78" s="28">
        <v>37.5</v>
      </c>
      <c r="AQ78" s="28">
        <v>43.75</v>
      </c>
      <c r="AR78" s="28">
        <v>6.25</v>
      </c>
      <c r="AS78" s="28">
        <v>6.25</v>
      </c>
      <c r="AT78" s="28">
        <v>57.8125</v>
      </c>
      <c r="AU78" s="16"/>
      <c r="AV78" s="29" t="s">
        <v>98</v>
      </c>
      <c r="AW78" s="27">
        <v>5</v>
      </c>
      <c r="AX78" s="27">
        <v>0</v>
      </c>
      <c r="AY78" s="27">
        <v>2</v>
      </c>
      <c r="AZ78" s="27">
        <v>3</v>
      </c>
      <c r="BA78" s="27">
        <v>0</v>
      </c>
      <c r="BB78" s="27">
        <v>0</v>
      </c>
      <c r="BC78" s="28">
        <v>100</v>
      </c>
      <c r="BD78" s="28">
        <v>0</v>
      </c>
      <c r="BE78" s="28">
        <v>40</v>
      </c>
      <c r="BF78" s="28">
        <v>60</v>
      </c>
      <c r="BG78" s="28">
        <v>0</v>
      </c>
      <c r="BH78" s="28">
        <v>0</v>
      </c>
      <c r="BI78" s="28">
        <v>60.00000000000001</v>
      </c>
    </row>
    <row r="79" spans="1:61" s="4" customFormat="1" ht="13.5">
      <c r="A79" s="16"/>
      <c r="B79" s="16"/>
      <c r="C79" s="29" t="s">
        <v>100</v>
      </c>
      <c r="D79" s="27">
        <v>57</v>
      </c>
      <c r="E79" s="27">
        <v>1</v>
      </c>
      <c r="F79" s="27">
        <v>18</v>
      </c>
      <c r="G79" s="27">
        <v>26</v>
      </c>
      <c r="H79" s="27">
        <v>8</v>
      </c>
      <c r="I79" s="27">
        <v>4</v>
      </c>
      <c r="J79" s="28">
        <v>100</v>
      </c>
      <c r="K79" s="28">
        <v>1.7543859649122806</v>
      </c>
      <c r="L79" s="28">
        <v>31.57894736842105</v>
      </c>
      <c r="M79" s="28">
        <v>45.614035087719294</v>
      </c>
      <c r="N79" s="28">
        <v>14.035087719298245</v>
      </c>
      <c r="O79" s="28">
        <v>7.017543859649122</v>
      </c>
      <c r="P79" s="28">
        <v>51.75438596491229</v>
      </c>
      <c r="R79" s="29" t="s">
        <v>99</v>
      </c>
      <c r="S79" s="27">
        <v>38</v>
      </c>
      <c r="T79" s="27">
        <v>0</v>
      </c>
      <c r="U79" s="27">
        <v>13</v>
      </c>
      <c r="V79" s="27">
        <v>17</v>
      </c>
      <c r="W79" s="27">
        <v>6</v>
      </c>
      <c r="X79" s="27">
        <v>2</v>
      </c>
      <c r="Y79" s="28">
        <v>99.99999999999999</v>
      </c>
      <c r="Z79" s="28">
        <v>0</v>
      </c>
      <c r="AA79" s="28">
        <v>34.21052631578947</v>
      </c>
      <c r="AB79" s="28">
        <v>44.73684210526316</v>
      </c>
      <c r="AC79" s="28">
        <v>15.789473684210526</v>
      </c>
      <c r="AD79" s="28">
        <v>5.263157894736842</v>
      </c>
      <c r="AE79" s="28">
        <v>51.973684210526315</v>
      </c>
      <c r="AF79" s="16"/>
      <c r="AG79" s="29" t="s">
        <v>99</v>
      </c>
      <c r="AH79" s="27">
        <v>14</v>
      </c>
      <c r="AI79" s="27">
        <v>0</v>
      </c>
      <c r="AJ79" s="27">
        <v>4</v>
      </c>
      <c r="AK79" s="27">
        <v>6</v>
      </c>
      <c r="AL79" s="27">
        <v>2</v>
      </c>
      <c r="AM79" s="27">
        <v>2</v>
      </c>
      <c r="AN79" s="28">
        <v>99.99999999999997</v>
      </c>
      <c r="AO79" s="28">
        <v>0</v>
      </c>
      <c r="AP79" s="28">
        <v>28.57142857142857</v>
      </c>
      <c r="AQ79" s="28">
        <v>42.857142857142854</v>
      </c>
      <c r="AR79" s="28">
        <v>14.285714285714285</v>
      </c>
      <c r="AS79" s="28">
        <v>14.285714285714285</v>
      </c>
      <c r="AT79" s="28">
        <v>46.42857142857142</v>
      </c>
      <c r="AU79" s="16"/>
      <c r="AV79" s="29" t="s">
        <v>99</v>
      </c>
      <c r="AW79" s="27">
        <v>5</v>
      </c>
      <c r="AX79" s="27">
        <v>1</v>
      </c>
      <c r="AY79" s="27">
        <v>1</v>
      </c>
      <c r="AZ79" s="27">
        <v>3</v>
      </c>
      <c r="BA79" s="27">
        <v>0</v>
      </c>
      <c r="BB79" s="27">
        <v>0</v>
      </c>
      <c r="BC79" s="28">
        <v>100</v>
      </c>
      <c r="BD79" s="28">
        <v>20</v>
      </c>
      <c r="BE79" s="28">
        <v>20</v>
      </c>
      <c r="BF79" s="28">
        <v>60</v>
      </c>
      <c r="BG79" s="28">
        <v>0</v>
      </c>
      <c r="BH79" s="28">
        <v>0</v>
      </c>
      <c r="BI79" s="28">
        <v>65</v>
      </c>
    </row>
    <row r="80" spans="1:61" s="4" customFormat="1" ht="13.5">
      <c r="A80" s="16"/>
      <c r="B80" s="16"/>
      <c r="C80" s="29" t="s">
        <v>101</v>
      </c>
      <c r="D80" s="27">
        <v>57</v>
      </c>
      <c r="E80" s="27">
        <v>7</v>
      </c>
      <c r="F80" s="27">
        <v>16</v>
      </c>
      <c r="G80" s="27">
        <v>20</v>
      </c>
      <c r="H80" s="27">
        <v>10</v>
      </c>
      <c r="I80" s="27">
        <v>4</v>
      </c>
      <c r="J80" s="28">
        <v>99.99999999999999</v>
      </c>
      <c r="K80" s="28">
        <v>12.280701754385964</v>
      </c>
      <c r="L80" s="28">
        <v>28.07017543859649</v>
      </c>
      <c r="M80" s="28">
        <v>35.08771929824561</v>
      </c>
      <c r="N80" s="28">
        <v>17.543859649122805</v>
      </c>
      <c r="O80" s="28">
        <v>7.017543859649122</v>
      </c>
      <c r="P80" s="28">
        <v>55.26315789473685</v>
      </c>
      <c r="R80" s="29" t="s">
        <v>102</v>
      </c>
      <c r="S80" s="27">
        <v>39</v>
      </c>
      <c r="T80" s="27">
        <v>5</v>
      </c>
      <c r="U80" s="27">
        <v>10</v>
      </c>
      <c r="V80" s="27">
        <v>15</v>
      </c>
      <c r="W80" s="27">
        <v>8</v>
      </c>
      <c r="X80" s="27">
        <v>1</v>
      </c>
      <c r="Y80" s="28">
        <v>100.00000000000001</v>
      </c>
      <c r="Z80" s="28">
        <v>12.82051282051282</v>
      </c>
      <c r="AA80" s="28">
        <v>25.64102564102564</v>
      </c>
      <c r="AB80" s="28">
        <v>38.46153846153847</v>
      </c>
      <c r="AC80" s="28">
        <v>20.51282051282051</v>
      </c>
      <c r="AD80" s="28">
        <v>2.564102564102564</v>
      </c>
      <c r="AE80" s="28">
        <v>56.41025641025641</v>
      </c>
      <c r="AF80" s="16"/>
      <c r="AG80" s="29" t="s">
        <v>102</v>
      </c>
      <c r="AH80" s="27">
        <v>14</v>
      </c>
      <c r="AI80" s="27">
        <v>1</v>
      </c>
      <c r="AJ80" s="27">
        <v>6</v>
      </c>
      <c r="AK80" s="27">
        <v>2</v>
      </c>
      <c r="AL80" s="27">
        <v>2</v>
      </c>
      <c r="AM80" s="27">
        <v>3</v>
      </c>
      <c r="AN80" s="28">
        <v>99.99999999999999</v>
      </c>
      <c r="AO80" s="28">
        <v>7.142857142857142</v>
      </c>
      <c r="AP80" s="28">
        <v>42.857142857142854</v>
      </c>
      <c r="AQ80" s="28">
        <v>14.285714285714285</v>
      </c>
      <c r="AR80" s="28">
        <v>14.285714285714285</v>
      </c>
      <c r="AS80" s="28">
        <v>21.428571428571427</v>
      </c>
      <c r="AT80" s="28">
        <v>49.999999999999986</v>
      </c>
      <c r="AU80" s="16"/>
      <c r="AV80" s="29" t="s">
        <v>102</v>
      </c>
      <c r="AW80" s="27">
        <v>4</v>
      </c>
      <c r="AX80" s="27">
        <v>1</v>
      </c>
      <c r="AY80" s="27">
        <v>0</v>
      </c>
      <c r="AZ80" s="27">
        <v>3</v>
      </c>
      <c r="BA80" s="27">
        <v>0</v>
      </c>
      <c r="BB80" s="27">
        <v>0</v>
      </c>
      <c r="BC80" s="28">
        <v>100</v>
      </c>
      <c r="BD80" s="28">
        <v>25</v>
      </c>
      <c r="BE80" s="28">
        <v>0</v>
      </c>
      <c r="BF80" s="28">
        <v>75</v>
      </c>
      <c r="BG80" s="28">
        <v>0</v>
      </c>
      <c r="BH80" s="28">
        <v>0</v>
      </c>
      <c r="BI80" s="28">
        <v>62.5</v>
      </c>
    </row>
    <row r="81" spans="1:61" s="4" customFormat="1" ht="13.5">
      <c r="A81" s="16"/>
      <c r="B81" s="16"/>
      <c r="C81" s="29" t="s">
        <v>103</v>
      </c>
      <c r="D81" s="27">
        <v>56</v>
      </c>
      <c r="E81" s="27">
        <v>1</v>
      </c>
      <c r="F81" s="27">
        <v>16</v>
      </c>
      <c r="G81" s="27">
        <v>26</v>
      </c>
      <c r="H81" s="27">
        <v>6</v>
      </c>
      <c r="I81" s="27">
        <v>7</v>
      </c>
      <c r="J81" s="28">
        <v>99.99999999999999</v>
      </c>
      <c r="K81" s="28">
        <v>1.7857142857142856</v>
      </c>
      <c r="L81" s="28">
        <v>28.57142857142857</v>
      </c>
      <c r="M81" s="28">
        <v>46.42857142857143</v>
      </c>
      <c r="N81" s="28">
        <v>10.714285714285714</v>
      </c>
      <c r="O81" s="28">
        <v>12.5</v>
      </c>
      <c r="P81" s="28">
        <v>49.10714285714286</v>
      </c>
      <c r="R81" s="29" t="s">
        <v>104</v>
      </c>
      <c r="S81" s="27">
        <v>37</v>
      </c>
      <c r="T81" s="27">
        <v>0</v>
      </c>
      <c r="U81" s="27">
        <v>13</v>
      </c>
      <c r="V81" s="27">
        <v>19</v>
      </c>
      <c r="W81" s="27">
        <v>1</v>
      </c>
      <c r="X81" s="27">
        <v>4</v>
      </c>
      <c r="Y81" s="28">
        <v>100</v>
      </c>
      <c r="Z81" s="28">
        <v>0</v>
      </c>
      <c r="AA81" s="28">
        <v>35.13513513513514</v>
      </c>
      <c r="AB81" s="28">
        <v>51.35135135135135</v>
      </c>
      <c r="AC81" s="28">
        <v>2.7027027027027026</v>
      </c>
      <c r="AD81" s="28">
        <v>10.81081081081081</v>
      </c>
      <c r="AE81" s="28">
        <v>52.70270270270271</v>
      </c>
      <c r="AF81" s="16"/>
      <c r="AG81" s="29" t="s">
        <v>104</v>
      </c>
      <c r="AH81" s="27">
        <v>14</v>
      </c>
      <c r="AI81" s="27">
        <v>0</v>
      </c>
      <c r="AJ81" s="27">
        <v>2</v>
      </c>
      <c r="AK81" s="27">
        <v>7</v>
      </c>
      <c r="AL81" s="27">
        <v>4</v>
      </c>
      <c r="AM81" s="27">
        <v>1</v>
      </c>
      <c r="AN81" s="28">
        <v>99.99999999999999</v>
      </c>
      <c r="AO81" s="28">
        <v>0</v>
      </c>
      <c r="AP81" s="28">
        <v>14.285714285714285</v>
      </c>
      <c r="AQ81" s="28">
        <v>50</v>
      </c>
      <c r="AR81" s="28">
        <v>28.57142857142857</v>
      </c>
      <c r="AS81" s="28">
        <v>7.142857142857142</v>
      </c>
      <c r="AT81" s="28">
        <v>42.85714285714286</v>
      </c>
      <c r="AU81" s="16"/>
      <c r="AV81" s="29" t="s">
        <v>104</v>
      </c>
      <c r="AW81" s="27">
        <v>5</v>
      </c>
      <c r="AX81" s="27">
        <v>1</v>
      </c>
      <c r="AY81" s="27">
        <v>1</v>
      </c>
      <c r="AZ81" s="27">
        <v>0</v>
      </c>
      <c r="BA81" s="27">
        <v>1</v>
      </c>
      <c r="BB81" s="27">
        <v>2</v>
      </c>
      <c r="BC81" s="28">
        <v>100</v>
      </c>
      <c r="BD81" s="28">
        <v>20</v>
      </c>
      <c r="BE81" s="28">
        <v>20</v>
      </c>
      <c r="BF81" s="28">
        <v>0</v>
      </c>
      <c r="BG81" s="28">
        <v>20</v>
      </c>
      <c r="BH81" s="28">
        <v>40</v>
      </c>
      <c r="BI81" s="28">
        <v>40</v>
      </c>
    </row>
    <row r="82" spans="1:61" s="4" customFormat="1" ht="13.5">
      <c r="A82" s="16"/>
      <c r="B82" s="16"/>
      <c r="C82" s="29" t="s">
        <v>105</v>
      </c>
      <c r="D82" s="27">
        <v>59</v>
      </c>
      <c r="E82" s="27">
        <v>3</v>
      </c>
      <c r="F82" s="27">
        <v>26</v>
      </c>
      <c r="G82" s="27">
        <v>19</v>
      </c>
      <c r="H82" s="27">
        <v>10</v>
      </c>
      <c r="I82" s="27">
        <v>1</v>
      </c>
      <c r="J82" s="28">
        <v>100</v>
      </c>
      <c r="K82" s="28">
        <v>5.084745762711865</v>
      </c>
      <c r="L82" s="28">
        <v>44.06779661016949</v>
      </c>
      <c r="M82" s="28">
        <v>32.20338983050847</v>
      </c>
      <c r="N82" s="28">
        <v>16.94915254237288</v>
      </c>
      <c r="O82" s="28">
        <v>1.694915254237288</v>
      </c>
      <c r="P82" s="28">
        <v>58.47457627118644</v>
      </c>
      <c r="R82" s="29" t="s">
        <v>106</v>
      </c>
      <c r="S82" s="27">
        <v>38</v>
      </c>
      <c r="T82" s="27">
        <v>2</v>
      </c>
      <c r="U82" s="27">
        <v>22</v>
      </c>
      <c r="V82" s="27">
        <v>8</v>
      </c>
      <c r="W82" s="27">
        <v>5</v>
      </c>
      <c r="X82" s="27">
        <v>1</v>
      </c>
      <c r="Y82" s="28">
        <v>100.00000000000001</v>
      </c>
      <c r="Z82" s="28">
        <v>5.263157894736842</v>
      </c>
      <c r="AA82" s="28">
        <v>57.89473684210527</v>
      </c>
      <c r="AB82" s="28">
        <v>21.052631578947366</v>
      </c>
      <c r="AC82" s="28">
        <v>13.157894736842104</v>
      </c>
      <c r="AD82" s="28">
        <v>2.631578947368421</v>
      </c>
      <c r="AE82" s="28">
        <v>62.5</v>
      </c>
      <c r="AF82" s="16"/>
      <c r="AG82" s="29" t="s">
        <v>106</v>
      </c>
      <c r="AH82" s="27">
        <v>16</v>
      </c>
      <c r="AI82" s="27">
        <v>0</v>
      </c>
      <c r="AJ82" s="27">
        <v>3</v>
      </c>
      <c r="AK82" s="27">
        <v>10</v>
      </c>
      <c r="AL82" s="27">
        <v>3</v>
      </c>
      <c r="AM82" s="27">
        <v>0</v>
      </c>
      <c r="AN82" s="28">
        <v>100</v>
      </c>
      <c r="AO82" s="28">
        <v>0</v>
      </c>
      <c r="AP82" s="28">
        <v>18.75</v>
      </c>
      <c r="AQ82" s="28">
        <v>62.5</v>
      </c>
      <c r="AR82" s="28">
        <v>18.75</v>
      </c>
      <c r="AS82" s="28">
        <v>0</v>
      </c>
      <c r="AT82" s="28">
        <v>50</v>
      </c>
      <c r="AU82" s="16"/>
      <c r="AV82" s="29" t="s">
        <v>106</v>
      </c>
      <c r="AW82" s="27">
        <v>5</v>
      </c>
      <c r="AX82" s="27">
        <v>1</v>
      </c>
      <c r="AY82" s="27">
        <v>1</v>
      </c>
      <c r="AZ82" s="27">
        <v>1</v>
      </c>
      <c r="BA82" s="27">
        <v>2</v>
      </c>
      <c r="BB82" s="27">
        <v>0</v>
      </c>
      <c r="BC82" s="28">
        <v>100</v>
      </c>
      <c r="BD82" s="28">
        <v>20</v>
      </c>
      <c r="BE82" s="28">
        <v>20</v>
      </c>
      <c r="BF82" s="28">
        <v>20</v>
      </c>
      <c r="BG82" s="28">
        <v>40</v>
      </c>
      <c r="BH82" s="28">
        <v>0</v>
      </c>
      <c r="BI82" s="28">
        <v>55.00000000000001</v>
      </c>
    </row>
    <row r="83" spans="1:61" s="4" customFormat="1" ht="13.5">
      <c r="A83" s="16"/>
      <c r="B83" s="16"/>
      <c r="C83" s="29" t="s">
        <v>107</v>
      </c>
      <c r="D83" s="27">
        <v>56</v>
      </c>
      <c r="E83" s="27">
        <v>0</v>
      </c>
      <c r="F83" s="27">
        <v>19</v>
      </c>
      <c r="G83" s="27">
        <v>23</v>
      </c>
      <c r="H83" s="27">
        <v>13</v>
      </c>
      <c r="I83" s="27">
        <v>1</v>
      </c>
      <c r="J83" s="28">
        <v>100.00000000000001</v>
      </c>
      <c r="K83" s="28">
        <v>0</v>
      </c>
      <c r="L83" s="28">
        <v>33.92857142857143</v>
      </c>
      <c r="M83" s="28">
        <v>41.07142857142857</v>
      </c>
      <c r="N83" s="28">
        <v>23.214285714285715</v>
      </c>
      <c r="O83" s="28">
        <v>1.7857142857142856</v>
      </c>
      <c r="P83" s="28">
        <v>51.78571428571428</v>
      </c>
      <c r="R83" s="29" t="s">
        <v>108</v>
      </c>
      <c r="S83" s="27">
        <v>37</v>
      </c>
      <c r="T83" s="27">
        <v>0</v>
      </c>
      <c r="U83" s="27">
        <v>14</v>
      </c>
      <c r="V83" s="27">
        <v>14</v>
      </c>
      <c r="W83" s="27">
        <v>8</v>
      </c>
      <c r="X83" s="27">
        <v>1</v>
      </c>
      <c r="Y83" s="28">
        <v>100</v>
      </c>
      <c r="Z83" s="28">
        <v>0</v>
      </c>
      <c r="AA83" s="28">
        <v>37.83783783783784</v>
      </c>
      <c r="AB83" s="28">
        <v>37.83783783783784</v>
      </c>
      <c r="AC83" s="28">
        <v>21.62162162162162</v>
      </c>
      <c r="AD83" s="28">
        <v>2.7027027027027026</v>
      </c>
      <c r="AE83" s="28">
        <v>52.702702702702695</v>
      </c>
      <c r="AF83" s="16"/>
      <c r="AG83" s="29" t="s">
        <v>108</v>
      </c>
      <c r="AH83" s="27">
        <v>14</v>
      </c>
      <c r="AI83" s="27">
        <v>0</v>
      </c>
      <c r="AJ83" s="27">
        <v>3</v>
      </c>
      <c r="AK83" s="27">
        <v>8</v>
      </c>
      <c r="AL83" s="27">
        <v>3</v>
      </c>
      <c r="AM83" s="27">
        <v>0</v>
      </c>
      <c r="AN83" s="28">
        <v>100</v>
      </c>
      <c r="AO83" s="28">
        <v>0</v>
      </c>
      <c r="AP83" s="28">
        <v>21.428571428571427</v>
      </c>
      <c r="AQ83" s="28">
        <v>57.14285714285714</v>
      </c>
      <c r="AR83" s="28">
        <v>21.428571428571427</v>
      </c>
      <c r="AS83" s="28">
        <v>0</v>
      </c>
      <c r="AT83" s="28">
        <v>49.99999999999999</v>
      </c>
      <c r="AU83" s="16"/>
      <c r="AV83" s="29" t="s">
        <v>108</v>
      </c>
      <c r="AW83" s="27">
        <v>5</v>
      </c>
      <c r="AX83" s="27">
        <v>0</v>
      </c>
      <c r="AY83" s="27">
        <v>2</v>
      </c>
      <c r="AZ83" s="27">
        <v>1</v>
      </c>
      <c r="BA83" s="27">
        <v>2</v>
      </c>
      <c r="BB83" s="27">
        <v>0</v>
      </c>
      <c r="BC83" s="28">
        <v>100</v>
      </c>
      <c r="BD83" s="28">
        <v>0</v>
      </c>
      <c r="BE83" s="28">
        <v>40</v>
      </c>
      <c r="BF83" s="28">
        <v>20</v>
      </c>
      <c r="BG83" s="28">
        <v>40</v>
      </c>
      <c r="BH83" s="28">
        <v>0</v>
      </c>
      <c r="BI83" s="28">
        <v>50</v>
      </c>
    </row>
    <row r="84" spans="1:61" s="4" customFormat="1" ht="13.5">
      <c r="A84" s="16"/>
      <c r="B84" s="16"/>
      <c r="C84" s="29" t="s">
        <v>109</v>
      </c>
      <c r="D84" s="27">
        <v>58</v>
      </c>
      <c r="E84" s="27">
        <v>0</v>
      </c>
      <c r="F84" s="27">
        <v>8</v>
      </c>
      <c r="G84" s="27">
        <v>29</v>
      </c>
      <c r="H84" s="27">
        <v>19</v>
      </c>
      <c r="I84" s="27">
        <v>2</v>
      </c>
      <c r="J84" s="28">
        <v>100</v>
      </c>
      <c r="K84" s="28">
        <v>0</v>
      </c>
      <c r="L84" s="28">
        <v>13.793103448275861</v>
      </c>
      <c r="M84" s="28">
        <v>50</v>
      </c>
      <c r="N84" s="28">
        <v>32.758620689655174</v>
      </c>
      <c r="O84" s="28">
        <v>3.4482758620689653</v>
      </c>
      <c r="P84" s="28">
        <v>43.53448275862068</v>
      </c>
      <c r="R84" s="29" t="s">
        <v>110</v>
      </c>
      <c r="S84" s="27">
        <v>38</v>
      </c>
      <c r="T84" s="27">
        <v>0</v>
      </c>
      <c r="U84" s="27">
        <v>5</v>
      </c>
      <c r="V84" s="27">
        <v>18</v>
      </c>
      <c r="W84" s="27">
        <v>13</v>
      </c>
      <c r="X84" s="27">
        <v>2</v>
      </c>
      <c r="Y84" s="28">
        <v>99.99999999999999</v>
      </c>
      <c r="Z84" s="28">
        <v>0</v>
      </c>
      <c r="AA84" s="28">
        <v>13.157894736842104</v>
      </c>
      <c r="AB84" s="28">
        <v>47.368421052631575</v>
      </c>
      <c r="AC84" s="28">
        <v>34.21052631578947</v>
      </c>
      <c r="AD84" s="28">
        <v>5.263157894736842</v>
      </c>
      <c r="AE84" s="28">
        <v>42.10526315789473</v>
      </c>
      <c r="AF84" s="16"/>
      <c r="AG84" s="29" t="s">
        <v>110</v>
      </c>
      <c r="AH84" s="27">
        <v>15</v>
      </c>
      <c r="AI84" s="27">
        <v>0</v>
      </c>
      <c r="AJ84" s="27">
        <v>3</v>
      </c>
      <c r="AK84" s="27">
        <v>10</v>
      </c>
      <c r="AL84" s="27">
        <v>2</v>
      </c>
      <c r="AM84" s="27">
        <v>0</v>
      </c>
      <c r="AN84" s="28">
        <v>99.99999999999999</v>
      </c>
      <c r="AO84" s="28">
        <v>0</v>
      </c>
      <c r="AP84" s="28">
        <v>20</v>
      </c>
      <c r="AQ84" s="28">
        <v>66.66666666666666</v>
      </c>
      <c r="AR84" s="28">
        <v>13.333333333333334</v>
      </c>
      <c r="AS84" s="28">
        <v>0</v>
      </c>
      <c r="AT84" s="28">
        <v>55.3571428571429</v>
      </c>
      <c r="AU84" s="16"/>
      <c r="AV84" s="29" t="s">
        <v>110</v>
      </c>
      <c r="AW84" s="27">
        <v>5</v>
      </c>
      <c r="AX84" s="27">
        <v>0</v>
      </c>
      <c r="AY84" s="27">
        <v>0</v>
      </c>
      <c r="AZ84" s="27">
        <v>1</v>
      </c>
      <c r="BA84" s="27">
        <v>4</v>
      </c>
      <c r="BB84" s="27">
        <v>0</v>
      </c>
      <c r="BC84" s="28">
        <v>100</v>
      </c>
      <c r="BD84" s="28">
        <v>0</v>
      </c>
      <c r="BE84" s="28">
        <v>0</v>
      </c>
      <c r="BF84" s="28">
        <v>20</v>
      </c>
      <c r="BG84" s="28">
        <v>80</v>
      </c>
      <c r="BH84" s="28">
        <v>0</v>
      </c>
      <c r="BI84" s="28">
        <v>30.000000000000004</v>
      </c>
    </row>
    <row r="85" spans="1:61" s="4" customFormat="1" ht="13.5">
      <c r="A85" s="16"/>
      <c r="B85" s="16"/>
      <c r="C85" s="29" t="s">
        <v>111</v>
      </c>
      <c r="D85" s="27">
        <v>56</v>
      </c>
      <c r="E85" s="27">
        <v>4</v>
      </c>
      <c r="F85" s="27">
        <v>24</v>
      </c>
      <c r="G85" s="27">
        <v>21</v>
      </c>
      <c r="H85" s="27">
        <v>6</v>
      </c>
      <c r="I85" s="27">
        <v>1</v>
      </c>
      <c r="J85" s="28">
        <v>100</v>
      </c>
      <c r="K85" s="28">
        <v>7.142857142857142</v>
      </c>
      <c r="L85" s="28">
        <v>42.857142857142854</v>
      </c>
      <c r="M85" s="28">
        <v>37.5</v>
      </c>
      <c r="N85" s="28">
        <v>10.714285714285714</v>
      </c>
      <c r="O85" s="28">
        <v>1.7857142857142856</v>
      </c>
      <c r="P85" s="28">
        <v>60.71428571428571</v>
      </c>
      <c r="R85" s="29" t="s">
        <v>112</v>
      </c>
      <c r="S85" s="27">
        <v>36</v>
      </c>
      <c r="T85" s="27">
        <v>2</v>
      </c>
      <c r="U85" s="27">
        <v>18</v>
      </c>
      <c r="V85" s="27">
        <v>14</v>
      </c>
      <c r="W85" s="27">
        <v>1</v>
      </c>
      <c r="X85" s="27">
        <v>1</v>
      </c>
      <c r="Y85" s="28">
        <v>100</v>
      </c>
      <c r="Z85" s="28">
        <v>5.555555555555555</v>
      </c>
      <c r="AA85" s="28">
        <v>50</v>
      </c>
      <c r="AB85" s="28">
        <v>38.88888888888889</v>
      </c>
      <c r="AC85" s="28">
        <v>2.7777777777777777</v>
      </c>
      <c r="AD85" s="28">
        <v>2.7777777777777777</v>
      </c>
      <c r="AE85" s="28">
        <v>63.19444444444444</v>
      </c>
      <c r="AF85" s="16"/>
      <c r="AG85" s="29" t="s">
        <v>112</v>
      </c>
      <c r="AH85" s="27">
        <v>15</v>
      </c>
      <c r="AI85" s="27">
        <v>1</v>
      </c>
      <c r="AJ85" s="27">
        <v>4</v>
      </c>
      <c r="AK85" s="27">
        <v>6</v>
      </c>
      <c r="AL85" s="27">
        <v>4</v>
      </c>
      <c r="AM85" s="27">
        <v>0</v>
      </c>
      <c r="AN85" s="28">
        <v>100.00000000000001</v>
      </c>
      <c r="AO85" s="28">
        <v>6.666666666666667</v>
      </c>
      <c r="AP85" s="28">
        <v>26.666666666666668</v>
      </c>
      <c r="AQ85" s="28">
        <v>40</v>
      </c>
      <c r="AR85" s="28">
        <v>26.666666666666668</v>
      </c>
      <c r="AS85" s="28">
        <v>0</v>
      </c>
      <c r="AT85" s="28">
        <v>53.333333333333336</v>
      </c>
      <c r="AU85" s="16"/>
      <c r="AV85" s="29" t="s">
        <v>112</v>
      </c>
      <c r="AW85" s="27">
        <v>5</v>
      </c>
      <c r="AX85" s="27">
        <v>1</v>
      </c>
      <c r="AY85" s="27">
        <v>2</v>
      </c>
      <c r="AZ85" s="27">
        <v>1</v>
      </c>
      <c r="BA85" s="27">
        <v>1</v>
      </c>
      <c r="BB85" s="27">
        <v>0</v>
      </c>
      <c r="BC85" s="28">
        <v>100</v>
      </c>
      <c r="BD85" s="28">
        <v>20</v>
      </c>
      <c r="BE85" s="28">
        <v>40</v>
      </c>
      <c r="BF85" s="28">
        <v>20</v>
      </c>
      <c r="BG85" s="28">
        <v>20</v>
      </c>
      <c r="BH85" s="28">
        <v>0</v>
      </c>
      <c r="BI85" s="28">
        <v>65</v>
      </c>
    </row>
    <row r="86" spans="1:61" s="4" customFormat="1" ht="13.5">
      <c r="A86" s="16"/>
      <c r="B86" s="16"/>
      <c r="C86" s="29" t="s">
        <v>114</v>
      </c>
      <c r="D86" s="27">
        <v>49</v>
      </c>
      <c r="E86" s="27">
        <v>3</v>
      </c>
      <c r="F86" s="27">
        <v>14</v>
      </c>
      <c r="G86" s="27">
        <v>24</v>
      </c>
      <c r="H86" s="27">
        <v>8</v>
      </c>
      <c r="I86" s="27">
        <v>0</v>
      </c>
      <c r="J86" s="28">
        <v>99.99999999999999</v>
      </c>
      <c r="K86" s="28">
        <v>6.122448979591836</v>
      </c>
      <c r="L86" s="28">
        <v>28.57142857142857</v>
      </c>
      <c r="M86" s="28">
        <v>48.97959183673469</v>
      </c>
      <c r="N86" s="28">
        <v>16.3265306122449</v>
      </c>
      <c r="O86" s="28">
        <v>0</v>
      </c>
      <c r="P86" s="28">
        <v>56.122448979591844</v>
      </c>
      <c r="R86" s="29" t="s">
        <v>113</v>
      </c>
      <c r="S86" s="27">
        <v>30</v>
      </c>
      <c r="T86" s="27">
        <v>2</v>
      </c>
      <c r="U86" s="27">
        <v>13</v>
      </c>
      <c r="V86" s="27">
        <v>12</v>
      </c>
      <c r="W86" s="27">
        <v>3</v>
      </c>
      <c r="X86" s="27">
        <v>0</v>
      </c>
      <c r="Y86" s="28">
        <v>100</v>
      </c>
      <c r="Z86" s="28">
        <v>6.666666666666667</v>
      </c>
      <c r="AA86" s="28">
        <v>43.333333333333336</v>
      </c>
      <c r="AB86" s="28">
        <v>40</v>
      </c>
      <c r="AC86" s="28">
        <v>10</v>
      </c>
      <c r="AD86" s="28">
        <v>0</v>
      </c>
      <c r="AE86" s="28">
        <v>61.66666666666667</v>
      </c>
      <c r="AF86" s="16"/>
      <c r="AG86" s="29" t="s">
        <v>113</v>
      </c>
      <c r="AH86" s="27">
        <v>15</v>
      </c>
      <c r="AI86" s="27">
        <v>1</v>
      </c>
      <c r="AJ86" s="27">
        <v>1</v>
      </c>
      <c r="AK86" s="27">
        <v>9</v>
      </c>
      <c r="AL86" s="27">
        <v>4</v>
      </c>
      <c r="AM86" s="27">
        <v>0</v>
      </c>
      <c r="AN86" s="28">
        <v>100</v>
      </c>
      <c r="AO86" s="28">
        <v>6.666666666666667</v>
      </c>
      <c r="AP86" s="28">
        <v>6.666666666666667</v>
      </c>
      <c r="AQ86" s="28">
        <v>60</v>
      </c>
      <c r="AR86" s="28">
        <v>26.666666666666668</v>
      </c>
      <c r="AS86" s="28">
        <v>0</v>
      </c>
      <c r="AT86" s="28">
        <v>48.33333333333333</v>
      </c>
      <c r="AU86" s="16"/>
      <c r="AV86" s="29" t="s">
        <v>113</v>
      </c>
      <c r="AW86" s="27">
        <v>4</v>
      </c>
      <c r="AX86" s="27">
        <v>0</v>
      </c>
      <c r="AY86" s="27">
        <v>0</v>
      </c>
      <c r="AZ86" s="27">
        <v>3</v>
      </c>
      <c r="BA86" s="27">
        <v>1</v>
      </c>
      <c r="BB86" s="27">
        <v>0</v>
      </c>
      <c r="BC86" s="28">
        <v>100</v>
      </c>
      <c r="BD86" s="28">
        <v>0</v>
      </c>
      <c r="BE86" s="28">
        <v>0</v>
      </c>
      <c r="BF86" s="28">
        <v>75</v>
      </c>
      <c r="BG86" s="28">
        <v>25</v>
      </c>
      <c r="BH86" s="28">
        <v>0</v>
      </c>
      <c r="BI86" s="28">
        <v>43.75</v>
      </c>
    </row>
    <row r="87" spans="1:61" s="4" customFormat="1" ht="13.5">
      <c r="A87" s="16"/>
      <c r="B87" s="16"/>
      <c r="C87" s="29" t="s">
        <v>115</v>
      </c>
      <c r="D87" s="27">
        <v>48</v>
      </c>
      <c r="E87" s="27">
        <v>1</v>
      </c>
      <c r="F87" s="27">
        <v>10</v>
      </c>
      <c r="G87" s="27">
        <v>30</v>
      </c>
      <c r="H87" s="27">
        <v>5</v>
      </c>
      <c r="I87" s="27">
        <v>2</v>
      </c>
      <c r="J87" s="28">
        <v>100.00000000000001</v>
      </c>
      <c r="K87" s="28">
        <v>2.083333333333333</v>
      </c>
      <c r="L87" s="28">
        <v>20.833333333333336</v>
      </c>
      <c r="M87" s="28">
        <v>62.5</v>
      </c>
      <c r="N87" s="28">
        <v>10.416666666666668</v>
      </c>
      <c r="O87" s="28">
        <v>4.166666666666666</v>
      </c>
      <c r="P87" s="28">
        <v>51.5625</v>
      </c>
      <c r="R87" s="29" t="s">
        <v>116</v>
      </c>
      <c r="S87" s="27">
        <v>29</v>
      </c>
      <c r="T87" s="27">
        <v>0</v>
      </c>
      <c r="U87" s="27">
        <v>5</v>
      </c>
      <c r="V87" s="27">
        <v>20</v>
      </c>
      <c r="W87" s="27">
        <v>2</v>
      </c>
      <c r="X87" s="27">
        <v>2</v>
      </c>
      <c r="Y87" s="28">
        <v>100.00000000000001</v>
      </c>
      <c r="Z87" s="28">
        <v>0</v>
      </c>
      <c r="AA87" s="28">
        <v>17.24137931034483</v>
      </c>
      <c r="AB87" s="28">
        <v>68.96551724137932</v>
      </c>
      <c r="AC87" s="28">
        <v>6.896551724137931</v>
      </c>
      <c r="AD87" s="28">
        <v>6.896551724137931</v>
      </c>
      <c r="AE87" s="28">
        <v>49.137931034482754</v>
      </c>
      <c r="AF87" s="16"/>
      <c r="AG87" s="29" t="s">
        <v>116</v>
      </c>
      <c r="AH87" s="27">
        <v>15</v>
      </c>
      <c r="AI87" s="27">
        <v>1</v>
      </c>
      <c r="AJ87" s="27">
        <v>4</v>
      </c>
      <c r="AK87" s="27">
        <v>8</v>
      </c>
      <c r="AL87" s="27">
        <v>2</v>
      </c>
      <c r="AM87" s="27">
        <v>0</v>
      </c>
      <c r="AN87" s="28">
        <v>100</v>
      </c>
      <c r="AO87" s="28">
        <v>6.666666666666667</v>
      </c>
      <c r="AP87" s="28">
        <v>26.666666666666668</v>
      </c>
      <c r="AQ87" s="28">
        <v>53.333333333333336</v>
      </c>
      <c r="AR87" s="28">
        <v>13.333333333333334</v>
      </c>
      <c r="AS87" s="28">
        <v>0</v>
      </c>
      <c r="AT87" s="28">
        <v>56.666666666666664</v>
      </c>
      <c r="AU87" s="16"/>
      <c r="AV87" s="29" t="s">
        <v>116</v>
      </c>
      <c r="AW87" s="27">
        <v>4</v>
      </c>
      <c r="AX87" s="27">
        <v>0</v>
      </c>
      <c r="AY87" s="27">
        <v>1</v>
      </c>
      <c r="AZ87" s="27">
        <v>2</v>
      </c>
      <c r="BA87" s="27">
        <v>1</v>
      </c>
      <c r="BB87" s="27">
        <v>0</v>
      </c>
      <c r="BC87" s="28">
        <v>100</v>
      </c>
      <c r="BD87" s="28">
        <v>0</v>
      </c>
      <c r="BE87" s="28">
        <v>25</v>
      </c>
      <c r="BF87" s="28">
        <v>50</v>
      </c>
      <c r="BG87" s="28">
        <v>25</v>
      </c>
      <c r="BH87" s="28">
        <v>0</v>
      </c>
      <c r="BI87" s="28">
        <v>50</v>
      </c>
    </row>
    <row r="88" spans="1:61" s="4" customFormat="1" ht="13.5">
      <c r="A88" s="16"/>
      <c r="B88" s="16"/>
      <c r="C88" s="29" t="s">
        <v>117</v>
      </c>
      <c r="D88" s="27">
        <v>50</v>
      </c>
      <c r="E88" s="27">
        <v>1</v>
      </c>
      <c r="F88" s="27">
        <v>10</v>
      </c>
      <c r="G88" s="27">
        <v>26</v>
      </c>
      <c r="H88" s="27">
        <v>12</v>
      </c>
      <c r="I88" s="27">
        <v>1</v>
      </c>
      <c r="J88" s="28">
        <v>100</v>
      </c>
      <c r="K88" s="28">
        <v>2</v>
      </c>
      <c r="L88" s="28">
        <v>20</v>
      </c>
      <c r="M88" s="28">
        <v>52</v>
      </c>
      <c r="N88" s="28">
        <v>24</v>
      </c>
      <c r="O88" s="28">
        <v>2</v>
      </c>
      <c r="P88" s="28">
        <v>49.00000000000001</v>
      </c>
      <c r="R88" s="29" t="s">
        <v>118</v>
      </c>
      <c r="S88" s="27">
        <v>30</v>
      </c>
      <c r="T88" s="27">
        <v>1</v>
      </c>
      <c r="U88" s="27">
        <v>6</v>
      </c>
      <c r="V88" s="27">
        <v>17</v>
      </c>
      <c r="W88" s="27">
        <v>5</v>
      </c>
      <c r="X88" s="27">
        <v>1</v>
      </c>
      <c r="Y88" s="28">
        <v>99.99999999999999</v>
      </c>
      <c r="Z88" s="28">
        <v>3.3333333333333335</v>
      </c>
      <c r="AA88" s="28">
        <v>20</v>
      </c>
      <c r="AB88" s="28">
        <v>56.666666666666664</v>
      </c>
      <c r="AC88" s="28">
        <v>16.666666666666664</v>
      </c>
      <c r="AD88" s="28">
        <v>3.3333333333333335</v>
      </c>
      <c r="AE88" s="28">
        <v>50.83333333333333</v>
      </c>
      <c r="AF88" s="16"/>
      <c r="AG88" s="29" t="s">
        <v>118</v>
      </c>
      <c r="AH88" s="27">
        <v>16</v>
      </c>
      <c r="AI88" s="27">
        <v>0</v>
      </c>
      <c r="AJ88" s="27">
        <v>3</v>
      </c>
      <c r="AK88" s="27">
        <v>6</v>
      </c>
      <c r="AL88" s="27">
        <v>7</v>
      </c>
      <c r="AM88" s="27">
        <v>0</v>
      </c>
      <c r="AN88" s="28">
        <v>100</v>
      </c>
      <c r="AO88" s="28">
        <v>0</v>
      </c>
      <c r="AP88" s="28">
        <v>18.75</v>
      </c>
      <c r="AQ88" s="28">
        <v>37.5</v>
      </c>
      <c r="AR88" s="28">
        <v>43.75</v>
      </c>
      <c r="AS88" s="28">
        <v>0</v>
      </c>
      <c r="AT88" s="28">
        <v>43.75</v>
      </c>
      <c r="AU88" s="16"/>
      <c r="AV88" s="29" t="s">
        <v>118</v>
      </c>
      <c r="AW88" s="27">
        <v>4</v>
      </c>
      <c r="AX88" s="27">
        <v>0</v>
      </c>
      <c r="AY88" s="27">
        <v>1</v>
      </c>
      <c r="AZ88" s="27">
        <v>3</v>
      </c>
      <c r="BA88" s="27">
        <v>0</v>
      </c>
      <c r="BB88" s="27">
        <v>0</v>
      </c>
      <c r="BC88" s="28">
        <v>100</v>
      </c>
      <c r="BD88" s="28">
        <v>0</v>
      </c>
      <c r="BE88" s="28">
        <v>25</v>
      </c>
      <c r="BF88" s="28">
        <v>75</v>
      </c>
      <c r="BG88" s="28">
        <v>0</v>
      </c>
      <c r="BH88" s="28">
        <v>0</v>
      </c>
      <c r="BI88" s="28">
        <v>56.25</v>
      </c>
    </row>
    <row r="89" spans="1:61" ht="13.5">
      <c r="A89" s="16"/>
      <c r="B89" s="9"/>
      <c r="C89" s="25" t="s">
        <v>119</v>
      </c>
      <c r="D89" s="22">
        <v>48</v>
      </c>
      <c r="E89" s="22">
        <v>1</v>
      </c>
      <c r="F89" s="22">
        <v>12</v>
      </c>
      <c r="G89" s="22">
        <v>26</v>
      </c>
      <c r="H89" s="22">
        <v>9</v>
      </c>
      <c r="I89" s="22">
        <v>0</v>
      </c>
      <c r="J89" s="23">
        <v>100</v>
      </c>
      <c r="K89" s="23">
        <v>2.083333333333333</v>
      </c>
      <c r="L89" s="23">
        <v>25</v>
      </c>
      <c r="M89" s="23">
        <v>54.166666666666664</v>
      </c>
      <c r="N89" s="23">
        <v>18.75</v>
      </c>
      <c r="O89" s="23">
        <v>0</v>
      </c>
      <c r="P89" s="23">
        <v>52.604166666666664</v>
      </c>
      <c r="R89" s="25" t="str">
        <f>+C89</f>
        <v>2024年3月</v>
      </c>
      <c r="S89" s="22">
        <v>28</v>
      </c>
      <c r="T89" s="22">
        <v>0</v>
      </c>
      <c r="U89" s="22">
        <v>10</v>
      </c>
      <c r="V89" s="22">
        <v>14</v>
      </c>
      <c r="W89" s="22">
        <v>4</v>
      </c>
      <c r="X89" s="22">
        <v>0</v>
      </c>
      <c r="Y89" s="23">
        <v>99.99999999999999</v>
      </c>
      <c r="Z89" s="23">
        <v>0</v>
      </c>
      <c r="AA89" s="23">
        <v>35.714285714285715</v>
      </c>
      <c r="AB89" s="23">
        <v>50</v>
      </c>
      <c r="AC89" s="23">
        <v>14.285714285714285</v>
      </c>
      <c r="AD89" s="23">
        <v>0</v>
      </c>
      <c r="AE89" s="23">
        <v>55.35714285714285</v>
      </c>
      <c r="AF89" s="9"/>
      <c r="AG89" s="25" t="str">
        <f>+R89</f>
        <v>2024年3月</v>
      </c>
      <c r="AH89" s="22">
        <v>16</v>
      </c>
      <c r="AI89" s="22">
        <v>1</v>
      </c>
      <c r="AJ89" s="22">
        <v>1</v>
      </c>
      <c r="AK89" s="22">
        <v>10</v>
      </c>
      <c r="AL89" s="22">
        <v>4</v>
      </c>
      <c r="AM89" s="22">
        <v>0</v>
      </c>
      <c r="AN89" s="23">
        <v>100</v>
      </c>
      <c r="AO89" s="23">
        <v>6.25</v>
      </c>
      <c r="AP89" s="23">
        <v>6.25</v>
      </c>
      <c r="AQ89" s="23">
        <v>62.5</v>
      </c>
      <c r="AR89" s="23">
        <v>25</v>
      </c>
      <c r="AS89" s="23">
        <v>0</v>
      </c>
      <c r="AT89" s="23">
        <v>48.4375</v>
      </c>
      <c r="AU89" s="9"/>
      <c r="AV89" s="25" t="str">
        <f>+AG89</f>
        <v>2024年3月</v>
      </c>
      <c r="AW89" s="22">
        <v>4</v>
      </c>
      <c r="AX89" s="22">
        <v>0</v>
      </c>
      <c r="AY89" s="22">
        <v>1</v>
      </c>
      <c r="AZ89" s="22">
        <v>2</v>
      </c>
      <c r="BA89" s="22">
        <v>1</v>
      </c>
      <c r="BB89" s="22">
        <v>0</v>
      </c>
      <c r="BC89" s="23">
        <v>100</v>
      </c>
      <c r="BD89" s="23">
        <v>0</v>
      </c>
      <c r="BE89" s="23">
        <v>25</v>
      </c>
      <c r="BF89" s="23">
        <v>50</v>
      </c>
      <c r="BG89" s="23">
        <v>25</v>
      </c>
      <c r="BH89" s="23">
        <v>0</v>
      </c>
      <c r="BI89" s="23">
        <v>50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0" workbookViewId="0" topLeftCell="A1">
      <pane ySplit="4" topLeftCell="A56" activePane="bottomLeft" state="frozen"/>
      <selection pane="topLeft" activeCell="A87" sqref="A87:IV87"/>
      <selection pane="bottomLeft" activeCell="A96" sqref="A9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0" bestFit="1" customWidth="1"/>
    <col min="4" max="16" width="9.625" style="0" customWidth="1"/>
    <col min="17" max="17" width="2.375" style="0" customWidth="1"/>
    <col min="18" max="18" width="11.875" style="0" bestFit="1" customWidth="1"/>
    <col min="32" max="32" width="2.375" style="0" customWidth="1"/>
    <col min="33" max="33" width="11.875" style="0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9"/>
      <c r="D1" s="9"/>
      <c r="E1" s="9"/>
      <c r="F1" s="36" t="s">
        <v>81</v>
      </c>
      <c r="G1" s="36"/>
      <c r="H1" s="34" t="s">
        <v>85</v>
      </c>
      <c r="I1" s="35"/>
      <c r="J1" s="9"/>
      <c r="K1" s="9"/>
      <c r="L1" s="9"/>
      <c r="M1" s="9"/>
      <c r="N1" s="9"/>
      <c r="O1" s="9"/>
      <c r="P1" s="9"/>
      <c r="Q1" s="9"/>
      <c r="R1" s="9"/>
    </row>
    <row r="2" spans="1:47" ht="12.75" customHeight="1">
      <c r="A2" s="9"/>
      <c r="B2" s="10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11</v>
      </c>
      <c r="AF2" s="10" t="s">
        <v>12</v>
      </c>
      <c r="AU2" s="10" t="s">
        <v>13</v>
      </c>
    </row>
    <row r="3" spans="1:61" ht="13.5">
      <c r="A3" s="9"/>
      <c r="B3" s="9"/>
      <c r="C3" s="9"/>
      <c r="D3" s="11" t="s">
        <v>2</v>
      </c>
      <c r="E3" s="12"/>
      <c r="F3" s="12"/>
      <c r="G3" s="12"/>
      <c r="H3" s="12"/>
      <c r="I3" s="13"/>
      <c r="J3" s="11" t="s">
        <v>3</v>
      </c>
      <c r="K3" s="12"/>
      <c r="L3" s="12"/>
      <c r="M3" s="12"/>
      <c r="N3" s="12"/>
      <c r="O3" s="13"/>
      <c r="P3" s="31" t="s">
        <v>4</v>
      </c>
      <c r="Q3" s="9"/>
      <c r="R3" s="16"/>
      <c r="S3" s="17" t="s">
        <v>2</v>
      </c>
      <c r="T3" s="18"/>
      <c r="U3" s="18"/>
      <c r="V3" s="18"/>
      <c r="W3" s="18"/>
      <c r="X3" s="19"/>
      <c r="Y3" s="17" t="s">
        <v>3</v>
      </c>
      <c r="Z3" s="18"/>
      <c r="AA3" s="18"/>
      <c r="AB3" s="18"/>
      <c r="AC3" s="18"/>
      <c r="AD3" s="19"/>
      <c r="AE3" s="31" t="s">
        <v>4</v>
      </c>
      <c r="AF3" s="10"/>
      <c r="AG3" s="16"/>
      <c r="AH3" s="17" t="s">
        <v>2</v>
      </c>
      <c r="AI3" s="18"/>
      <c r="AJ3" s="18"/>
      <c r="AK3" s="18"/>
      <c r="AL3" s="18"/>
      <c r="AM3" s="19"/>
      <c r="AN3" s="17" t="s">
        <v>3</v>
      </c>
      <c r="AO3" s="18"/>
      <c r="AP3" s="18"/>
      <c r="AQ3" s="18"/>
      <c r="AR3" s="18"/>
      <c r="AS3" s="19"/>
      <c r="AT3" s="31" t="s">
        <v>4</v>
      </c>
      <c r="AU3" s="10"/>
      <c r="AV3" s="16"/>
      <c r="AW3" s="17" t="s">
        <v>2</v>
      </c>
      <c r="AX3" s="18"/>
      <c r="AY3" s="18"/>
      <c r="AZ3" s="18"/>
      <c r="BA3" s="18"/>
      <c r="BB3" s="19"/>
      <c r="BC3" s="17" t="s">
        <v>3</v>
      </c>
      <c r="BD3" s="18"/>
      <c r="BE3" s="18"/>
      <c r="BF3" s="18"/>
      <c r="BG3" s="18"/>
      <c r="BH3" s="19"/>
      <c r="BI3" s="31" t="s">
        <v>4</v>
      </c>
    </row>
    <row r="4" spans="1:61" ht="21">
      <c r="A4" s="9"/>
      <c r="B4" s="9"/>
      <c r="C4" s="9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32"/>
      <c r="Q4" s="9"/>
      <c r="R4" s="16"/>
      <c r="S4" s="3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3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32"/>
      <c r="AF4" s="9"/>
      <c r="AG4" s="16"/>
      <c r="AH4" s="3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3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32"/>
      <c r="AU4" s="9"/>
      <c r="AV4" s="16"/>
      <c r="AW4" s="3" t="s">
        <v>5</v>
      </c>
      <c r="AX4" s="5" t="s">
        <v>6</v>
      </c>
      <c r="AY4" s="5" t="s">
        <v>7</v>
      </c>
      <c r="AZ4" s="5" t="s">
        <v>8</v>
      </c>
      <c r="BA4" s="5" t="s">
        <v>9</v>
      </c>
      <c r="BB4" s="5" t="s">
        <v>10</v>
      </c>
      <c r="BC4" s="3" t="s">
        <v>5</v>
      </c>
      <c r="BD4" s="5" t="s">
        <v>6</v>
      </c>
      <c r="BE4" s="5" t="s">
        <v>7</v>
      </c>
      <c r="BF4" s="5" t="s">
        <v>8</v>
      </c>
      <c r="BG4" s="5" t="s">
        <v>9</v>
      </c>
      <c r="BH4" s="5" t="s">
        <v>10</v>
      </c>
      <c r="BI4" s="32"/>
    </row>
    <row r="5" spans="1:61" ht="13.5">
      <c r="A5" s="9"/>
      <c r="B5" s="9"/>
      <c r="C5" s="1" t="s">
        <v>14</v>
      </c>
      <c r="D5" s="14">
        <v>54</v>
      </c>
      <c r="E5" s="14">
        <v>0</v>
      </c>
      <c r="F5" s="14">
        <v>6</v>
      </c>
      <c r="G5" s="14">
        <v>22</v>
      </c>
      <c r="H5" s="14">
        <v>14</v>
      </c>
      <c r="I5" s="14">
        <v>12</v>
      </c>
      <c r="J5" s="15">
        <v>100</v>
      </c>
      <c r="K5" s="15">
        <v>0</v>
      </c>
      <c r="L5" s="15">
        <v>11.11111111111111</v>
      </c>
      <c r="M5" s="15">
        <v>40.74074074074074</v>
      </c>
      <c r="N5" s="15">
        <v>25.925925925925924</v>
      </c>
      <c r="O5" s="15">
        <v>22.22222222222222</v>
      </c>
      <c r="P5" s="15">
        <v>35.18518518518518</v>
      </c>
      <c r="Q5" s="9"/>
      <c r="R5" s="3" t="s">
        <v>14</v>
      </c>
      <c r="S5" s="6">
        <v>33</v>
      </c>
      <c r="T5" s="6">
        <v>0</v>
      </c>
      <c r="U5" s="6">
        <v>4</v>
      </c>
      <c r="V5" s="6">
        <v>13</v>
      </c>
      <c r="W5" s="6">
        <v>6</v>
      </c>
      <c r="X5" s="6">
        <v>10</v>
      </c>
      <c r="Y5" s="7">
        <v>100</v>
      </c>
      <c r="Z5" s="7">
        <v>0</v>
      </c>
      <c r="AA5" s="7">
        <v>12.121212121212121</v>
      </c>
      <c r="AB5" s="7">
        <v>39.39393939393939</v>
      </c>
      <c r="AC5" s="7">
        <v>18.181818181818183</v>
      </c>
      <c r="AD5" s="7">
        <v>30.303030303030305</v>
      </c>
      <c r="AE5" s="7">
        <v>33.33333333333333</v>
      </c>
      <c r="AF5" s="9"/>
      <c r="AG5" s="3" t="s">
        <v>14</v>
      </c>
      <c r="AH5" s="6">
        <v>16</v>
      </c>
      <c r="AI5" s="6">
        <v>0</v>
      </c>
      <c r="AJ5" s="6">
        <v>2</v>
      </c>
      <c r="AK5" s="6">
        <v>5</v>
      </c>
      <c r="AL5" s="6">
        <v>7</v>
      </c>
      <c r="AM5" s="6">
        <v>2</v>
      </c>
      <c r="AN5" s="7">
        <v>100</v>
      </c>
      <c r="AO5" s="7">
        <v>0</v>
      </c>
      <c r="AP5" s="7">
        <v>12.5</v>
      </c>
      <c r="AQ5" s="7">
        <v>31.25</v>
      </c>
      <c r="AR5" s="7">
        <v>43.75</v>
      </c>
      <c r="AS5" s="7">
        <v>12.5</v>
      </c>
      <c r="AT5" s="7">
        <v>35.9375</v>
      </c>
      <c r="AU5" s="9"/>
      <c r="AV5" s="3" t="s">
        <v>14</v>
      </c>
      <c r="AW5" s="6">
        <v>5</v>
      </c>
      <c r="AX5" s="6">
        <v>0</v>
      </c>
      <c r="AY5" s="6">
        <v>0</v>
      </c>
      <c r="AZ5" s="6">
        <v>4</v>
      </c>
      <c r="BA5" s="6">
        <v>1</v>
      </c>
      <c r="BB5" s="6">
        <v>0</v>
      </c>
      <c r="BC5" s="7">
        <v>100</v>
      </c>
      <c r="BD5" s="7">
        <v>0</v>
      </c>
      <c r="BE5" s="7">
        <v>0</v>
      </c>
      <c r="BF5" s="7">
        <v>80</v>
      </c>
      <c r="BG5" s="7">
        <v>20</v>
      </c>
      <c r="BH5" s="7">
        <v>0</v>
      </c>
      <c r="BI5" s="7">
        <v>45</v>
      </c>
    </row>
    <row r="6" spans="1:61" ht="13.5">
      <c r="A6" s="9"/>
      <c r="B6" s="9"/>
      <c r="C6" s="1" t="s">
        <v>15</v>
      </c>
      <c r="D6" s="14">
        <v>50</v>
      </c>
      <c r="E6" s="14">
        <v>0</v>
      </c>
      <c r="F6" s="14">
        <v>6</v>
      </c>
      <c r="G6" s="14">
        <v>15</v>
      </c>
      <c r="H6" s="14">
        <v>18</v>
      </c>
      <c r="I6" s="14">
        <v>11</v>
      </c>
      <c r="J6" s="15">
        <v>100</v>
      </c>
      <c r="K6" s="15">
        <v>0</v>
      </c>
      <c r="L6" s="15">
        <v>12</v>
      </c>
      <c r="M6" s="15">
        <v>30</v>
      </c>
      <c r="N6" s="15">
        <v>36</v>
      </c>
      <c r="O6" s="15">
        <v>22</v>
      </c>
      <c r="P6" s="15">
        <v>33</v>
      </c>
      <c r="Q6" s="9"/>
      <c r="R6" s="3" t="s">
        <v>15</v>
      </c>
      <c r="S6" s="6">
        <v>31</v>
      </c>
      <c r="T6" s="6">
        <v>0</v>
      </c>
      <c r="U6" s="6">
        <v>4</v>
      </c>
      <c r="V6" s="6">
        <v>7</v>
      </c>
      <c r="W6" s="6">
        <v>11</v>
      </c>
      <c r="X6" s="6">
        <v>9</v>
      </c>
      <c r="Y6" s="7">
        <v>100</v>
      </c>
      <c r="Z6" s="7">
        <v>0</v>
      </c>
      <c r="AA6" s="7">
        <v>12.903225806451612</v>
      </c>
      <c r="AB6" s="7">
        <v>22.58064516129032</v>
      </c>
      <c r="AC6" s="7">
        <v>35.483870967741936</v>
      </c>
      <c r="AD6" s="7">
        <v>29.03225806451613</v>
      </c>
      <c r="AE6" s="7">
        <v>29.838709677419352</v>
      </c>
      <c r="AF6" s="9"/>
      <c r="AG6" s="3" t="s">
        <v>15</v>
      </c>
      <c r="AH6" s="6">
        <v>14</v>
      </c>
      <c r="AI6" s="6">
        <v>0</v>
      </c>
      <c r="AJ6" s="6">
        <v>2</v>
      </c>
      <c r="AK6" s="6">
        <v>4</v>
      </c>
      <c r="AL6" s="6">
        <v>6</v>
      </c>
      <c r="AM6" s="6">
        <v>2</v>
      </c>
      <c r="AN6" s="7">
        <v>100</v>
      </c>
      <c r="AO6" s="7">
        <v>0</v>
      </c>
      <c r="AP6" s="7">
        <v>14.285714285714285</v>
      </c>
      <c r="AQ6" s="7">
        <v>28.57142857142857</v>
      </c>
      <c r="AR6" s="7">
        <v>42.857142857142854</v>
      </c>
      <c r="AS6" s="7">
        <v>14.285714285714285</v>
      </c>
      <c r="AT6" s="7">
        <v>35.714285714285715</v>
      </c>
      <c r="AU6" s="9"/>
      <c r="AV6" s="3" t="s">
        <v>15</v>
      </c>
      <c r="AW6" s="6">
        <v>5</v>
      </c>
      <c r="AX6" s="6">
        <v>0</v>
      </c>
      <c r="AY6" s="6">
        <v>0</v>
      </c>
      <c r="AZ6" s="6">
        <v>4</v>
      </c>
      <c r="BA6" s="6">
        <v>1</v>
      </c>
      <c r="BB6" s="6">
        <v>0</v>
      </c>
      <c r="BC6" s="7">
        <v>100</v>
      </c>
      <c r="BD6" s="7">
        <v>0</v>
      </c>
      <c r="BE6" s="7">
        <v>0</v>
      </c>
      <c r="BF6" s="7">
        <v>80</v>
      </c>
      <c r="BG6" s="7">
        <v>20</v>
      </c>
      <c r="BH6" s="7">
        <v>0</v>
      </c>
      <c r="BI6" s="7">
        <v>45</v>
      </c>
    </row>
    <row r="7" spans="1:61" ht="13.5">
      <c r="A7" s="9"/>
      <c r="B7" s="9"/>
      <c r="C7" s="1" t="s">
        <v>16</v>
      </c>
      <c r="D7" s="14">
        <v>55</v>
      </c>
      <c r="E7" s="14">
        <v>0</v>
      </c>
      <c r="F7" s="14">
        <v>10</v>
      </c>
      <c r="G7" s="14">
        <v>28</v>
      </c>
      <c r="H7" s="14">
        <v>15</v>
      </c>
      <c r="I7" s="14">
        <v>2</v>
      </c>
      <c r="J7" s="15">
        <v>100</v>
      </c>
      <c r="K7" s="15">
        <v>0</v>
      </c>
      <c r="L7" s="15">
        <v>18.181818181818183</v>
      </c>
      <c r="M7" s="15">
        <v>50.90909090909091</v>
      </c>
      <c r="N7" s="15">
        <v>27.27272727272727</v>
      </c>
      <c r="O7" s="15">
        <v>3.6363636363636362</v>
      </c>
      <c r="P7" s="15">
        <v>45.909090909090914</v>
      </c>
      <c r="Q7" s="9"/>
      <c r="R7" s="3" t="s">
        <v>16</v>
      </c>
      <c r="S7" s="6">
        <v>35</v>
      </c>
      <c r="T7" s="6">
        <v>0</v>
      </c>
      <c r="U7" s="6">
        <v>6</v>
      </c>
      <c r="V7" s="6">
        <v>18</v>
      </c>
      <c r="W7" s="6">
        <v>10</v>
      </c>
      <c r="X7" s="6">
        <v>1</v>
      </c>
      <c r="Y7" s="7">
        <v>100</v>
      </c>
      <c r="Z7" s="7">
        <v>0</v>
      </c>
      <c r="AA7" s="7">
        <v>17.142857142857142</v>
      </c>
      <c r="AB7" s="7">
        <v>51.42857142857142</v>
      </c>
      <c r="AC7" s="7">
        <v>28.57142857142857</v>
      </c>
      <c r="AD7" s="7">
        <v>2.857142857142857</v>
      </c>
      <c r="AE7" s="7">
        <v>45.71428571428571</v>
      </c>
      <c r="AF7" s="9"/>
      <c r="AG7" s="3" t="s">
        <v>16</v>
      </c>
      <c r="AH7" s="6">
        <v>15</v>
      </c>
      <c r="AI7" s="6">
        <v>0</v>
      </c>
      <c r="AJ7" s="6">
        <v>4</v>
      </c>
      <c r="AK7" s="6">
        <v>6</v>
      </c>
      <c r="AL7" s="6">
        <v>4</v>
      </c>
      <c r="AM7" s="6">
        <v>1</v>
      </c>
      <c r="AN7" s="7">
        <v>100</v>
      </c>
      <c r="AO7" s="7">
        <v>0</v>
      </c>
      <c r="AP7" s="7">
        <v>26.666666666666668</v>
      </c>
      <c r="AQ7" s="7">
        <v>40</v>
      </c>
      <c r="AR7" s="7">
        <v>26.666666666666668</v>
      </c>
      <c r="AS7" s="7">
        <v>6.666666666666667</v>
      </c>
      <c r="AT7" s="7">
        <v>46.666666666666664</v>
      </c>
      <c r="AU7" s="9"/>
      <c r="AV7" s="3" t="s">
        <v>16</v>
      </c>
      <c r="AW7" s="6">
        <v>5</v>
      </c>
      <c r="AX7" s="6">
        <v>0</v>
      </c>
      <c r="AY7" s="6">
        <v>0</v>
      </c>
      <c r="AZ7" s="6">
        <v>4</v>
      </c>
      <c r="BA7" s="6">
        <v>1</v>
      </c>
      <c r="BB7" s="6">
        <v>0</v>
      </c>
      <c r="BC7" s="7">
        <v>100</v>
      </c>
      <c r="BD7" s="7">
        <v>0</v>
      </c>
      <c r="BE7" s="7">
        <v>0</v>
      </c>
      <c r="BF7" s="7">
        <v>80</v>
      </c>
      <c r="BG7" s="7">
        <v>20</v>
      </c>
      <c r="BH7" s="7">
        <v>0</v>
      </c>
      <c r="BI7" s="7">
        <v>45</v>
      </c>
    </row>
    <row r="8" spans="1:61" ht="13.5">
      <c r="A8" s="9"/>
      <c r="B8" s="9"/>
      <c r="C8" s="1" t="s">
        <v>17</v>
      </c>
      <c r="D8" s="14">
        <v>57</v>
      </c>
      <c r="E8" s="14">
        <v>1</v>
      </c>
      <c r="F8" s="14">
        <v>14</v>
      </c>
      <c r="G8" s="14">
        <v>30</v>
      </c>
      <c r="H8" s="14">
        <v>11</v>
      </c>
      <c r="I8" s="14">
        <v>1</v>
      </c>
      <c r="J8" s="15">
        <v>100</v>
      </c>
      <c r="K8" s="15">
        <v>1.7543859649122806</v>
      </c>
      <c r="L8" s="15">
        <v>24.561403508771928</v>
      </c>
      <c r="M8" s="15">
        <v>52.63157894736842</v>
      </c>
      <c r="N8" s="15">
        <v>19.298245614035086</v>
      </c>
      <c r="O8" s="15">
        <v>1.7543859649122806</v>
      </c>
      <c r="P8" s="15">
        <v>51.31578947368421</v>
      </c>
      <c r="Q8" s="9"/>
      <c r="R8" s="3" t="s">
        <v>17</v>
      </c>
      <c r="S8" s="6">
        <v>36</v>
      </c>
      <c r="T8" s="6">
        <v>1</v>
      </c>
      <c r="U8" s="6">
        <v>9</v>
      </c>
      <c r="V8" s="6">
        <v>18</v>
      </c>
      <c r="W8" s="6">
        <v>8</v>
      </c>
      <c r="X8" s="6">
        <v>0</v>
      </c>
      <c r="Y8" s="7">
        <v>100</v>
      </c>
      <c r="Z8" s="7">
        <v>2.7777777777777777</v>
      </c>
      <c r="AA8" s="7">
        <v>25</v>
      </c>
      <c r="AB8" s="7">
        <v>50</v>
      </c>
      <c r="AC8" s="7">
        <v>22.22222222222222</v>
      </c>
      <c r="AD8" s="7">
        <v>0</v>
      </c>
      <c r="AE8" s="7">
        <v>52.083333333333336</v>
      </c>
      <c r="AF8" s="9"/>
      <c r="AG8" s="3" t="s">
        <v>17</v>
      </c>
      <c r="AH8" s="6">
        <v>16</v>
      </c>
      <c r="AI8" s="6">
        <v>0</v>
      </c>
      <c r="AJ8" s="6">
        <v>5</v>
      </c>
      <c r="AK8" s="6">
        <v>7</v>
      </c>
      <c r="AL8" s="6">
        <v>3</v>
      </c>
      <c r="AM8" s="6">
        <v>1</v>
      </c>
      <c r="AN8" s="7">
        <v>100</v>
      </c>
      <c r="AO8" s="7">
        <v>0</v>
      </c>
      <c r="AP8" s="7">
        <v>31.25</v>
      </c>
      <c r="AQ8" s="7">
        <v>43.75</v>
      </c>
      <c r="AR8" s="7">
        <v>18.75</v>
      </c>
      <c r="AS8" s="7">
        <v>6.25</v>
      </c>
      <c r="AT8" s="7">
        <v>50</v>
      </c>
      <c r="AU8" s="9"/>
      <c r="AV8" s="3" t="s">
        <v>17</v>
      </c>
      <c r="AW8" s="6">
        <v>5</v>
      </c>
      <c r="AX8" s="6">
        <v>0</v>
      </c>
      <c r="AY8" s="6">
        <v>0</v>
      </c>
      <c r="AZ8" s="6">
        <v>5</v>
      </c>
      <c r="BA8" s="6">
        <v>0</v>
      </c>
      <c r="BB8" s="6">
        <v>0</v>
      </c>
      <c r="BC8" s="7">
        <v>100</v>
      </c>
      <c r="BD8" s="7">
        <v>0</v>
      </c>
      <c r="BE8" s="7">
        <v>0</v>
      </c>
      <c r="BF8" s="7">
        <v>100</v>
      </c>
      <c r="BG8" s="7">
        <v>0</v>
      </c>
      <c r="BH8" s="7">
        <v>0</v>
      </c>
      <c r="BI8" s="7">
        <v>50</v>
      </c>
    </row>
    <row r="9" spans="1:61" ht="13.5">
      <c r="A9" s="9"/>
      <c r="B9" s="9"/>
      <c r="C9" s="1" t="s">
        <v>18</v>
      </c>
      <c r="D9" s="14">
        <v>58</v>
      </c>
      <c r="E9" s="14">
        <v>2</v>
      </c>
      <c r="F9" s="14">
        <v>13</v>
      </c>
      <c r="G9" s="14">
        <v>29</v>
      </c>
      <c r="H9" s="14">
        <v>10</v>
      </c>
      <c r="I9" s="14">
        <v>4</v>
      </c>
      <c r="J9" s="15">
        <v>100</v>
      </c>
      <c r="K9" s="15">
        <v>3.4482758620689653</v>
      </c>
      <c r="L9" s="15">
        <v>22.413793103448278</v>
      </c>
      <c r="M9" s="15">
        <v>50</v>
      </c>
      <c r="N9" s="15">
        <v>17.24137931034483</v>
      </c>
      <c r="O9" s="15">
        <v>6.896551724137931</v>
      </c>
      <c r="P9" s="15">
        <v>49.56896551724138</v>
      </c>
      <c r="Q9" s="9"/>
      <c r="R9" s="3" t="s">
        <v>18</v>
      </c>
      <c r="S9" s="6">
        <v>37</v>
      </c>
      <c r="T9" s="6">
        <v>2</v>
      </c>
      <c r="U9" s="6">
        <v>6</v>
      </c>
      <c r="V9" s="6">
        <v>17</v>
      </c>
      <c r="W9" s="6">
        <v>9</v>
      </c>
      <c r="X9" s="6">
        <v>3</v>
      </c>
      <c r="Y9" s="7">
        <v>100</v>
      </c>
      <c r="Z9" s="7">
        <v>5.405405405405405</v>
      </c>
      <c r="AA9" s="7">
        <v>16.216216216216218</v>
      </c>
      <c r="AB9" s="7">
        <v>45.94594594594595</v>
      </c>
      <c r="AC9" s="7">
        <v>24.324324324324326</v>
      </c>
      <c r="AD9" s="7">
        <v>8.108108108108109</v>
      </c>
      <c r="AE9" s="7">
        <v>46.62162162162163</v>
      </c>
      <c r="AF9" s="9"/>
      <c r="AG9" s="3" t="s">
        <v>18</v>
      </c>
      <c r="AH9" s="6">
        <v>16</v>
      </c>
      <c r="AI9" s="6">
        <v>0</v>
      </c>
      <c r="AJ9" s="6">
        <v>6</v>
      </c>
      <c r="AK9" s="6">
        <v>8</v>
      </c>
      <c r="AL9" s="6">
        <v>1</v>
      </c>
      <c r="AM9" s="6">
        <v>1</v>
      </c>
      <c r="AN9" s="7">
        <v>100</v>
      </c>
      <c r="AO9" s="7">
        <v>0</v>
      </c>
      <c r="AP9" s="7">
        <v>37.5</v>
      </c>
      <c r="AQ9" s="7">
        <v>50</v>
      </c>
      <c r="AR9" s="7">
        <v>6.25</v>
      </c>
      <c r="AS9" s="7">
        <v>6.25</v>
      </c>
      <c r="AT9" s="7">
        <v>54.6875</v>
      </c>
      <c r="AU9" s="9"/>
      <c r="AV9" s="3" t="s">
        <v>18</v>
      </c>
      <c r="AW9" s="6">
        <v>5</v>
      </c>
      <c r="AX9" s="6">
        <v>0</v>
      </c>
      <c r="AY9" s="6">
        <v>1</v>
      </c>
      <c r="AZ9" s="6">
        <v>4</v>
      </c>
      <c r="BA9" s="6">
        <v>0</v>
      </c>
      <c r="BB9" s="6">
        <v>0</v>
      </c>
      <c r="BC9" s="7">
        <v>100</v>
      </c>
      <c r="BD9" s="7">
        <v>0</v>
      </c>
      <c r="BE9" s="7">
        <v>20</v>
      </c>
      <c r="BF9" s="7">
        <v>80</v>
      </c>
      <c r="BG9" s="7">
        <v>0</v>
      </c>
      <c r="BH9" s="7">
        <v>0</v>
      </c>
      <c r="BI9" s="7">
        <v>55</v>
      </c>
    </row>
    <row r="10" spans="1:61" ht="13.5">
      <c r="A10" s="9"/>
      <c r="B10" s="9"/>
      <c r="C10" s="1" t="s">
        <v>19</v>
      </c>
      <c r="D10" s="14">
        <v>55</v>
      </c>
      <c r="E10" s="14">
        <v>2</v>
      </c>
      <c r="F10" s="14">
        <v>21</v>
      </c>
      <c r="G10" s="14">
        <v>23</v>
      </c>
      <c r="H10" s="14">
        <v>5</v>
      </c>
      <c r="I10" s="14">
        <v>4</v>
      </c>
      <c r="J10" s="15">
        <v>100</v>
      </c>
      <c r="K10" s="15">
        <v>3.6363636363636362</v>
      </c>
      <c r="L10" s="15">
        <v>38.18181818181819</v>
      </c>
      <c r="M10" s="15">
        <v>41.81818181818181</v>
      </c>
      <c r="N10" s="15">
        <v>9.090909090909092</v>
      </c>
      <c r="O10" s="15">
        <v>7.2727272727272725</v>
      </c>
      <c r="P10" s="15">
        <v>55.45454545454545</v>
      </c>
      <c r="Q10" s="9"/>
      <c r="R10" s="3" t="s">
        <v>19</v>
      </c>
      <c r="S10" s="6">
        <v>36</v>
      </c>
      <c r="T10" s="6">
        <v>1</v>
      </c>
      <c r="U10" s="6">
        <v>14</v>
      </c>
      <c r="V10" s="6">
        <v>15</v>
      </c>
      <c r="W10" s="6">
        <v>3</v>
      </c>
      <c r="X10" s="6">
        <v>3</v>
      </c>
      <c r="Y10" s="7">
        <v>100</v>
      </c>
      <c r="Z10" s="7">
        <v>2.7777777777777777</v>
      </c>
      <c r="AA10" s="7">
        <v>38.88888888888889</v>
      </c>
      <c r="AB10" s="7">
        <v>41.66666666666667</v>
      </c>
      <c r="AC10" s="7">
        <v>8.333333333333332</v>
      </c>
      <c r="AD10" s="7">
        <v>8.333333333333332</v>
      </c>
      <c r="AE10" s="7">
        <v>54.86111111111112</v>
      </c>
      <c r="AF10" s="9"/>
      <c r="AG10" s="3" t="s">
        <v>19</v>
      </c>
      <c r="AH10" s="6">
        <v>14</v>
      </c>
      <c r="AI10" s="6">
        <v>1</v>
      </c>
      <c r="AJ10" s="6">
        <v>3</v>
      </c>
      <c r="AK10" s="6">
        <v>7</v>
      </c>
      <c r="AL10" s="6">
        <v>2</v>
      </c>
      <c r="AM10" s="6">
        <v>1</v>
      </c>
      <c r="AN10" s="7">
        <v>100</v>
      </c>
      <c r="AO10" s="7">
        <v>7.142857142857142</v>
      </c>
      <c r="AP10" s="7">
        <v>21.428571428571427</v>
      </c>
      <c r="AQ10" s="7">
        <v>50</v>
      </c>
      <c r="AR10" s="7">
        <v>14.285714285714285</v>
      </c>
      <c r="AS10" s="7">
        <v>7.142857142857142</v>
      </c>
      <c r="AT10" s="7">
        <v>51.78571428571428</v>
      </c>
      <c r="AU10" s="9"/>
      <c r="AV10" s="3" t="s">
        <v>19</v>
      </c>
      <c r="AW10" s="6">
        <v>5</v>
      </c>
      <c r="AX10" s="6">
        <v>0</v>
      </c>
      <c r="AY10" s="6">
        <v>4</v>
      </c>
      <c r="AZ10" s="6">
        <v>1</v>
      </c>
      <c r="BA10" s="6">
        <v>0</v>
      </c>
      <c r="BB10" s="6">
        <v>0</v>
      </c>
      <c r="BC10" s="7">
        <v>100</v>
      </c>
      <c r="BD10" s="7">
        <v>0</v>
      </c>
      <c r="BE10" s="7">
        <v>80</v>
      </c>
      <c r="BF10" s="7">
        <v>20</v>
      </c>
      <c r="BG10" s="7">
        <v>0</v>
      </c>
      <c r="BH10" s="7">
        <v>0</v>
      </c>
      <c r="BI10" s="7">
        <v>70</v>
      </c>
    </row>
    <row r="11" spans="1:61" ht="13.5">
      <c r="A11" s="9"/>
      <c r="B11" s="9"/>
      <c r="C11" s="1" t="s">
        <v>20</v>
      </c>
      <c r="D11" s="14">
        <v>54</v>
      </c>
      <c r="E11" s="14">
        <v>1</v>
      </c>
      <c r="F11" s="14">
        <v>12</v>
      </c>
      <c r="G11" s="14">
        <v>30</v>
      </c>
      <c r="H11" s="14">
        <v>9</v>
      </c>
      <c r="I11" s="14">
        <v>2</v>
      </c>
      <c r="J11" s="15">
        <v>100</v>
      </c>
      <c r="K11" s="15">
        <v>1.8518518518518516</v>
      </c>
      <c r="L11" s="15">
        <v>22.22222222222222</v>
      </c>
      <c r="M11" s="15">
        <v>55.55555555555556</v>
      </c>
      <c r="N11" s="15">
        <v>16.666666666666664</v>
      </c>
      <c r="O11" s="15">
        <v>3.7037037037037033</v>
      </c>
      <c r="P11" s="15">
        <v>50.462962962962955</v>
      </c>
      <c r="Q11" s="9"/>
      <c r="R11" s="3" t="s">
        <v>20</v>
      </c>
      <c r="S11" s="6">
        <v>35</v>
      </c>
      <c r="T11" s="6">
        <v>1</v>
      </c>
      <c r="U11" s="6">
        <v>6</v>
      </c>
      <c r="V11" s="6">
        <v>21</v>
      </c>
      <c r="W11" s="6">
        <v>5</v>
      </c>
      <c r="X11" s="6">
        <v>2</v>
      </c>
      <c r="Y11" s="7">
        <v>100</v>
      </c>
      <c r="Z11" s="7">
        <v>2.857142857142857</v>
      </c>
      <c r="AA11" s="7">
        <v>17.142857142857142</v>
      </c>
      <c r="AB11" s="7">
        <v>60</v>
      </c>
      <c r="AC11" s="7">
        <v>14.285714285714285</v>
      </c>
      <c r="AD11" s="7">
        <v>5.714285714285714</v>
      </c>
      <c r="AE11" s="7">
        <v>49.285714285714285</v>
      </c>
      <c r="AF11" s="9"/>
      <c r="AG11" s="3" t="s">
        <v>20</v>
      </c>
      <c r="AH11" s="6">
        <v>14</v>
      </c>
      <c r="AI11" s="6">
        <v>0</v>
      </c>
      <c r="AJ11" s="6">
        <v>4</v>
      </c>
      <c r="AK11" s="6">
        <v>7</v>
      </c>
      <c r="AL11" s="6">
        <v>3</v>
      </c>
      <c r="AM11" s="6">
        <v>0</v>
      </c>
      <c r="AN11" s="7">
        <v>100</v>
      </c>
      <c r="AO11" s="7">
        <v>0</v>
      </c>
      <c r="AP11" s="7">
        <v>28.57142857142857</v>
      </c>
      <c r="AQ11" s="7">
        <v>50</v>
      </c>
      <c r="AR11" s="7">
        <v>21.428571428571427</v>
      </c>
      <c r="AS11" s="7">
        <v>0</v>
      </c>
      <c r="AT11" s="7">
        <v>51.785714285714285</v>
      </c>
      <c r="AU11" s="9"/>
      <c r="AV11" s="3" t="s">
        <v>20</v>
      </c>
      <c r="AW11" s="6">
        <v>5</v>
      </c>
      <c r="AX11" s="6">
        <v>0</v>
      </c>
      <c r="AY11" s="6">
        <v>2</v>
      </c>
      <c r="AZ11" s="6">
        <v>2</v>
      </c>
      <c r="BA11" s="6">
        <v>1</v>
      </c>
      <c r="BB11" s="6">
        <v>0</v>
      </c>
      <c r="BC11" s="7">
        <v>100</v>
      </c>
      <c r="BD11" s="7">
        <v>0</v>
      </c>
      <c r="BE11" s="7">
        <v>40</v>
      </c>
      <c r="BF11" s="7">
        <v>40</v>
      </c>
      <c r="BG11" s="7">
        <v>20</v>
      </c>
      <c r="BH11" s="7">
        <v>0</v>
      </c>
      <c r="BI11" s="7">
        <v>55</v>
      </c>
    </row>
    <row r="12" spans="1:61" ht="13.5">
      <c r="A12" s="9"/>
      <c r="B12" s="9"/>
      <c r="C12" s="1" t="s">
        <v>21</v>
      </c>
      <c r="D12" s="14">
        <v>56</v>
      </c>
      <c r="E12" s="14">
        <v>0</v>
      </c>
      <c r="F12" s="14">
        <v>19</v>
      </c>
      <c r="G12" s="14">
        <v>25</v>
      </c>
      <c r="H12" s="14">
        <v>9</v>
      </c>
      <c r="I12" s="14">
        <v>3</v>
      </c>
      <c r="J12" s="15">
        <v>100</v>
      </c>
      <c r="K12" s="15">
        <v>0</v>
      </c>
      <c r="L12" s="15">
        <v>33.92857142857143</v>
      </c>
      <c r="M12" s="15">
        <v>44.642857142857146</v>
      </c>
      <c r="N12" s="15">
        <v>16.071428571428573</v>
      </c>
      <c r="O12" s="15">
        <v>5.357142857142857</v>
      </c>
      <c r="P12" s="15">
        <v>51.78571428571429</v>
      </c>
      <c r="Q12" s="9"/>
      <c r="R12" s="3" t="s">
        <v>21</v>
      </c>
      <c r="S12" s="6">
        <v>36</v>
      </c>
      <c r="T12" s="6">
        <v>0</v>
      </c>
      <c r="U12" s="6">
        <v>10</v>
      </c>
      <c r="V12" s="6">
        <v>16</v>
      </c>
      <c r="W12" s="6">
        <v>7</v>
      </c>
      <c r="X12" s="6">
        <v>3</v>
      </c>
      <c r="Y12" s="7">
        <v>100</v>
      </c>
      <c r="Z12" s="7">
        <v>0</v>
      </c>
      <c r="AA12" s="7">
        <v>27.77777777777778</v>
      </c>
      <c r="AB12" s="7">
        <v>44.44444444444444</v>
      </c>
      <c r="AC12" s="7">
        <v>19.444444444444446</v>
      </c>
      <c r="AD12" s="7">
        <v>8.333333333333332</v>
      </c>
      <c r="AE12" s="7">
        <v>47.91666666666667</v>
      </c>
      <c r="AF12" s="9"/>
      <c r="AG12" s="3" t="s">
        <v>21</v>
      </c>
      <c r="AH12" s="6">
        <v>15</v>
      </c>
      <c r="AI12" s="6">
        <v>0</v>
      </c>
      <c r="AJ12" s="6">
        <v>7</v>
      </c>
      <c r="AK12" s="6">
        <v>6</v>
      </c>
      <c r="AL12" s="6">
        <v>2</v>
      </c>
      <c r="AM12" s="6">
        <v>0</v>
      </c>
      <c r="AN12" s="7">
        <v>100</v>
      </c>
      <c r="AO12" s="7">
        <v>0</v>
      </c>
      <c r="AP12" s="7">
        <v>46.666666666666664</v>
      </c>
      <c r="AQ12" s="7">
        <v>40</v>
      </c>
      <c r="AR12" s="7">
        <v>13.333333333333334</v>
      </c>
      <c r="AS12" s="7">
        <v>0</v>
      </c>
      <c r="AT12" s="7">
        <v>58.333333333333336</v>
      </c>
      <c r="AU12" s="9"/>
      <c r="AV12" s="3" t="s">
        <v>21</v>
      </c>
      <c r="AW12" s="6">
        <v>5</v>
      </c>
      <c r="AX12" s="6">
        <v>0</v>
      </c>
      <c r="AY12" s="6">
        <v>2</v>
      </c>
      <c r="AZ12" s="6">
        <v>3</v>
      </c>
      <c r="BA12" s="6">
        <v>0</v>
      </c>
      <c r="BB12" s="6">
        <v>0</v>
      </c>
      <c r="BC12" s="7">
        <v>100</v>
      </c>
      <c r="BD12" s="7">
        <v>0</v>
      </c>
      <c r="BE12" s="7">
        <v>40</v>
      </c>
      <c r="BF12" s="7">
        <v>60</v>
      </c>
      <c r="BG12" s="7">
        <v>0</v>
      </c>
      <c r="BH12" s="7">
        <v>0</v>
      </c>
      <c r="BI12" s="7">
        <v>60</v>
      </c>
    </row>
    <row r="13" spans="1:61" ht="13.5">
      <c r="A13" s="9"/>
      <c r="B13" s="9"/>
      <c r="C13" s="1" t="s">
        <v>22</v>
      </c>
      <c r="D13" s="14">
        <v>55</v>
      </c>
      <c r="E13" s="14">
        <v>0</v>
      </c>
      <c r="F13" s="14">
        <v>8</v>
      </c>
      <c r="G13" s="14">
        <v>31</v>
      </c>
      <c r="H13" s="14">
        <v>12</v>
      </c>
      <c r="I13" s="14">
        <v>4</v>
      </c>
      <c r="J13" s="15">
        <v>100</v>
      </c>
      <c r="K13" s="15">
        <v>0</v>
      </c>
      <c r="L13" s="15">
        <v>14.545454545454545</v>
      </c>
      <c r="M13" s="15">
        <v>56.36363636363636</v>
      </c>
      <c r="N13" s="15">
        <v>21.818181818181817</v>
      </c>
      <c r="O13" s="15">
        <v>7.2727272727272725</v>
      </c>
      <c r="P13" s="15">
        <v>44.54545454545454</v>
      </c>
      <c r="Q13" s="9"/>
      <c r="R13" s="3" t="s">
        <v>22</v>
      </c>
      <c r="S13" s="6">
        <v>36</v>
      </c>
      <c r="T13" s="6">
        <v>0</v>
      </c>
      <c r="U13" s="6">
        <v>4</v>
      </c>
      <c r="V13" s="6">
        <v>19</v>
      </c>
      <c r="W13" s="6">
        <v>9</v>
      </c>
      <c r="X13" s="6">
        <v>4</v>
      </c>
      <c r="Y13" s="7">
        <v>100</v>
      </c>
      <c r="Z13" s="7">
        <v>0</v>
      </c>
      <c r="AA13" s="7">
        <v>11.11111111111111</v>
      </c>
      <c r="AB13" s="7">
        <v>52.77777777777778</v>
      </c>
      <c r="AC13" s="7">
        <v>25</v>
      </c>
      <c r="AD13" s="7">
        <v>11.11111111111111</v>
      </c>
      <c r="AE13" s="7">
        <v>40.97222222222222</v>
      </c>
      <c r="AF13" s="9"/>
      <c r="AG13" s="3" t="s">
        <v>22</v>
      </c>
      <c r="AH13" s="6">
        <v>14</v>
      </c>
      <c r="AI13" s="6">
        <v>0</v>
      </c>
      <c r="AJ13" s="6">
        <v>4</v>
      </c>
      <c r="AK13" s="6">
        <v>8</v>
      </c>
      <c r="AL13" s="6">
        <v>2</v>
      </c>
      <c r="AM13" s="6">
        <v>0</v>
      </c>
      <c r="AN13" s="7">
        <v>100</v>
      </c>
      <c r="AO13" s="7">
        <v>0</v>
      </c>
      <c r="AP13" s="7">
        <v>28.57142857142857</v>
      </c>
      <c r="AQ13" s="7">
        <v>57.14285714285714</v>
      </c>
      <c r="AR13" s="7">
        <v>14.285714285714285</v>
      </c>
      <c r="AS13" s="7">
        <v>0</v>
      </c>
      <c r="AT13" s="7">
        <v>53.57142857142857</v>
      </c>
      <c r="AU13" s="9"/>
      <c r="AV13" s="3" t="s">
        <v>22</v>
      </c>
      <c r="AW13" s="6">
        <v>5</v>
      </c>
      <c r="AX13" s="6">
        <v>0</v>
      </c>
      <c r="AY13" s="6">
        <v>0</v>
      </c>
      <c r="AZ13" s="6">
        <v>4</v>
      </c>
      <c r="BA13" s="6">
        <v>1</v>
      </c>
      <c r="BB13" s="6">
        <v>0</v>
      </c>
      <c r="BC13" s="7">
        <v>100</v>
      </c>
      <c r="BD13" s="7">
        <v>0</v>
      </c>
      <c r="BE13" s="7">
        <v>0</v>
      </c>
      <c r="BF13" s="7">
        <v>80</v>
      </c>
      <c r="BG13" s="7">
        <v>20</v>
      </c>
      <c r="BH13" s="7">
        <v>0</v>
      </c>
      <c r="BI13" s="7">
        <v>45</v>
      </c>
    </row>
    <row r="14" spans="1:61" ht="13.5">
      <c r="A14" s="9"/>
      <c r="B14" s="9"/>
      <c r="C14" s="1" t="s">
        <v>23</v>
      </c>
      <c r="D14" s="14">
        <v>56</v>
      </c>
      <c r="E14" s="14">
        <v>3</v>
      </c>
      <c r="F14" s="14">
        <v>15</v>
      </c>
      <c r="G14" s="14">
        <v>29</v>
      </c>
      <c r="H14" s="14">
        <v>8</v>
      </c>
      <c r="I14" s="14">
        <v>1</v>
      </c>
      <c r="J14" s="15">
        <v>100</v>
      </c>
      <c r="K14" s="15">
        <v>5.357142857142857</v>
      </c>
      <c r="L14" s="15">
        <v>26.785714285714285</v>
      </c>
      <c r="M14" s="15">
        <v>51.78571428571429</v>
      </c>
      <c r="N14" s="15">
        <v>14.285714285714285</v>
      </c>
      <c r="O14" s="15">
        <v>1.7857142857142856</v>
      </c>
      <c r="P14" s="15">
        <v>54.91071428571429</v>
      </c>
      <c r="Q14" s="9"/>
      <c r="R14" s="3" t="s">
        <v>23</v>
      </c>
      <c r="S14" s="6">
        <v>36</v>
      </c>
      <c r="T14" s="6">
        <v>1</v>
      </c>
      <c r="U14" s="6">
        <v>10</v>
      </c>
      <c r="V14" s="6">
        <v>16</v>
      </c>
      <c r="W14" s="6">
        <v>8</v>
      </c>
      <c r="X14" s="6">
        <v>1</v>
      </c>
      <c r="Y14" s="7">
        <v>100</v>
      </c>
      <c r="Z14" s="7">
        <v>2.7777777777777777</v>
      </c>
      <c r="AA14" s="7">
        <v>27.77777777777778</v>
      </c>
      <c r="AB14" s="7">
        <v>44.44444444444444</v>
      </c>
      <c r="AC14" s="7">
        <v>22.22222222222222</v>
      </c>
      <c r="AD14" s="7">
        <v>2.7777777777777777</v>
      </c>
      <c r="AE14" s="7">
        <v>51.38888888888889</v>
      </c>
      <c r="AF14" s="9"/>
      <c r="AG14" s="3" t="s">
        <v>23</v>
      </c>
      <c r="AH14" s="6">
        <v>15</v>
      </c>
      <c r="AI14" s="6">
        <v>2</v>
      </c>
      <c r="AJ14" s="6">
        <v>3</v>
      </c>
      <c r="AK14" s="6">
        <v>10</v>
      </c>
      <c r="AL14" s="6">
        <v>0</v>
      </c>
      <c r="AM14" s="6">
        <v>0</v>
      </c>
      <c r="AN14" s="7">
        <v>100</v>
      </c>
      <c r="AO14" s="7">
        <v>13.333333333333334</v>
      </c>
      <c r="AP14" s="7">
        <v>20</v>
      </c>
      <c r="AQ14" s="7">
        <v>66.66666666666666</v>
      </c>
      <c r="AR14" s="7">
        <v>0</v>
      </c>
      <c r="AS14" s="7">
        <v>0</v>
      </c>
      <c r="AT14" s="7">
        <v>61.666666666666664</v>
      </c>
      <c r="AU14" s="9"/>
      <c r="AV14" s="3" t="s">
        <v>23</v>
      </c>
      <c r="AW14" s="6">
        <v>5</v>
      </c>
      <c r="AX14" s="6">
        <v>0</v>
      </c>
      <c r="AY14" s="6">
        <v>2</v>
      </c>
      <c r="AZ14" s="6">
        <v>3</v>
      </c>
      <c r="BA14" s="6">
        <v>0</v>
      </c>
      <c r="BB14" s="6">
        <v>0</v>
      </c>
      <c r="BC14" s="7">
        <v>100</v>
      </c>
      <c r="BD14" s="7">
        <v>0</v>
      </c>
      <c r="BE14" s="7">
        <v>40</v>
      </c>
      <c r="BF14" s="7">
        <v>60</v>
      </c>
      <c r="BG14" s="7">
        <v>0</v>
      </c>
      <c r="BH14" s="7">
        <v>0</v>
      </c>
      <c r="BI14" s="7">
        <v>60</v>
      </c>
    </row>
    <row r="15" spans="1:61" ht="13.5">
      <c r="A15" s="9"/>
      <c r="B15" s="9"/>
      <c r="C15" s="3" t="s">
        <v>24</v>
      </c>
      <c r="D15" s="6">
        <v>59</v>
      </c>
      <c r="E15" s="6">
        <v>0</v>
      </c>
      <c r="F15" s="6">
        <v>15</v>
      </c>
      <c r="G15" s="6">
        <v>32</v>
      </c>
      <c r="H15" s="6">
        <v>10</v>
      </c>
      <c r="I15" s="6">
        <v>2</v>
      </c>
      <c r="J15" s="7">
        <v>100</v>
      </c>
      <c r="K15" s="7">
        <v>0</v>
      </c>
      <c r="L15" s="7">
        <v>25.423728813559322</v>
      </c>
      <c r="M15" s="7">
        <v>54.23728813559322</v>
      </c>
      <c r="N15" s="7">
        <v>16.94915254237288</v>
      </c>
      <c r="O15" s="7">
        <v>3.389830508474576</v>
      </c>
      <c r="P15" s="7">
        <v>50.42372881355932</v>
      </c>
      <c r="Q15" s="9"/>
      <c r="R15" s="3" t="s">
        <v>24</v>
      </c>
      <c r="S15" s="6">
        <v>38</v>
      </c>
      <c r="T15" s="6">
        <v>0</v>
      </c>
      <c r="U15" s="6">
        <v>11</v>
      </c>
      <c r="V15" s="6">
        <v>19</v>
      </c>
      <c r="W15" s="6">
        <v>7</v>
      </c>
      <c r="X15" s="6">
        <v>1</v>
      </c>
      <c r="Y15" s="7">
        <v>100</v>
      </c>
      <c r="Z15" s="7">
        <v>0</v>
      </c>
      <c r="AA15" s="7">
        <v>28.947368421052634</v>
      </c>
      <c r="AB15" s="7">
        <v>50</v>
      </c>
      <c r="AC15" s="7">
        <v>18.421052631578945</v>
      </c>
      <c r="AD15" s="7">
        <v>2.631578947368421</v>
      </c>
      <c r="AE15" s="7">
        <v>51.31578947368422</v>
      </c>
      <c r="AF15" s="9"/>
      <c r="AG15" s="3" t="s">
        <v>24</v>
      </c>
      <c r="AH15" s="6">
        <v>16</v>
      </c>
      <c r="AI15" s="6">
        <v>0</v>
      </c>
      <c r="AJ15" s="6">
        <v>2</v>
      </c>
      <c r="AK15" s="6">
        <v>10</v>
      </c>
      <c r="AL15" s="6">
        <v>3</v>
      </c>
      <c r="AM15" s="6">
        <v>1</v>
      </c>
      <c r="AN15" s="7">
        <v>100</v>
      </c>
      <c r="AO15" s="7">
        <v>0</v>
      </c>
      <c r="AP15" s="7">
        <v>12.5</v>
      </c>
      <c r="AQ15" s="7">
        <v>62.5</v>
      </c>
      <c r="AR15" s="7">
        <v>18.75</v>
      </c>
      <c r="AS15" s="7">
        <v>6.25</v>
      </c>
      <c r="AT15" s="7">
        <v>45.3125</v>
      </c>
      <c r="AU15" s="9"/>
      <c r="AV15" s="3" t="s">
        <v>24</v>
      </c>
      <c r="AW15" s="6">
        <v>5</v>
      </c>
      <c r="AX15" s="6">
        <v>0</v>
      </c>
      <c r="AY15" s="6">
        <v>2</v>
      </c>
      <c r="AZ15" s="6">
        <v>3</v>
      </c>
      <c r="BA15" s="6">
        <v>0</v>
      </c>
      <c r="BB15" s="6">
        <v>0</v>
      </c>
      <c r="BC15" s="7">
        <v>100</v>
      </c>
      <c r="BD15" s="7">
        <v>0</v>
      </c>
      <c r="BE15" s="7">
        <v>40</v>
      </c>
      <c r="BF15" s="7">
        <v>60</v>
      </c>
      <c r="BG15" s="7">
        <v>0</v>
      </c>
      <c r="BH15" s="7">
        <v>0</v>
      </c>
      <c r="BI15" s="7">
        <v>60</v>
      </c>
    </row>
    <row r="16" spans="1:61" ht="13.5">
      <c r="A16" s="9"/>
      <c r="B16" s="9"/>
      <c r="C16" s="3" t="s">
        <v>25</v>
      </c>
      <c r="D16" s="6">
        <v>54</v>
      </c>
      <c r="E16" s="6">
        <v>1</v>
      </c>
      <c r="F16" s="6">
        <v>12</v>
      </c>
      <c r="G16" s="6">
        <v>30</v>
      </c>
      <c r="H16" s="6">
        <v>10</v>
      </c>
      <c r="I16" s="6">
        <v>1</v>
      </c>
      <c r="J16" s="7">
        <v>100</v>
      </c>
      <c r="K16" s="7">
        <v>1.8518518518518516</v>
      </c>
      <c r="L16" s="7">
        <v>22.22222222222222</v>
      </c>
      <c r="M16" s="7">
        <v>55.55555555555556</v>
      </c>
      <c r="N16" s="7">
        <v>18.51851851851852</v>
      </c>
      <c r="O16" s="7">
        <v>1.8518518518518516</v>
      </c>
      <c r="P16" s="7">
        <v>50.925925925925924</v>
      </c>
      <c r="Q16" s="9"/>
      <c r="R16" s="3" t="s">
        <v>25</v>
      </c>
      <c r="S16" s="6">
        <v>34</v>
      </c>
      <c r="T16" s="6">
        <v>1</v>
      </c>
      <c r="U16" s="6">
        <v>7</v>
      </c>
      <c r="V16" s="6">
        <v>21</v>
      </c>
      <c r="W16" s="6">
        <v>4</v>
      </c>
      <c r="X16" s="6">
        <v>1</v>
      </c>
      <c r="Y16" s="7">
        <v>100</v>
      </c>
      <c r="Z16" s="7">
        <v>2.941176470588235</v>
      </c>
      <c r="AA16" s="7">
        <v>20.588235294117645</v>
      </c>
      <c r="AB16" s="7">
        <v>61.76470588235294</v>
      </c>
      <c r="AC16" s="7">
        <v>11.76470588235294</v>
      </c>
      <c r="AD16" s="7">
        <v>2.941176470588235</v>
      </c>
      <c r="AE16" s="7">
        <v>52.205882352941174</v>
      </c>
      <c r="AF16" s="9"/>
      <c r="AG16" s="3" t="s">
        <v>25</v>
      </c>
      <c r="AH16" s="6">
        <v>15</v>
      </c>
      <c r="AI16" s="6">
        <v>0</v>
      </c>
      <c r="AJ16" s="6">
        <v>5</v>
      </c>
      <c r="AK16" s="6">
        <v>6</v>
      </c>
      <c r="AL16" s="6">
        <v>4</v>
      </c>
      <c r="AM16" s="6">
        <v>0</v>
      </c>
      <c r="AN16" s="7">
        <v>100</v>
      </c>
      <c r="AO16" s="7">
        <v>0</v>
      </c>
      <c r="AP16" s="7">
        <v>33.33333333333333</v>
      </c>
      <c r="AQ16" s="7">
        <v>40</v>
      </c>
      <c r="AR16" s="7">
        <v>26.666666666666668</v>
      </c>
      <c r="AS16" s="7">
        <v>0</v>
      </c>
      <c r="AT16" s="7">
        <v>51.666666666666664</v>
      </c>
      <c r="AU16" s="9"/>
      <c r="AV16" s="3" t="s">
        <v>25</v>
      </c>
      <c r="AW16" s="6">
        <v>5</v>
      </c>
      <c r="AX16" s="6">
        <v>0</v>
      </c>
      <c r="AY16" s="6">
        <v>0</v>
      </c>
      <c r="AZ16" s="6">
        <v>3</v>
      </c>
      <c r="BA16" s="6">
        <v>2</v>
      </c>
      <c r="BB16" s="6">
        <v>0</v>
      </c>
      <c r="BC16" s="7">
        <v>100</v>
      </c>
      <c r="BD16" s="7">
        <v>0</v>
      </c>
      <c r="BE16" s="7">
        <v>0</v>
      </c>
      <c r="BF16" s="7">
        <v>60</v>
      </c>
      <c r="BG16" s="7">
        <v>40</v>
      </c>
      <c r="BH16" s="7">
        <v>0</v>
      </c>
      <c r="BI16" s="7">
        <v>40</v>
      </c>
    </row>
    <row r="17" spans="1:61" ht="13.5">
      <c r="A17" s="9"/>
      <c r="B17" s="9"/>
      <c r="C17" s="3" t="s">
        <v>26</v>
      </c>
      <c r="D17" s="6">
        <v>58</v>
      </c>
      <c r="E17" s="6">
        <v>1</v>
      </c>
      <c r="F17" s="6">
        <v>13</v>
      </c>
      <c r="G17" s="6">
        <v>36</v>
      </c>
      <c r="H17" s="6">
        <v>6</v>
      </c>
      <c r="I17" s="6">
        <v>2</v>
      </c>
      <c r="J17" s="7">
        <v>100</v>
      </c>
      <c r="K17" s="7">
        <v>1.7241379310344827</v>
      </c>
      <c r="L17" s="7">
        <v>22.413793103448278</v>
      </c>
      <c r="M17" s="7">
        <v>62.06896551724138</v>
      </c>
      <c r="N17" s="7">
        <v>10.344827586206897</v>
      </c>
      <c r="O17" s="7">
        <v>3.4482758620689653</v>
      </c>
      <c r="P17" s="7">
        <v>52.1551724137931</v>
      </c>
      <c r="Q17" s="16"/>
      <c r="R17" s="3" t="s">
        <v>26</v>
      </c>
      <c r="S17" s="6">
        <v>37</v>
      </c>
      <c r="T17" s="6">
        <v>0</v>
      </c>
      <c r="U17" s="6">
        <v>7</v>
      </c>
      <c r="V17" s="6">
        <v>23</v>
      </c>
      <c r="W17" s="6">
        <v>5</v>
      </c>
      <c r="X17" s="6">
        <v>2</v>
      </c>
      <c r="Y17" s="7">
        <v>100</v>
      </c>
      <c r="Z17" s="7">
        <v>0</v>
      </c>
      <c r="AA17" s="7">
        <v>18.91891891891892</v>
      </c>
      <c r="AB17" s="7">
        <v>62.16216216216216</v>
      </c>
      <c r="AC17" s="7">
        <v>13.513513513513514</v>
      </c>
      <c r="AD17" s="7">
        <v>5.405405405405405</v>
      </c>
      <c r="AE17" s="7">
        <v>48.64864864864865</v>
      </c>
      <c r="AF17" s="9"/>
      <c r="AG17" s="3" t="s">
        <v>26</v>
      </c>
      <c r="AH17" s="6">
        <v>16</v>
      </c>
      <c r="AI17" s="6">
        <v>1</v>
      </c>
      <c r="AJ17" s="6">
        <v>4</v>
      </c>
      <c r="AK17" s="6">
        <v>10</v>
      </c>
      <c r="AL17" s="6">
        <v>1</v>
      </c>
      <c r="AM17" s="6">
        <v>0</v>
      </c>
      <c r="AN17" s="7">
        <v>100</v>
      </c>
      <c r="AO17" s="7">
        <v>6.25</v>
      </c>
      <c r="AP17" s="7">
        <v>25</v>
      </c>
      <c r="AQ17" s="7">
        <v>62.5</v>
      </c>
      <c r="AR17" s="7">
        <v>6.25</v>
      </c>
      <c r="AS17" s="7">
        <v>0</v>
      </c>
      <c r="AT17" s="7">
        <v>57.8125</v>
      </c>
      <c r="AU17" s="9"/>
      <c r="AV17" s="3" t="s">
        <v>26</v>
      </c>
      <c r="AW17" s="6">
        <v>5</v>
      </c>
      <c r="AX17" s="6">
        <v>0</v>
      </c>
      <c r="AY17" s="6">
        <v>2</v>
      </c>
      <c r="AZ17" s="6">
        <v>3</v>
      </c>
      <c r="BA17" s="6">
        <v>0</v>
      </c>
      <c r="BB17" s="6">
        <v>0</v>
      </c>
      <c r="BC17" s="7">
        <v>100</v>
      </c>
      <c r="BD17" s="7">
        <v>0</v>
      </c>
      <c r="BE17" s="7">
        <v>40</v>
      </c>
      <c r="BF17" s="7">
        <v>60</v>
      </c>
      <c r="BG17" s="7">
        <v>0</v>
      </c>
      <c r="BH17" s="7">
        <v>0</v>
      </c>
      <c r="BI17" s="7">
        <v>60</v>
      </c>
    </row>
    <row r="18" spans="1:61" ht="13.5">
      <c r="A18" s="16"/>
      <c r="B18" s="16"/>
      <c r="C18" s="3" t="s">
        <v>27</v>
      </c>
      <c r="D18" s="6">
        <v>59</v>
      </c>
      <c r="E18" s="6">
        <v>2</v>
      </c>
      <c r="F18" s="6">
        <v>23</v>
      </c>
      <c r="G18" s="6">
        <v>30</v>
      </c>
      <c r="H18" s="6">
        <v>3</v>
      </c>
      <c r="I18" s="6">
        <v>1</v>
      </c>
      <c r="J18" s="7">
        <v>100</v>
      </c>
      <c r="K18" s="7">
        <v>3.389830508474576</v>
      </c>
      <c r="L18" s="7">
        <v>38.983050847457626</v>
      </c>
      <c r="M18" s="7">
        <v>50.847457627118644</v>
      </c>
      <c r="N18" s="7">
        <v>5.084745762711865</v>
      </c>
      <c r="O18" s="7">
        <v>1.694915254237288</v>
      </c>
      <c r="P18" s="7">
        <v>59.32203389830508</v>
      </c>
      <c r="Q18" s="16"/>
      <c r="R18" s="3" t="s">
        <v>27</v>
      </c>
      <c r="S18" s="6">
        <v>38</v>
      </c>
      <c r="T18" s="6">
        <v>2</v>
      </c>
      <c r="U18" s="6">
        <v>15</v>
      </c>
      <c r="V18" s="6">
        <v>18</v>
      </c>
      <c r="W18" s="6">
        <v>2</v>
      </c>
      <c r="X18" s="6">
        <v>1</v>
      </c>
      <c r="Y18" s="7">
        <v>100</v>
      </c>
      <c r="Z18" s="7">
        <v>5.263157894736842</v>
      </c>
      <c r="AA18" s="7">
        <v>39.473684210526315</v>
      </c>
      <c r="AB18" s="7">
        <v>47.368421052631575</v>
      </c>
      <c r="AC18" s="7">
        <v>5.263157894736842</v>
      </c>
      <c r="AD18" s="7">
        <v>2.631578947368421</v>
      </c>
      <c r="AE18" s="7">
        <v>59.868421052631575</v>
      </c>
      <c r="AF18" s="16"/>
      <c r="AG18" s="3" t="s">
        <v>27</v>
      </c>
      <c r="AH18" s="6">
        <v>16</v>
      </c>
      <c r="AI18" s="6">
        <v>0</v>
      </c>
      <c r="AJ18" s="6">
        <v>6</v>
      </c>
      <c r="AK18" s="6">
        <v>9</v>
      </c>
      <c r="AL18" s="6">
        <v>1</v>
      </c>
      <c r="AM18" s="6">
        <v>0</v>
      </c>
      <c r="AN18" s="7">
        <v>100</v>
      </c>
      <c r="AO18" s="7">
        <v>0</v>
      </c>
      <c r="AP18" s="7">
        <v>37.5</v>
      </c>
      <c r="AQ18" s="7">
        <v>56.25</v>
      </c>
      <c r="AR18" s="7">
        <v>6.25</v>
      </c>
      <c r="AS18" s="7">
        <v>0</v>
      </c>
      <c r="AT18" s="7">
        <v>57.8125</v>
      </c>
      <c r="AU18" s="16"/>
      <c r="AV18" s="3" t="s">
        <v>27</v>
      </c>
      <c r="AW18" s="6">
        <v>5</v>
      </c>
      <c r="AX18" s="6">
        <v>0</v>
      </c>
      <c r="AY18" s="6">
        <v>2</v>
      </c>
      <c r="AZ18" s="6">
        <v>3</v>
      </c>
      <c r="BA18" s="6">
        <v>0</v>
      </c>
      <c r="BB18" s="6">
        <v>0</v>
      </c>
      <c r="BC18" s="7">
        <v>100</v>
      </c>
      <c r="BD18" s="7">
        <v>0</v>
      </c>
      <c r="BE18" s="7">
        <v>40</v>
      </c>
      <c r="BF18" s="7">
        <v>60</v>
      </c>
      <c r="BG18" s="7">
        <v>0</v>
      </c>
      <c r="BH18" s="7">
        <v>0</v>
      </c>
      <c r="BI18" s="7">
        <v>60</v>
      </c>
    </row>
    <row r="19" spans="1:61" ht="13.5">
      <c r="A19" s="16"/>
      <c r="B19" s="16"/>
      <c r="C19" s="3" t="s">
        <v>28</v>
      </c>
      <c r="D19" s="6">
        <v>59</v>
      </c>
      <c r="E19" s="6">
        <v>0</v>
      </c>
      <c r="F19" s="6">
        <v>18</v>
      </c>
      <c r="G19" s="6">
        <v>31</v>
      </c>
      <c r="H19" s="6">
        <v>9</v>
      </c>
      <c r="I19" s="6">
        <v>1</v>
      </c>
      <c r="J19" s="7">
        <v>100</v>
      </c>
      <c r="K19" s="7">
        <v>0</v>
      </c>
      <c r="L19" s="7">
        <v>30.508474576271187</v>
      </c>
      <c r="M19" s="7">
        <v>52.54237288135594</v>
      </c>
      <c r="N19" s="7">
        <v>15.254237288135593</v>
      </c>
      <c r="O19" s="7">
        <v>1.694915254237288</v>
      </c>
      <c r="P19" s="7">
        <v>52.96610169491525</v>
      </c>
      <c r="Q19" s="16"/>
      <c r="R19" s="3" t="s">
        <v>28</v>
      </c>
      <c r="S19" s="6">
        <v>38</v>
      </c>
      <c r="T19" s="6">
        <v>0</v>
      </c>
      <c r="U19" s="6">
        <v>10</v>
      </c>
      <c r="V19" s="6">
        <v>20</v>
      </c>
      <c r="W19" s="6">
        <v>7</v>
      </c>
      <c r="X19" s="6">
        <v>1</v>
      </c>
      <c r="Y19" s="7">
        <v>100</v>
      </c>
      <c r="Z19" s="7">
        <v>0</v>
      </c>
      <c r="AA19" s="7">
        <v>26.31578947368421</v>
      </c>
      <c r="AB19" s="7">
        <v>52.63157894736842</v>
      </c>
      <c r="AC19" s="7">
        <v>18.421052631578945</v>
      </c>
      <c r="AD19" s="7">
        <v>2.631578947368421</v>
      </c>
      <c r="AE19" s="7">
        <v>50.65789473684211</v>
      </c>
      <c r="AF19" s="16"/>
      <c r="AG19" s="3" t="s">
        <v>28</v>
      </c>
      <c r="AH19" s="6">
        <v>16</v>
      </c>
      <c r="AI19" s="6">
        <v>0</v>
      </c>
      <c r="AJ19" s="6">
        <v>6</v>
      </c>
      <c r="AK19" s="6">
        <v>8</v>
      </c>
      <c r="AL19" s="6">
        <v>2</v>
      </c>
      <c r="AM19" s="6">
        <v>0</v>
      </c>
      <c r="AN19" s="7">
        <v>100</v>
      </c>
      <c r="AO19" s="7">
        <v>0</v>
      </c>
      <c r="AP19" s="7">
        <v>37.5</v>
      </c>
      <c r="AQ19" s="7">
        <v>50</v>
      </c>
      <c r="AR19" s="7">
        <v>12.5</v>
      </c>
      <c r="AS19" s="7">
        <v>0</v>
      </c>
      <c r="AT19" s="7">
        <v>56.25</v>
      </c>
      <c r="AU19" s="16"/>
      <c r="AV19" s="3" t="s">
        <v>28</v>
      </c>
      <c r="AW19" s="6">
        <v>5</v>
      </c>
      <c r="AX19" s="6">
        <v>0</v>
      </c>
      <c r="AY19" s="6">
        <v>2</v>
      </c>
      <c r="AZ19" s="6">
        <v>3</v>
      </c>
      <c r="BA19" s="6">
        <v>0</v>
      </c>
      <c r="BB19" s="6">
        <v>0</v>
      </c>
      <c r="BC19" s="7">
        <v>100</v>
      </c>
      <c r="BD19" s="7">
        <v>0</v>
      </c>
      <c r="BE19" s="7">
        <v>40</v>
      </c>
      <c r="BF19" s="7">
        <v>60</v>
      </c>
      <c r="BG19" s="7">
        <v>0</v>
      </c>
      <c r="BH19" s="7">
        <v>0</v>
      </c>
      <c r="BI19" s="7">
        <v>60</v>
      </c>
    </row>
    <row r="20" spans="1:61" ht="13.5">
      <c r="A20" s="16"/>
      <c r="B20" s="16"/>
      <c r="C20" s="3" t="s">
        <v>29</v>
      </c>
      <c r="D20" s="6">
        <v>57</v>
      </c>
      <c r="E20" s="6">
        <v>0</v>
      </c>
      <c r="F20" s="6">
        <v>11</v>
      </c>
      <c r="G20" s="6">
        <v>35</v>
      </c>
      <c r="H20" s="6">
        <v>10</v>
      </c>
      <c r="I20" s="6">
        <v>1</v>
      </c>
      <c r="J20" s="7">
        <v>100</v>
      </c>
      <c r="K20" s="7">
        <v>0</v>
      </c>
      <c r="L20" s="7">
        <v>19.298245614035086</v>
      </c>
      <c r="M20" s="7">
        <v>61.40350877192983</v>
      </c>
      <c r="N20" s="7">
        <v>17.543859649122805</v>
      </c>
      <c r="O20" s="7">
        <v>1.7543859649122806</v>
      </c>
      <c r="P20" s="7">
        <v>49.56140350877193</v>
      </c>
      <c r="Q20" s="16"/>
      <c r="R20" s="3" t="s">
        <v>29</v>
      </c>
      <c r="S20" s="6">
        <v>36</v>
      </c>
      <c r="T20" s="6">
        <v>0</v>
      </c>
      <c r="U20" s="6">
        <v>7</v>
      </c>
      <c r="V20" s="6">
        <v>21</v>
      </c>
      <c r="W20" s="6">
        <v>7</v>
      </c>
      <c r="X20" s="6">
        <v>1</v>
      </c>
      <c r="Y20" s="7">
        <v>100</v>
      </c>
      <c r="Z20" s="7">
        <v>0</v>
      </c>
      <c r="AA20" s="7">
        <v>19.444444444444446</v>
      </c>
      <c r="AB20" s="7">
        <v>58.333333333333336</v>
      </c>
      <c r="AC20" s="7">
        <v>19.444444444444446</v>
      </c>
      <c r="AD20" s="7">
        <v>2.7777777777777777</v>
      </c>
      <c r="AE20" s="7">
        <v>48.611111111111114</v>
      </c>
      <c r="AF20" s="16"/>
      <c r="AG20" s="3" t="s">
        <v>29</v>
      </c>
      <c r="AH20" s="6">
        <v>16</v>
      </c>
      <c r="AI20" s="6">
        <v>0</v>
      </c>
      <c r="AJ20" s="6">
        <v>4</v>
      </c>
      <c r="AK20" s="6">
        <v>9</v>
      </c>
      <c r="AL20" s="6">
        <v>3</v>
      </c>
      <c r="AM20" s="6">
        <v>0</v>
      </c>
      <c r="AN20" s="7">
        <v>100</v>
      </c>
      <c r="AO20" s="7">
        <v>0</v>
      </c>
      <c r="AP20" s="7">
        <v>25</v>
      </c>
      <c r="AQ20" s="7">
        <v>56.25</v>
      </c>
      <c r="AR20" s="7">
        <v>18.75</v>
      </c>
      <c r="AS20" s="7">
        <v>0</v>
      </c>
      <c r="AT20" s="7">
        <v>51.5625</v>
      </c>
      <c r="AU20" s="16"/>
      <c r="AV20" s="3" t="s">
        <v>29</v>
      </c>
      <c r="AW20" s="6">
        <v>5</v>
      </c>
      <c r="AX20" s="6">
        <v>0</v>
      </c>
      <c r="AY20" s="6">
        <v>0</v>
      </c>
      <c r="AZ20" s="6">
        <v>5</v>
      </c>
      <c r="BA20" s="6">
        <v>0</v>
      </c>
      <c r="BB20" s="6">
        <v>0</v>
      </c>
      <c r="BC20" s="7">
        <v>100</v>
      </c>
      <c r="BD20" s="7">
        <v>0</v>
      </c>
      <c r="BE20" s="7">
        <v>0</v>
      </c>
      <c r="BF20" s="7">
        <v>100</v>
      </c>
      <c r="BG20" s="7">
        <v>0</v>
      </c>
      <c r="BH20" s="7">
        <v>0</v>
      </c>
      <c r="BI20" s="7">
        <v>50</v>
      </c>
    </row>
    <row r="21" spans="1:61" ht="13.5">
      <c r="A21" s="16"/>
      <c r="B21" s="16"/>
      <c r="C21" s="3" t="s">
        <v>30</v>
      </c>
      <c r="D21" s="6">
        <v>56</v>
      </c>
      <c r="E21" s="6">
        <v>1</v>
      </c>
      <c r="F21" s="6">
        <v>9</v>
      </c>
      <c r="G21" s="6">
        <v>32</v>
      </c>
      <c r="H21" s="6">
        <v>12</v>
      </c>
      <c r="I21" s="6">
        <v>2</v>
      </c>
      <c r="J21" s="7">
        <v>100</v>
      </c>
      <c r="K21" s="7">
        <v>1.7857142857142856</v>
      </c>
      <c r="L21" s="7">
        <v>16.071428571428573</v>
      </c>
      <c r="M21" s="7">
        <v>57.14285714285714</v>
      </c>
      <c r="N21" s="7">
        <v>21.428571428571427</v>
      </c>
      <c r="O21" s="7">
        <v>3.571428571428571</v>
      </c>
      <c r="P21" s="7">
        <v>47.76785714285714</v>
      </c>
      <c r="Q21" s="16"/>
      <c r="R21" s="3" t="s">
        <v>30</v>
      </c>
      <c r="S21" s="6">
        <v>34</v>
      </c>
      <c r="T21" s="6">
        <v>0</v>
      </c>
      <c r="U21" s="6">
        <v>6</v>
      </c>
      <c r="V21" s="6">
        <v>16</v>
      </c>
      <c r="W21" s="6">
        <v>10</v>
      </c>
      <c r="X21" s="6">
        <v>2</v>
      </c>
      <c r="Y21" s="7">
        <v>100</v>
      </c>
      <c r="Z21" s="7">
        <v>0</v>
      </c>
      <c r="AA21" s="7">
        <v>17.647058823529413</v>
      </c>
      <c r="AB21" s="7">
        <v>47.05882352941176</v>
      </c>
      <c r="AC21" s="7">
        <v>29.411764705882355</v>
      </c>
      <c r="AD21" s="7">
        <v>5.88235294117647</v>
      </c>
      <c r="AE21" s="7">
        <v>44.11764705882353</v>
      </c>
      <c r="AF21" s="16"/>
      <c r="AG21" s="3" t="s">
        <v>30</v>
      </c>
      <c r="AH21" s="6">
        <v>17</v>
      </c>
      <c r="AI21" s="6">
        <v>1</v>
      </c>
      <c r="AJ21" s="6">
        <v>3</v>
      </c>
      <c r="AK21" s="6">
        <v>11</v>
      </c>
      <c r="AL21" s="6">
        <v>2</v>
      </c>
      <c r="AM21" s="6">
        <v>0</v>
      </c>
      <c r="AN21" s="7">
        <v>100</v>
      </c>
      <c r="AO21" s="7">
        <v>5.88235294117647</v>
      </c>
      <c r="AP21" s="7">
        <v>17.647058823529413</v>
      </c>
      <c r="AQ21" s="7">
        <v>64.70588235294117</v>
      </c>
      <c r="AR21" s="7">
        <v>11.76470588235294</v>
      </c>
      <c r="AS21" s="7">
        <v>0</v>
      </c>
      <c r="AT21" s="7">
        <v>54.41176470588235</v>
      </c>
      <c r="AU21" s="16"/>
      <c r="AV21" s="3" t="s">
        <v>30</v>
      </c>
      <c r="AW21" s="6">
        <v>5</v>
      </c>
      <c r="AX21" s="6">
        <v>0</v>
      </c>
      <c r="AY21" s="6">
        <v>0</v>
      </c>
      <c r="AZ21" s="6">
        <v>5</v>
      </c>
      <c r="BA21" s="6">
        <v>0</v>
      </c>
      <c r="BB21" s="6">
        <v>0</v>
      </c>
      <c r="BC21" s="7">
        <v>100</v>
      </c>
      <c r="BD21" s="7">
        <v>0</v>
      </c>
      <c r="BE21" s="7">
        <v>0</v>
      </c>
      <c r="BF21" s="7">
        <v>100</v>
      </c>
      <c r="BG21" s="7">
        <v>0</v>
      </c>
      <c r="BH21" s="7">
        <v>0</v>
      </c>
      <c r="BI21" s="7">
        <v>50</v>
      </c>
    </row>
    <row r="22" spans="1:61" ht="13.5">
      <c r="A22" s="16"/>
      <c r="B22" s="16"/>
      <c r="C22" s="3" t="s">
        <v>31</v>
      </c>
      <c r="D22" s="6">
        <v>55</v>
      </c>
      <c r="E22" s="6">
        <v>1</v>
      </c>
      <c r="F22" s="6">
        <v>14</v>
      </c>
      <c r="G22" s="6">
        <v>30</v>
      </c>
      <c r="H22" s="6">
        <v>8</v>
      </c>
      <c r="I22" s="6">
        <v>2</v>
      </c>
      <c r="J22" s="7">
        <v>100</v>
      </c>
      <c r="K22" s="7">
        <v>1.8181818181818181</v>
      </c>
      <c r="L22" s="7">
        <v>25.454545454545453</v>
      </c>
      <c r="M22" s="7">
        <v>54.54545454545454</v>
      </c>
      <c r="N22" s="7">
        <v>14.545454545454545</v>
      </c>
      <c r="O22" s="7">
        <v>3.6363636363636362</v>
      </c>
      <c r="P22" s="7">
        <v>51.818181818181806</v>
      </c>
      <c r="Q22" s="9"/>
      <c r="R22" s="3" t="s">
        <v>31</v>
      </c>
      <c r="S22" s="6">
        <v>34</v>
      </c>
      <c r="T22" s="6">
        <v>1</v>
      </c>
      <c r="U22" s="6">
        <v>10</v>
      </c>
      <c r="V22" s="6">
        <v>15</v>
      </c>
      <c r="W22" s="6">
        <v>6</v>
      </c>
      <c r="X22" s="6">
        <v>2</v>
      </c>
      <c r="Y22" s="7">
        <v>100</v>
      </c>
      <c r="Z22" s="7">
        <v>2.941176470588235</v>
      </c>
      <c r="AA22" s="7">
        <v>29.411764705882355</v>
      </c>
      <c r="AB22" s="7">
        <v>44.11764705882353</v>
      </c>
      <c r="AC22" s="7">
        <v>17.647058823529413</v>
      </c>
      <c r="AD22" s="7">
        <v>5.88235294117647</v>
      </c>
      <c r="AE22" s="7">
        <v>51.47058823529412</v>
      </c>
      <c r="AF22" s="16"/>
      <c r="AG22" s="3" t="s">
        <v>31</v>
      </c>
      <c r="AH22" s="6">
        <v>16</v>
      </c>
      <c r="AI22" s="6">
        <v>0</v>
      </c>
      <c r="AJ22" s="6">
        <v>2</v>
      </c>
      <c r="AK22" s="6">
        <v>12</v>
      </c>
      <c r="AL22" s="6">
        <v>2</v>
      </c>
      <c r="AM22" s="6">
        <v>0</v>
      </c>
      <c r="AN22" s="7">
        <v>100</v>
      </c>
      <c r="AO22" s="7">
        <v>0</v>
      </c>
      <c r="AP22" s="7">
        <v>12.5</v>
      </c>
      <c r="AQ22" s="7">
        <v>75</v>
      </c>
      <c r="AR22" s="7">
        <v>12.5</v>
      </c>
      <c r="AS22" s="7">
        <v>0</v>
      </c>
      <c r="AT22" s="7">
        <v>50</v>
      </c>
      <c r="AU22" s="16"/>
      <c r="AV22" s="3" t="s">
        <v>31</v>
      </c>
      <c r="AW22" s="6">
        <v>5</v>
      </c>
      <c r="AX22" s="6">
        <v>0</v>
      </c>
      <c r="AY22" s="6">
        <v>2</v>
      </c>
      <c r="AZ22" s="6">
        <v>3</v>
      </c>
      <c r="BA22" s="6">
        <v>0</v>
      </c>
      <c r="BB22" s="6">
        <v>0</v>
      </c>
      <c r="BC22" s="7">
        <v>100</v>
      </c>
      <c r="BD22" s="7">
        <v>0</v>
      </c>
      <c r="BE22" s="7">
        <v>40</v>
      </c>
      <c r="BF22" s="7">
        <v>60</v>
      </c>
      <c r="BG22" s="7">
        <v>0</v>
      </c>
      <c r="BH22" s="7">
        <v>0</v>
      </c>
      <c r="BI22" s="7">
        <v>60</v>
      </c>
    </row>
    <row r="23" spans="1:61" ht="13.5">
      <c r="A23" s="9"/>
      <c r="B23" s="9"/>
      <c r="C23" s="3" t="s">
        <v>32</v>
      </c>
      <c r="D23" s="6">
        <v>58</v>
      </c>
      <c r="E23" s="6">
        <v>1</v>
      </c>
      <c r="F23" s="6">
        <v>14</v>
      </c>
      <c r="G23" s="6">
        <v>30</v>
      </c>
      <c r="H23" s="6">
        <v>11</v>
      </c>
      <c r="I23" s="6">
        <v>2</v>
      </c>
      <c r="J23" s="7">
        <v>100</v>
      </c>
      <c r="K23" s="7">
        <v>1.7241379310344827</v>
      </c>
      <c r="L23" s="7">
        <v>24.137931034482758</v>
      </c>
      <c r="M23" s="7">
        <v>51.724137931034484</v>
      </c>
      <c r="N23" s="7">
        <v>18.96551724137931</v>
      </c>
      <c r="O23" s="7">
        <v>3.4482758620689653</v>
      </c>
      <c r="P23" s="7">
        <v>50.43103448275862</v>
      </c>
      <c r="Q23" s="16"/>
      <c r="R23" s="3" t="s">
        <v>32</v>
      </c>
      <c r="S23" s="6">
        <v>36</v>
      </c>
      <c r="T23" s="6">
        <v>1</v>
      </c>
      <c r="U23" s="6">
        <v>8</v>
      </c>
      <c r="V23" s="6">
        <v>16</v>
      </c>
      <c r="W23" s="6">
        <v>9</v>
      </c>
      <c r="X23" s="6">
        <v>2</v>
      </c>
      <c r="Y23" s="7">
        <v>100</v>
      </c>
      <c r="Z23" s="7">
        <v>2.7777777777777777</v>
      </c>
      <c r="AA23" s="7">
        <v>22.22222222222222</v>
      </c>
      <c r="AB23" s="7">
        <v>44.44444444444444</v>
      </c>
      <c r="AC23" s="7">
        <v>25</v>
      </c>
      <c r="AD23" s="7">
        <v>5.555555555555555</v>
      </c>
      <c r="AE23" s="7">
        <v>47.916666666666664</v>
      </c>
      <c r="AF23" s="16"/>
      <c r="AG23" s="3" t="s">
        <v>32</v>
      </c>
      <c r="AH23" s="6">
        <v>17</v>
      </c>
      <c r="AI23" s="6">
        <v>0</v>
      </c>
      <c r="AJ23" s="6">
        <v>5</v>
      </c>
      <c r="AK23" s="6">
        <v>10</v>
      </c>
      <c r="AL23" s="6">
        <v>2</v>
      </c>
      <c r="AM23" s="6">
        <v>0</v>
      </c>
      <c r="AN23" s="7">
        <v>100</v>
      </c>
      <c r="AO23" s="7">
        <v>0</v>
      </c>
      <c r="AP23" s="7">
        <v>29.411764705882355</v>
      </c>
      <c r="AQ23" s="7">
        <v>58.82352941176471</v>
      </c>
      <c r="AR23" s="7">
        <v>11.76470588235294</v>
      </c>
      <c r="AS23" s="7">
        <v>0</v>
      </c>
      <c r="AT23" s="7">
        <v>54.411764705882355</v>
      </c>
      <c r="AU23" s="9"/>
      <c r="AV23" s="3" t="s">
        <v>32</v>
      </c>
      <c r="AW23" s="6">
        <v>5</v>
      </c>
      <c r="AX23" s="6">
        <v>0</v>
      </c>
      <c r="AY23" s="6">
        <v>1</v>
      </c>
      <c r="AZ23" s="6">
        <v>4</v>
      </c>
      <c r="BA23" s="6">
        <v>0</v>
      </c>
      <c r="BB23" s="6">
        <v>0</v>
      </c>
      <c r="BC23" s="7">
        <v>100</v>
      </c>
      <c r="BD23" s="7">
        <v>0</v>
      </c>
      <c r="BE23" s="7">
        <v>20</v>
      </c>
      <c r="BF23" s="7">
        <v>80</v>
      </c>
      <c r="BG23" s="7">
        <v>0</v>
      </c>
      <c r="BH23" s="7">
        <v>0</v>
      </c>
      <c r="BI23" s="7">
        <v>55</v>
      </c>
    </row>
    <row r="24" spans="1:61" ht="13.5">
      <c r="A24" s="16"/>
      <c r="B24" s="16"/>
      <c r="C24" s="3" t="s">
        <v>33</v>
      </c>
      <c r="D24" s="6">
        <v>59</v>
      </c>
      <c r="E24" s="6">
        <v>1</v>
      </c>
      <c r="F24" s="6">
        <v>16</v>
      </c>
      <c r="G24" s="6">
        <v>27</v>
      </c>
      <c r="H24" s="6">
        <v>13</v>
      </c>
      <c r="I24" s="6">
        <v>2</v>
      </c>
      <c r="J24" s="7">
        <v>100</v>
      </c>
      <c r="K24" s="7">
        <v>1.694915254237288</v>
      </c>
      <c r="L24" s="7">
        <v>27.11864406779661</v>
      </c>
      <c r="M24" s="7">
        <v>45.76271186440678</v>
      </c>
      <c r="N24" s="7">
        <v>22.033898305084744</v>
      </c>
      <c r="O24" s="7">
        <v>3.389830508474576</v>
      </c>
      <c r="P24" s="7">
        <v>50.42372881355932</v>
      </c>
      <c r="Q24" s="9"/>
      <c r="R24" s="3" t="s">
        <v>33</v>
      </c>
      <c r="S24" s="6">
        <v>37</v>
      </c>
      <c r="T24" s="6">
        <v>1</v>
      </c>
      <c r="U24" s="6">
        <v>8</v>
      </c>
      <c r="V24" s="6">
        <v>17</v>
      </c>
      <c r="W24" s="6">
        <v>9</v>
      </c>
      <c r="X24" s="6">
        <v>2</v>
      </c>
      <c r="Y24" s="7">
        <v>100</v>
      </c>
      <c r="Z24" s="7">
        <v>2.7027027027027026</v>
      </c>
      <c r="AA24" s="7">
        <v>21.62162162162162</v>
      </c>
      <c r="AB24" s="7">
        <v>45.94594594594595</v>
      </c>
      <c r="AC24" s="7">
        <v>24.324324324324326</v>
      </c>
      <c r="AD24" s="7">
        <v>5.405405405405405</v>
      </c>
      <c r="AE24" s="7">
        <v>47.972972972972975</v>
      </c>
      <c r="AF24" s="16"/>
      <c r="AG24" s="3" t="s">
        <v>33</v>
      </c>
      <c r="AH24" s="6">
        <v>17</v>
      </c>
      <c r="AI24" s="6">
        <v>0</v>
      </c>
      <c r="AJ24" s="6">
        <v>7</v>
      </c>
      <c r="AK24" s="6">
        <v>6</v>
      </c>
      <c r="AL24" s="6">
        <v>4</v>
      </c>
      <c r="AM24" s="6">
        <v>0</v>
      </c>
      <c r="AN24" s="7">
        <v>100</v>
      </c>
      <c r="AO24" s="7">
        <v>0</v>
      </c>
      <c r="AP24" s="7">
        <v>41.17647058823529</v>
      </c>
      <c r="AQ24" s="7">
        <v>35.294117647058826</v>
      </c>
      <c r="AR24" s="7">
        <v>23.52941176470588</v>
      </c>
      <c r="AS24" s="7">
        <v>0</v>
      </c>
      <c r="AT24" s="7">
        <v>54.411764705882355</v>
      </c>
      <c r="AU24" s="16"/>
      <c r="AV24" s="3" t="s">
        <v>33</v>
      </c>
      <c r="AW24" s="6">
        <v>5</v>
      </c>
      <c r="AX24" s="6">
        <v>0</v>
      </c>
      <c r="AY24" s="6">
        <v>1</v>
      </c>
      <c r="AZ24" s="6">
        <v>4</v>
      </c>
      <c r="BA24" s="6">
        <v>0</v>
      </c>
      <c r="BB24" s="6">
        <v>0</v>
      </c>
      <c r="BC24" s="7">
        <v>100</v>
      </c>
      <c r="BD24" s="7">
        <v>0</v>
      </c>
      <c r="BE24" s="7">
        <v>20</v>
      </c>
      <c r="BF24" s="7">
        <v>80</v>
      </c>
      <c r="BG24" s="7">
        <v>0</v>
      </c>
      <c r="BH24" s="7">
        <v>0</v>
      </c>
      <c r="BI24" s="7">
        <v>55</v>
      </c>
    </row>
    <row r="25" spans="1:61" ht="13.5">
      <c r="A25" s="9"/>
      <c r="B25" s="9"/>
      <c r="C25" s="3" t="s">
        <v>34</v>
      </c>
      <c r="D25" s="6">
        <v>60</v>
      </c>
      <c r="E25" s="6">
        <v>0</v>
      </c>
      <c r="F25" s="6">
        <v>4</v>
      </c>
      <c r="G25" s="6">
        <v>27</v>
      </c>
      <c r="H25" s="6">
        <v>23</v>
      </c>
      <c r="I25" s="6">
        <v>6</v>
      </c>
      <c r="J25" s="7">
        <v>100</v>
      </c>
      <c r="K25" s="7">
        <v>0</v>
      </c>
      <c r="L25" s="7">
        <v>6.666666666666667</v>
      </c>
      <c r="M25" s="7">
        <v>45</v>
      </c>
      <c r="N25" s="7">
        <v>38.333333333333336</v>
      </c>
      <c r="O25" s="7">
        <v>10</v>
      </c>
      <c r="P25" s="7">
        <v>37.083333333333336</v>
      </c>
      <c r="Q25" s="16"/>
      <c r="R25" s="3" t="s">
        <v>34</v>
      </c>
      <c r="S25" s="6">
        <v>38</v>
      </c>
      <c r="T25" s="6">
        <v>0</v>
      </c>
      <c r="U25" s="6">
        <v>3</v>
      </c>
      <c r="V25" s="6">
        <v>14</v>
      </c>
      <c r="W25" s="6">
        <v>15</v>
      </c>
      <c r="X25" s="6">
        <v>6</v>
      </c>
      <c r="Y25" s="7">
        <v>100</v>
      </c>
      <c r="Z25" s="7">
        <v>0</v>
      </c>
      <c r="AA25" s="7">
        <v>7.894736842105263</v>
      </c>
      <c r="AB25" s="7">
        <v>36.84210526315789</v>
      </c>
      <c r="AC25" s="7">
        <v>39.473684210526315</v>
      </c>
      <c r="AD25" s="7">
        <v>15.789473684210526</v>
      </c>
      <c r="AE25" s="7">
        <v>34.210526315789465</v>
      </c>
      <c r="AF25" s="16"/>
      <c r="AG25" s="3" t="s">
        <v>34</v>
      </c>
      <c r="AH25" s="6">
        <v>17</v>
      </c>
      <c r="AI25" s="6">
        <v>0</v>
      </c>
      <c r="AJ25" s="6">
        <v>0</v>
      </c>
      <c r="AK25" s="6">
        <v>11</v>
      </c>
      <c r="AL25" s="6">
        <v>6</v>
      </c>
      <c r="AM25" s="6">
        <v>0</v>
      </c>
      <c r="AN25" s="7">
        <v>100</v>
      </c>
      <c r="AO25" s="7">
        <v>0</v>
      </c>
      <c r="AP25" s="7">
        <v>0</v>
      </c>
      <c r="AQ25" s="7">
        <v>64.70588235294117</v>
      </c>
      <c r="AR25" s="7">
        <v>35.294117647058826</v>
      </c>
      <c r="AS25" s="7">
        <v>0</v>
      </c>
      <c r="AT25" s="7">
        <v>41.17647058823529</v>
      </c>
      <c r="AU25" s="9"/>
      <c r="AV25" s="3" t="s">
        <v>34</v>
      </c>
      <c r="AW25" s="6">
        <v>5</v>
      </c>
      <c r="AX25" s="6">
        <v>0</v>
      </c>
      <c r="AY25" s="6">
        <v>1</v>
      </c>
      <c r="AZ25" s="6">
        <v>2</v>
      </c>
      <c r="BA25" s="6">
        <v>2</v>
      </c>
      <c r="BB25" s="6">
        <v>0</v>
      </c>
      <c r="BC25" s="7">
        <v>100</v>
      </c>
      <c r="BD25" s="7">
        <v>0</v>
      </c>
      <c r="BE25" s="7">
        <v>20</v>
      </c>
      <c r="BF25" s="7">
        <v>40</v>
      </c>
      <c r="BG25" s="7">
        <v>40</v>
      </c>
      <c r="BH25" s="7">
        <v>0</v>
      </c>
      <c r="BI25" s="7">
        <v>45</v>
      </c>
    </row>
    <row r="26" spans="1:61" ht="13.5">
      <c r="A26" s="16"/>
      <c r="B26" s="16"/>
      <c r="C26" s="3" t="s">
        <v>35</v>
      </c>
      <c r="D26" s="6">
        <v>59</v>
      </c>
      <c r="E26" s="6">
        <v>1</v>
      </c>
      <c r="F26" s="6">
        <v>5</v>
      </c>
      <c r="G26" s="6">
        <v>31</v>
      </c>
      <c r="H26" s="6">
        <v>17</v>
      </c>
      <c r="I26" s="6">
        <v>5</v>
      </c>
      <c r="J26" s="7">
        <v>100</v>
      </c>
      <c r="K26" s="7">
        <v>1.694915254237288</v>
      </c>
      <c r="L26" s="7">
        <v>8.47457627118644</v>
      </c>
      <c r="M26" s="7">
        <v>52.54237288135594</v>
      </c>
      <c r="N26" s="7">
        <v>28.8135593220339</v>
      </c>
      <c r="O26" s="7">
        <v>8.47457627118644</v>
      </c>
      <c r="P26" s="7">
        <v>41.525423728813564</v>
      </c>
      <c r="Q26" s="16"/>
      <c r="R26" s="3" t="s">
        <v>35</v>
      </c>
      <c r="S26" s="6">
        <v>37</v>
      </c>
      <c r="T26" s="6">
        <v>0</v>
      </c>
      <c r="U26" s="6">
        <v>4</v>
      </c>
      <c r="V26" s="6">
        <v>19</v>
      </c>
      <c r="W26" s="6">
        <v>10</v>
      </c>
      <c r="X26" s="6">
        <v>4</v>
      </c>
      <c r="Y26" s="7">
        <v>100</v>
      </c>
      <c r="Z26" s="7">
        <v>0</v>
      </c>
      <c r="AA26" s="7">
        <v>10.81081081081081</v>
      </c>
      <c r="AB26" s="7">
        <v>51.35135135135135</v>
      </c>
      <c r="AC26" s="7">
        <v>27.027027027027028</v>
      </c>
      <c r="AD26" s="7">
        <v>10.81081081081081</v>
      </c>
      <c r="AE26" s="7">
        <v>40.54054054054054</v>
      </c>
      <c r="AF26" s="16"/>
      <c r="AG26" s="3" t="s">
        <v>35</v>
      </c>
      <c r="AH26" s="6">
        <v>17</v>
      </c>
      <c r="AI26" s="6">
        <v>1</v>
      </c>
      <c r="AJ26" s="6">
        <v>1</v>
      </c>
      <c r="AK26" s="6">
        <v>8</v>
      </c>
      <c r="AL26" s="6">
        <v>6</v>
      </c>
      <c r="AM26" s="6">
        <v>1</v>
      </c>
      <c r="AN26" s="7">
        <v>100</v>
      </c>
      <c r="AO26" s="7">
        <v>5.88235294117647</v>
      </c>
      <c r="AP26" s="7">
        <v>5.88235294117647</v>
      </c>
      <c r="AQ26" s="7">
        <v>47.05882352941176</v>
      </c>
      <c r="AR26" s="7">
        <v>35.294117647058826</v>
      </c>
      <c r="AS26" s="7">
        <v>5.88235294117647</v>
      </c>
      <c r="AT26" s="7">
        <v>42.647058823529406</v>
      </c>
      <c r="AU26" s="16"/>
      <c r="AV26" s="3" t="s">
        <v>35</v>
      </c>
      <c r="AW26" s="6">
        <v>5</v>
      </c>
      <c r="AX26" s="6">
        <v>0</v>
      </c>
      <c r="AY26" s="6">
        <v>0</v>
      </c>
      <c r="AZ26" s="6">
        <v>4</v>
      </c>
      <c r="BA26" s="6">
        <v>1</v>
      </c>
      <c r="BB26" s="6">
        <v>0</v>
      </c>
      <c r="BC26" s="7">
        <v>100</v>
      </c>
      <c r="BD26" s="7">
        <v>0</v>
      </c>
      <c r="BE26" s="7">
        <v>0</v>
      </c>
      <c r="BF26" s="7">
        <v>80</v>
      </c>
      <c r="BG26" s="7">
        <v>20</v>
      </c>
      <c r="BH26" s="7">
        <v>0</v>
      </c>
      <c r="BI26" s="7">
        <v>45</v>
      </c>
    </row>
    <row r="27" spans="1:61" ht="13.5">
      <c r="A27" s="16"/>
      <c r="B27" s="16"/>
      <c r="C27" s="3" t="s">
        <v>36</v>
      </c>
      <c r="D27" s="6">
        <v>59</v>
      </c>
      <c r="E27" s="6">
        <v>1</v>
      </c>
      <c r="F27" s="6">
        <v>4</v>
      </c>
      <c r="G27" s="6">
        <v>10</v>
      </c>
      <c r="H27" s="6">
        <v>28</v>
      </c>
      <c r="I27" s="6">
        <v>16</v>
      </c>
      <c r="J27" s="7">
        <v>100</v>
      </c>
      <c r="K27" s="7">
        <v>1.694915254237288</v>
      </c>
      <c r="L27" s="7">
        <v>6.779661016949152</v>
      </c>
      <c r="M27" s="7">
        <v>16.94915254237288</v>
      </c>
      <c r="N27" s="7">
        <v>47.45762711864407</v>
      </c>
      <c r="O27" s="7">
        <v>27.11864406779661</v>
      </c>
      <c r="P27" s="7">
        <v>27.11864406779661</v>
      </c>
      <c r="Q27" s="16"/>
      <c r="R27" s="3" t="s">
        <v>36</v>
      </c>
      <c r="S27" s="6">
        <v>37</v>
      </c>
      <c r="T27" s="6">
        <v>1</v>
      </c>
      <c r="U27" s="6">
        <v>2</v>
      </c>
      <c r="V27" s="6">
        <v>4</v>
      </c>
      <c r="W27" s="6">
        <v>19</v>
      </c>
      <c r="X27" s="6">
        <v>11</v>
      </c>
      <c r="Y27" s="7">
        <v>100</v>
      </c>
      <c r="Z27" s="7">
        <v>2.7027027027027026</v>
      </c>
      <c r="AA27" s="7">
        <v>5.405405405405405</v>
      </c>
      <c r="AB27" s="7">
        <v>10.81081081081081</v>
      </c>
      <c r="AC27" s="7">
        <v>51.35135135135135</v>
      </c>
      <c r="AD27" s="7">
        <v>29.72972972972973</v>
      </c>
      <c r="AE27" s="7">
        <v>25</v>
      </c>
      <c r="AF27" s="16"/>
      <c r="AG27" s="3" t="s">
        <v>36</v>
      </c>
      <c r="AH27" s="6">
        <v>17</v>
      </c>
      <c r="AI27" s="6">
        <v>0</v>
      </c>
      <c r="AJ27" s="6">
        <v>2</v>
      </c>
      <c r="AK27" s="6">
        <v>5</v>
      </c>
      <c r="AL27" s="6">
        <v>5</v>
      </c>
      <c r="AM27" s="6">
        <v>5</v>
      </c>
      <c r="AN27" s="7">
        <v>100</v>
      </c>
      <c r="AO27" s="7">
        <v>0</v>
      </c>
      <c r="AP27" s="7">
        <v>11.76470588235294</v>
      </c>
      <c r="AQ27" s="7">
        <v>29.411764705882355</v>
      </c>
      <c r="AR27" s="7">
        <v>29.411764705882355</v>
      </c>
      <c r="AS27" s="7">
        <v>29.411764705882355</v>
      </c>
      <c r="AT27" s="7">
        <v>30.88235294117647</v>
      </c>
      <c r="AU27" s="16"/>
      <c r="AV27" s="3" t="s">
        <v>36</v>
      </c>
      <c r="AW27" s="6">
        <v>5</v>
      </c>
      <c r="AX27" s="6">
        <v>0</v>
      </c>
      <c r="AY27" s="6">
        <v>0</v>
      </c>
      <c r="AZ27" s="6">
        <v>1</v>
      </c>
      <c r="BA27" s="6">
        <v>4</v>
      </c>
      <c r="BB27" s="6">
        <v>0</v>
      </c>
      <c r="BC27" s="7">
        <v>100</v>
      </c>
      <c r="BD27" s="7">
        <v>0</v>
      </c>
      <c r="BE27" s="7">
        <v>0</v>
      </c>
      <c r="BF27" s="7">
        <v>20</v>
      </c>
      <c r="BG27" s="7">
        <v>80</v>
      </c>
      <c r="BH27" s="7">
        <v>0</v>
      </c>
      <c r="BI27" s="7">
        <v>30</v>
      </c>
    </row>
    <row r="28" spans="1:61" ht="13.5">
      <c r="A28" s="16"/>
      <c r="B28" s="16"/>
      <c r="C28" s="3" t="s">
        <v>37</v>
      </c>
      <c r="D28" s="6">
        <v>55</v>
      </c>
      <c r="E28" s="6">
        <v>1</v>
      </c>
      <c r="F28" s="6">
        <v>2</v>
      </c>
      <c r="G28" s="6">
        <v>22</v>
      </c>
      <c r="H28" s="6">
        <v>17</v>
      </c>
      <c r="I28" s="6">
        <v>13</v>
      </c>
      <c r="J28" s="7">
        <v>100</v>
      </c>
      <c r="K28" s="7">
        <v>1.8181818181818181</v>
      </c>
      <c r="L28" s="7">
        <v>3.6363636363636362</v>
      </c>
      <c r="M28" s="7">
        <v>40</v>
      </c>
      <c r="N28" s="7">
        <v>30.909090909090907</v>
      </c>
      <c r="O28" s="7">
        <v>23.636363636363637</v>
      </c>
      <c r="P28" s="7">
        <v>32.27272727272727</v>
      </c>
      <c r="Q28" s="16"/>
      <c r="R28" s="3" t="s">
        <v>37</v>
      </c>
      <c r="S28" s="6">
        <v>34</v>
      </c>
      <c r="T28" s="6">
        <v>0</v>
      </c>
      <c r="U28" s="6">
        <v>1</v>
      </c>
      <c r="V28" s="6">
        <v>13</v>
      </c>
      <c r="W28" s="6">
        <v>9</v>
      </c>
      <c r="X28" s="6">
        <v>11</v>
      </c>
      <c r="Y28" s="7">
        <v>100</v>
      </c>
      <c r="Z28" s="7">
        <v>0</v>
      </c>
      <c r="AA28" s="7">
        <v>2.941176470588235</v>
      </c>
      <c r="AB28" s="7">
        <v>38.23529411764706</v>
      </c>
      <c r="AC28" s="7">
        <v>26.47058823529412</v>
      </c>
      <c r="AD28" s="7">
        <v>32.35294117647059</v>
      </c>
      <c r="AE28" s="7">
        <v>27.941176470588236</v>
      </c>
      <c r="AF28" s="16"/>
      <c r="AG28" s="3" t="s">
        <v>37</v>
      </c>
      <c r="AH28" s="6">
        <v>16</v>
      </c>
      <c r="AI28" s="6">
        <v>1</v>
      </c>
      <c r="AJ28" s="6">
        <v>1</v>
      </c>
      <c r="AK28" s="6">
        <v>7</v>
      </c>
      <c r="AL28" s="6">
        <v>5</v>
      </c>
      <c r="AM28" s="6">
        <v>2</v>
      </c>
      <c r="AN28" s="7">
        <v>100</v>
      </c>
      <c r="AO28" s="7">
        <v>6.25</v>
      </c>
      <c r="AP28" s="7">
        <v>6.25</v>
      </c>
      <c r="AQ28" s="7">
        <v>43.75</v>
      </c>
      <c r="AR28" s="7">
        <v>31.25</v>
      </c>
      <c r="AS28" s="7">
        <v>12.5</v>
      </c>
      <c r="AT28" s="7">
        <v>40.625</v>
      </c>
      <c r="AU28" s="16"/>
      <c r="AV28" s="3" t="s">
        <v>37</v>
      </c>
      <c r="AW28" s="6">
        <v>5</v>
      </c>
      <c r="AX28" s="6">
        <v>0</v>
      </c>
      <c r="AY28" s="6">
        <v>0</v>
      </c>
      <c r="AZ28" s="6">
        <v>2</v>
      </c>
      <c r="BA28" s="6">
        <v>3</v>
      </c>
      <c r="BB28" s="6">
        <v>0</v>
      </c>
      <c r="BC28" s="7">
        <v>100</v>
      </c>
      <c r="BD28" s="7">
        <v>0</v>
      </c>
      <c r="BE28" s="7">
        <v>0</v>
      </c>
      <c r="BF28" s="7">
        <v>40</v>
      </c>
      <c r="BG28" s="7">
        <v>60</v>
      </c>
      <c r="BH28" s="7">
        <v>0</v>
      </c>
      <c r="BI28" s="7">
        <v>35</v>
      </c>
    </row>
    <row r="29" spans="1:61" ht="13.5">
      <c r="A29" s="16"/>
      <c r="B29" s="16"/>
      <c r="C29" s="3" t="s">
        <v>38</v>
      </c>
      <c r="D29" s="6">
        <v>58</v>
      </c>
      <c r="E29" s="6">
        <v>0</v>
      </c>
      <c r="F29" s="6">
        <v>1</v>
      </c>
      <c r="G29" s="6">
        <v>9</v>
      </c>
      <c r="H29" s="6">
        <v>28</v>
      </c>
      <c r="I29" s="6">
        <v>20</v>
      </c>
      <c r="J29" s="7">
        <v>100</v>
      </c>
      <c r="K29" s="7">
        <v>0</v>
      </c>
      <c r="L29" s="7">
        <v>1.7241379310344827</v>
      </c>
      <c r="M29" s="7">
        <v>15.517241379310345</v>
      </c>
      <c r="N29" s="7">
        <v>48.275862068965516</v>
      </c>
      <c r="O29" s="7">
        <v>34.48275862068966</v>
      </c>
      <c r="P29" s="7">
        <v>21.120689655172413</v>
      </c>
      <c r="Q29" s="16"/>
      <c r="R29" s="3" t="s">
        <v>38</v>
      </c>
      <c r="S29" s="6">
        <v>36</v>
      </c>
      <c r="T29" s="6">
        <v>0</v>
      </c>
      <c r="U29" s="6">
        <v>1</v>
      </c>
      <c r="V29" s="6">
        <v>5</v>
      </c>
      <c r="W29" s="6">
        <v>20</v>
      </c>
      <c r="X29" s="6">
        <v>10</v>
      </c>
      <c r="Y29" s="7">
        <v>100</v>
      </c>
      <c r="Z29" s="7">
        <v>0</v>
      </c>
      <c r="AA29" s="7">
        <v>2.7777777777777777</v>
      </c>
      <c r="AB29" s="7">
        <v>13.88888888888889</v>
      </c>
      <c r="AC29" s="7">
        <v>55.55555555555556</v>
      </c>
      <c r="AD29" s="7">
        <v>27.77777777777778</v>
      </c>
      <c r="AE29" s="7">
        <v>22.916666666666668</v>
      </c>
      <c r="AF29" s="16"/>
      <c r="AG29" s="3" t="s">
        <v>38</v>
      </c>
      <c r="AH29" s="6">
        <v>17</v>
      </c>
      <c r="AI29" s="6">
        <v>0</v>
      </c>
      <c r="AJ29" s="6">
        <v>0</v>
      </c>
      <c r="AK29" s="6">
        <v>4</v>
      </c>
      <c r="AL29" s="6">
        <v>6</v>
      </c>
      <c r="AM29" s="6">
        <v>7</v>
      </c>
      <c r="AN29" s="7">
        <v>100</v>
      </c>
      <c r="AO29" s="7">
        <v>0</v>
      </c>
      <c r="AP29" s="7">
        <v>0</v>
      </c>
      <c r="AQ29" s="7">
        <v>23.52941176470588</v>
      </c>
      <c r="AR29" s="7">
        <v>35.294117647058826</v>
      </c>
      <c r="AS29" s="7">
        <v>41.17647058823529</v>
      </c>
      <c r="AT29" s="7">
        <v>20.588235294117645</v>
      </c>
      <c r="AU29" s="16"/>
      <c r="AV29" s="3" t="s">
        <v>38</v>
      </c>
      <c r="AW29" s="6">
        <v>5</v>
      </c>
      <c r="AX29" s="6">
        <v>0</v>
      </c>
      <c r="AY29" s="6">
        <v>0</v>
      </c>
      <c r="AZ29" s="6">
        <v>0</v>
      </c>
      <c r="BA29" s="6">
        <v>2</v>
      </c>
      <c r="BB29" s="6">
        <v>3</v>
      </c>
      <c r="BC29" s="7">
        <v>100</v>
      </c>
      <c r="BD29" s="7">
        <v>0</v>
      </c>
      <c r="BE29" s="7">
        <v>0</v>
      </c>
      <c r="BF29" s="7">
        <v>0</v>
      </c>
      <c r="BG29" s="7">
        <v>40</v>
      </c>
      <c r="BH29" s="7">
        <v>60</v>
      </c>
      <c r="BI29" s="7">
        <v>10</v>
      </c>
    </row>
    <row r="30" spans="1:61" ht="13.5">
      <c r="A30" s="16"/>
      <c r="B30" s="16"/>
      <c r="C30" s="3" t="s">
        <v>39</v>
      </c>
      <c r="D30" s="6">
        <v>57</v>
      </c>
      <c r="E30" s="6">
        <v>0</v>
      </c>
      <c r="F30" s="6">
        <v>3</v>
      </c>
      <c r="G30" s="6">
        <v>20</v>
      </c>
      <c r="H30" s="6">
        <v>15</v>
      </c>
      <c r="I30" s="6">
        <v>19</v>
      </c>
      <c r="J30" s="7">
        <v>100</v>
      </c>
      <c r="K30" s="7">
        <v>0</v>
      </c>
      <c r="L30" s="7">
        <v>5.263157894736842</v>
      </c>
      <c r="M30" s="7">
        <v>35.08771929824561</v>
      </c>
      <c r="N30" s="7">
        <v>26.31578947368421</v>
      </c>
      <c r="O30" s="7">
        <v>33.33333333333333</v>
      </c>
      <c r="P30" s="7">
        <v>28.070175438596486</v>
      </c>
      <c r="Q30" s="16"/>
      <c r="R30" s="3" t="s">
        <v>39</v>
      </c>
      <c r="S30" s="6">
        <v>36</v>
      </c>
      <c r="T30" s="6">
        <v>0</v>
      </c>
      <c r="U30" s="6">
        <v>1</v>
      </c>
      <c r="V30" s="6">
        <v>11</v>
      </c>
      <c r="W30" s="6">
        <v>13</v>
      </c>
      <c r="X30" s="6">
        <v>11</v>
      </c>
      <c r="Y30" s="7">
        <v>100</v>
      </c>
      <c r="Z30" s="7">
        <v>0</v>
      </c>
      <c r="AA30" s="7">
        <v>2.7777777777777777</v>
      </c>
      <c r="AB30" s="7">
        <v>30.555555555555557</v>
      </c>
      <c r="AC30" s="7">
        <v>36.11111111111111</v>
      </c>
      <c r="AD30" s="7">
        <v>30.555555555555557</v>
      </c>
      <c r="AE30" s="7">
        <v>26.388888888888886</v>
      </c>
      <c r="AF30" s="16"/>
      <c r="AG30" s="3" t="s">
        <v>39</v>
      </c>
      <c r="AH30" s="6">
        <v>16</v>
      </c>
      <c r="AI30" s="6">
        <v>0</v>
      </c>
      <c r="AJ30" s="6">
        <v>2</v>
      </c>
      <c r="AK30" s="6">
        <v>7</v>
      </c>
      <c r="AL30" s="6">
        <v>2</v>
      </c>
      <c r="AM30" s="6">
        <v>5</v>
      </c>
      <c r="AN30" s="7">
        <v>100</v>
      </c>
      <c r="AO30" s="7">
        <v>0</v>
      </c>
      <c r="AP30" s="7">
        <v>12.5</v>
      </c>
      <c r="AQ30" s="7">
        <v>43.75</v>
      </c>
      <c r="AR30" s="7">
        <v>12.5</v>
      </c>
      <c r="AS30" s="7">
        <v>31.25</v>
      </c>
      <c r="AT30" s="7">
        <v>34.375</v>
      </c>
      <c r="AU30" s="16"/>
      <c r="AV30" s="3" t="s">
        <v>39</v>
      </c>
      <c r="AW30" s="6">
        <v>5</v>
      </c>
      <c r="AX30" s="6">
        <v>0</v>
      </c>
      <c r="AY30" s="6">
        <v>0</v>
      </c>
      <c r="AZ30" s="6">
        <v>2</v>
      </c>
      <c r="BA30" s="6">
        <v>0</v>
      </c>
      <c r="BB30" s="6">
        <v>3</v>
      </c>
      <c r="BC30" s="7">
        <v>100</v>
      </c>
      <c r="BD30" s="7">
        <v>0</v>
      </c>
      <c r="BE30" s="7">
        <v>0</v>
      </c>
      <c r="BF30" s="7">
        <v>40</v>
      </c>
      <c r="BG30" s="7">
        <v>0</v>
      </c>
      <c r="BH30" s="7">
        <v>60</v>
      </c>
      <c r="BI30" s="7">
        <v>20</v>
      </c>
    </row>
    <row r="31" spans="1:61" ht="13.5">
      <c r="A31" s="16"/>
      <c r="B31" s="16"/>
      <c r="C31" s="3" t="s">
        <v>40</v>
      </c>
      <c r="D31" s="6">
        <v>58</v>
      </c>
      <c r="E31" s="6">
        <v>1</v>
      </c>
      <c r="F31" s="6">
        <v>9</v>
      </c>
      <c r="G31" s="6">
        <v>27</v>
      </c>
      <c r="H31" s="6">
        <v>14</v>
      </c>
      <c r="I31" s="6">
        <v>7</v>
      </c>
      <c r="J31" s="7">
        <v>100</v>
      </c>
      <c r="K31" s="7">
        <v>1.7241379310344827</v>
      </c>
      <c r="L31" s="7">
        <v>15.517241379310345</v>
      </c>
      <c r="M31" s="7">
        <v>46.55172413793103</v>
      </c>
      <c r="N31" s="7">
        <v>24.137931034482758</v>
      </c>
      <c r="O31" s="7">
        <v>12.068965517241379</v>
      </c>
      <c r="P31" s="7">
        <v>42.672413793103445</v>
      </c>
      <c r="Q31" s="16"/>
      <c r="R31" s="3" t="s">
        <v>40</v>
      </c>
      <c r="S31" s="6">
        <v>37</v>
      </c>
      <c r="T31" s="6">
        <v>0</v>
      </c>
      <c r="U31" s="6">
        <v>4</v>
      </c>
      <c r="V31" s="6">
        <v>18</v>
      </c>
      <c r="W31" s="6">
        <v>9</v>
      </c>
      <c r="X31" s="6">
        <v>6</v>
      </c>
      <c r="Y31" s="7">
        <v>100</v>
      </c>
      <c r="Z31" s="7">
        <v>0</v>
      </c>
      <c r="AA31" s="7">
        <v>10.81081081081081</v>
      </c>
      <c r="AB31" s="7">
        <v>48.64864864864865</v>
      </c>
      <c r="AC31" s="7">
        <v>24.324324324324326</v>
      </c>
      <c r="AD31" s="7">
        <v>16.216216216216218</v>
      </c>
      <c r="AE31" s="7">
        <v>38.513513513513516</v>
      </c>
      <c r="AF31" s="16"/>
      <c r="AG31" s="3" t="s">
        <v>40</v>
      </c>
      <c r="AH31" s="6">
        <v>16</v>
      </c>
      <c r="AI31" s="6">
        <v>1</v>
      </c>
      <c r="AJ31" s="6">
        <v>5</v>
      </c>
      <c r="AK31" s="6">
        <v>4</v>
      </c>
      <c r="AL31" s="6">
        <v>5</v>
      </c>
      <c r="AM31" s="6">
        <v>1</v>
      </c>
      <c r="AN31" s="7">
        <v>100</v>
      </c>
      <c r="AO31" s="7">
        <v>6.25</v>
      </c>
      <c r="AP31" s="7">
        <v>31.25</v>
      </c>
      <c r="AQ31" s="7">
        <v>25</v>
      </c>
      <c r="AR31" s="7">
        <v>31.25</v>
      </c>
      <c r="AS31" s="7">
        <v>6.25</v>
      </c>
      <c r="AT31" s="7">
        <v>50</v>
      </c>
      <c r="AU31" s="16"/>
      <c r="AV31" s="3" t="s">
        <v>40</v>
      </c>
      <c r="AW31" s="6">
        <v>5</v>
      </c>
      <c r="AX31" s="6">
        <v>0</v>
      </c>
      <c r="AY31" s="6">
        <v>0</v>
      </c>
      <c r="AZ31" s="6">
        <v>5</v>
      </c>
      <c r="BA31" s="6">
        <v>0</v>
      </c>
      <c r="BB31" s="6">
        <v>0</v>
      </c>
      <c r="BC31" s="7">
        <v>100</v>
      </c>
      <c r="BD31" s="7">
        <v>0</v>
      </c>
      <c r="BE31" s="7">
        <v>0</v>
      </c>
      <c r="BF31" s="7">
        <v>100</v>
      </c>
      <c r="BG31" s="7">
        <v>0</v>
      </c>
      <c r="BH31" s="7">
        <v>0</v>
      </c>
      <c r="BI31" s="7">
        <v>50</v>
      </c>
    </row>
    <row r="32" spans="1:61" ht="13.5">
      <c r="A32" s="16"/>
      <c r="B32" s="16"/>
      <c r="C32" s="3" t="s">
        <v>41</v>
      </c>
      <c r="D32" s="6">
        <v>57</v>
      </c>
      <c r="E32" s="6">
        <v>0</v>
      </c>
      <c r="F32" s="6">
        <v>10</v>
      </c>
      <c r="G32" s="6">
        <v>31</v>
      </c>
      <c r="H32" s="6">
        <v>10</v>
      </c>
      <c r="I32" s="6">
        <v>6</v>
      </c>
      <c r="J32" s="7">
        <v>100</v>
      </c>
      <c r="K32" s="7">
        <v>0</v>
      </c>
      <c r="L32" s="7">
        <v>17.543859649122805</v>
      </c>
      <c r="M32" s="7">
        <v>54.385964912280706</v>
      </c>
      <c r="N32" s="7">
        <v>17.543859649122805</v>
      </c>
      <c r="O32" s="7">
        <v>10.526315789473683</v>
      </c>
      <c r="P32" s="7">
        <v>44.73684210526315</v>
      </c>
      <c r="Q32" s="16"/>
      <c r="R32" s="3" t="s">
        <v>41</v>
      </c>
      <c r="S32" s="6">
        <v>37</v>
      </c>
      <c r="T32" s="6">
        <v>0</v>
      </c>
      <c r="U32" s="6">
        <v>6</v>
      </c>
      <c r="V32" s="6">
        <v>20</v>
      </c>
      <c r="W32" s="6">
        <v>7</v>
      </c>
      <c r="X32" s="6">
        <v>4</v>
      </c>
      <c r="Y32" s="7">
        <v>100</v>
      </c>
      <c r="Z32" s="7">
        <v>0</v>
      </c>
      <c r="AA32" s="7">
        <v>16.216216216216218</v>
      </c>
      <c r="AB32" s="7">
        <v>54.054054054054056</v>
      </c>
      <c r="AC32" s="7">
        <v>18.91891891891892</v>
      </c>
      <c r="AD32" s="7">
        <v>10.81081081081081</v>
      </c>
      <c r="AE32" s="7">
        <v>43.91891891891892</v>
      </c>
      <c r="AF32" s="16"/>
      <c r="AG32" s="3" t="s">
        <v>41</v>
      </c>
      <c r="AH32" s="6">
        <v>15</v>
      </c>
      <c r="AI32" s="6">
        <v>0</v>
      </c>
      <c r="AJ32" s="6">
        <v>4</v>
      </c>
      <c r="AK32" s="6">
        <v>6</v>
      </c>
      <c r="AL32" s="6">
        <v>3</v>
      </c>
      <c r="AM32" s="6">
        <v>2</v>
      </c>
      <c r="AN32" s="7">
        <v>100</v>
      </c>
      <c r="AO32" s="7">
        <v>0</v>
      </c>
      <c r="AP32" s="7">
        <v>26.666666666666668</v>
      </c>
      <c r="AQ32" s="7">
        <v>40</v>
      </c>
      <c r="AR32" s="7">
        <v>20</v>
      </c>
      <c r="AS32" s="7">
        <v>13.333333333333334</v>
      </c>
      <c r="AT32" s="7">
        <v>45</v>
      </c>
      <c r="AU32" s="16"/>
      <c r="AV32" s="3" t="s">
        <v>41</v>
      </c>
      <c r="AW32" s="6">
        <v>5</v>
      </c>
      <c r="AX32" s="6">
        <v>0</v>
      </c>
      <c r="AY32" s="6">
        <v>0</v>
      </c>
      <c r="AZ32" s="6">
        <v>5</v>
      </c>
      <c r="BA32" s="6">
        <v>0</v>
      </c>
      <c r="BB32" s="6">
        <v>0</v>
      </c>
      <c r="BC32" s="7">
        <v>100</v>
      </c>
      <c r="BD32" s="7">
        <v>0</v>
      </c>
      <c r="BE32" s="7">
        <v>0</v>
      </c>
      <c r="BF32" s="7">
        <v>100</v>
      </c>
      <c r="BG32" s="7">
        <v>0</v>
      </c>
      <c r="BH32" s="7">
        <v>0</v>
      </c>
      <c r="BI32" s="7">
        <v>50</v>
      </c>
    </row>
    <row r="33" spans="1:61" ht="13.5">
      <c r="A33" s="16"/>
      <c r="B33" s="16"/>
      <c r="C33" s="3" t="s">
        <v>42</v>
      </c>
      <c r="D33" s="6">
        <v>57</v>
      </c>
      <c r="E33" s="6">
        <v>0</v>
      </c>
      <c r="F33" s="6">
        <v>6</v>
      </c>
      <c r="G33" s="6">
        <v>26</v>
      </c>
      <c r="H33" s="6">
        <v>14</v>
      </c>
      <c r="I33" s="6">
        <v>11</v>
      </c>
      <c r="J33" s="7">
        <v>100</v>
      </c>
      <c r="K33" s="7">
        <v>0</v>
      </c>
      <c r="L33" s="7">
        <v>10.526315789473683</v>
      </c>
      <c r="M33" s="7">
        <v>45.614035087719294</v>
      </c>
      <c r="N33" s="7">
        <v>24.561403508771928</v>
      </c>
      <c r="O33" s="7">
        <v>19.298245614035086</v>
      </c>
      <c r="P33" s="7">
        <v>36.84210526315789</v>
      </c>
      <c r="Q33" s="16"/>
      <c r="R33" s="3" t="s">
        <v>42</v>
      </c>
      <c r="S33" s="6">
        <v>37</v>
      </c>
      <c r="T33" s="6">
        <v>0</v>
      </c>
      <c r="U33" s="6">
        <v>2</v>
      </c>
      <c r="V33" s="6">
        <v>14</v>
      </c>
      <c r="W33" s="6">
        <v>11</v>
      </c>
      <c r="X33" s="6">
        <v>10</v>
      </c>
      <c r="Y33" s="7">
        <v>100</v>
      </c>
      <c r="Z33" s="7">
        <v>0</v>
      </c>
      <c r="AA33" s="7">
        <v>5.405405405405405</v>
      </c>
      <c r="AB33" s="7">
        <v>37.83783783783784</v>
      </c>
      <c r="AC33" s="7">
        <v>29.72972972972973</v>
      </c>
      <c r="AD33" s="7">
        <v>27.027027027027028</v>
      </c>
      <c r="AE33" s="7">
        <v>30.405405405405407</v>
      </c>
      <c r="AF33" s="16"/>
      <c r="AG33" s="3" t="s">
        <v>42</v>
      </c>
      <c r="AH33" s="6">
        <v>15</v>
      </c>
      <c r="AI33" s="6">
        <v>0</v>
      </c>
      <c r="AJ33" s="6">
        <v>4</v>
      </c>
      <c r="AK33" s="6">
        <v>7</v>
      </c>
      <c r="AL33" s="6">
        <v>3</v>
      </c>
      <c r="AM33" s="6">
        <v>1</v>
      </c>
      <c r="AN33" s="7">
        <v>100</v>
      </c>
      <c r="AO33" s="7">
        <v>0</v>
      </c>
      <c r="AP33" s="7">
        <v>26.666666666666668</v>
      </c>
      <c r="AQ33" s="7">
        <v>46.666666666666664</v>
      </c>
      <c r="AR33" s="7">
        <v>20</v>
      </c>
      <c r="AS33" s="7">
        <v>6.666666666666667</v>
      </c>
      <c r="AT33" s="7">
        <v>48.33333333333333</v>
      </c>
      <c r="AU33" s="16"/>
      <c r="AV33" s="3" t="s">
        <v>42</v>
      </c>
      <c r="AW33" s="6">
        <v>5</v>
      </c>
      <c r="AX33" s="6">
        <v>0</v>
      </c>
      <c r="AY33" s="6">
        <v>0</v>
      </c>
      <c r="AZ33" s="6">
        <v>5</v>
      </c>
      <c r="BA33" s="6">
        <v>0</v>
      </c>
      <c r="BB33" s="6">
        <v>0</v>
      </c>
      <c r="BC33" s="7">
        <v>100</v>
      </c>
      <c r="BD33" s="7">
        <v>0</v>
      </c>
      <c r="BE33" s="7">
        <v>0</v>
      </c>
      <c r="BF33" s="7">
        <v>100</v>
      </c>
      <c r="BG33" s="7">
        <v>0</v>
      </c>
      <c r="BH33" s="7">
        <v>0</v>
      </c>
      <c r="BI33" s="7">
        <v>50</v>
      </c>
    </row>
    <row r="34" spans="1:61" ht="13.5">
      <c r="A34" s="16"/>
      <c r="B34" s="16"/>
      <c r="C34" s="3" t="s">
        <v>43</v>
      </c>
      <c r="D34" s="6">
        <v>58</v>
      </c>
      <c r="E34" s="6">
        <v>0</v>
      </c>
      <c r="F34" s="6">
        <v>7</v>
      </c>
      <c r="G34" s="6">
        <v>34</v>
      </c>
      <c r="H34" s="6">
        <v>11</v>
      </c>
      <c r="I34" s="6">
        <v>6</v>
      </c>
      <c r="J34" s="7">
        <v>100</v>
      </c>
      <c r="K34" s="7">
        <v>0</v>
      </c>
      <c r="L34" s="7">
        <v>12.068965517241379</v>
      </c>
      <c r="M34" s="7">
        <v>58.620689655172406</v>
      </c>
      <c r="N34" s="7">
        <v>18.96551724137931</v>
      </c>
      <c r="O34" s="7">
        <v>10.344827586206897</v>
      </c>
      <c r="P34" s="7">
        <v>43.103448275862064</v>
      </c>
      <c r="Q34" s="16"/>
      <c r="R34" s="3" t="s">
        <v>43</v>
      </c>
      <c r="S34" s="6">
        <v>37</v>
      </c>
      <c r="T34" s="6">
        <v>0</v>
      </c>
      <c r="U34" s="6">
        <v>3</v>
      </c>
      <c r="V34" s="6">
        <v>23</v>
      </c>
      <c r="W34" s="6">
        <v>7</v>
      </c>
      <c r="X34" s="6">
        <v>4</v>
      </c>
      <c r="Y34" s="7">
        <v>100</v>
      </c>
      <c r="Z34" s="7">
        <v>0</v>
      </c>
      <c r="AA34" s="7">
        <v>8.108108108108109</v>
      </c>
      <c r="AB34" s="7">
        <v>62.16216216216216</v>
      </c>
      <c r="AC34" s="7">
        <v>18.91891891891892</v>
      </c>
      <c r="AD34" s="7">
        <v>10.81081081081081</v>
      </c>
      <c r="AE34" s="7">
        <v>41.89189189189189</v>
      </c>
      <c r="AF34" s="16"/>
      <c r="AG34" s="3" t="s">
        <v>43</v>
      </c>
      <c r="AH34" s="6">
        <v>16</v>
      </c>
      <c r="AI34" s="6">
        <v>0</v>
      </c>
      <c r="AJ34" s="6">
        <v>4</v>
      </c>
      <c r="AK34" s="6">
        <v>6</v>
      </c>
      <c r="AL34" s="6">
        <v>4</v>
      </c>
      <c r="AM34" s="6">
        <v>2</v>
      </c>
      <c r="AN34" s="7">
        <v>100</v>
      </c>
      <c r="AO34" s="7">
        <v>0</v>
      </c>
      <c r="AP34" s="7">
        <v>25</v>
      </c>
      <c r="AQ34" s="7">
        <v>37.5</v>
      </c>
      <c r="AR34" s="7">
        <v>25</v>
      </c>
      <c r="AS34" s="7">
        <v>12.5</v>
      </c>
      <c r="AT34" s="7">
        <v>43.75</v>
      </c>
      <c r="AU34" s="16"/>
      <c r="AV34" s="3" t="s">
        <v>43</v>
      </c>
      <c r="AW34" s="6">
        <v>5</v>
      </c>
      <c r="AX34" s="6">
        <v>0</v>
      </c>
      <c r="AY34" s="6">
        <v>0</v>
      </c>
      <c r="AZ34" s="6">
        <v>5</v>
      </c>
      <c r="BA34" s="6">
        <v>0</v>
      </c>
      <c r="BB34" s="6">
        <v>0</v>
      </c>
      <c r="BC34" s="7">
        <v>100</v>
      </c>
      <c r="BD34" s="7">
        <v>0</v>
      </c>
      <c r="BE34" s="7">
        <v>0</v>
      </c>
      <c r="BF34" s="7">
        <v>100</v>
      </c>
      <c r="BG34" s="7">
        <v>0</v>
      </c>
      <c r="BH34" s="7">
        <v>0</v>
      </c>
      <c r="BI34" s="7">
        <v>50</v>
      </c>
    </row>
    <row r="35" spans="1:61" ht="13.5">
      <c r="A35" s="16"/>
      <c r="B35" s="16"/>
      <c r="C35" s="3" t="s">
        <v>44</v>
      </c>
      <c r="D35" s="6">
        <v>55</v>
      </c>
      <c r="E35" s="6">
        <v>0</v>
      </c>
      <c r="F35" s="6">
        <v>9</v>
      </c>
      <c r="G35" s="6">
        <v>34</v>
      </c>
      <c r="H35" s="6">
        <v>9</v>
      </c>
      <c r="I35" s="6">
        <v>3</v>
      </c>
      <c r="J35" s="7">
        <v>100</v>
      </c>
      <c r="K35" s="7">
        <v>0</v>
      </c>
      <c r="L35" s="7">
        <v>16.363636363636363</v>
      </c>
      <c r="M35" s="7">
        <v>61.81818181818181</v>
      </c>
      <c r="N35" s="7">
        <v>16.363636363636363</v>
      </c>
      <c r="O35" s="7">
        <v>5.454545454545454</v>
      </c>
      <c r="P35" s="7">
        <v>47.27272727272727</v>
      </c>
      <c r="Q35" s="16"/>
      <c r="R35" s="3" t="s">
        <v>44</v>
      </c>
      <c r="S35" s="6">
        <v>35</v>
      </c>
      <c r="T35" s="6">
        <v>0</v>
      </c>
      <c r="U35" s="6">
        <v>6</v>
      </c>
      <c r="V35" s="6">
        <v>21</v>
      </c>
      <c r="W35" s="6">
        <v>5</v>
      </c>
      <c r="X35" s="6">
        <v>3</v>
      </c>
      <c r="Y35" s="7">
        <v>100</v>
      </c>
      <c r="Z35" s="7">
        <v>0</v>
      </c>
      <c r="AA35" s="7">
        <v>17.142857142857142</v>
      </c>
      <c r="AB35" s="7">
        <v>60</v>
      </c>
      <c r="AC35" s="7">
        <v>14.285714285714285</v>
      </c>
      <c r="AD35" s="7">
        <v>8.571428571428571</v>
      </c>
      <c r="AE35" s="7">
        <v>46.42857142857143</v>
      </c>
      <c r="AF35" s="16"/>
      <c r="AG35" s="3" t="s">
        <v>44</v>
      </c>
      <c r="AH35" s="6">
        <v>15</v>
      </c>
      <c r="AI35" s="6">
        <v>0</v>
      </c>
      <c r="AJ35" s="6">
        <v>1</v>
      </c>
      <c r="AK35" s="6">
        <v>10</v>
      </c>
      <c r="AL35" s="6">
        <v>4</v>
      </c>
      <c r="AM35" s="6">
        <v>0</v>
      </c>
      <c r="AN35" s="7">
        <v>100</v>
      </c>
      <c r="AO35" s="7">
        <v>0</v>
      </c>
      <c r="AP35" s="7">
        <v>6.666666666666667</v>
      </c>
      <c r="AQ35" s="7">
        <v>66.66666666666666</v>
      </c>
      <c r="AR35" s="7">
        <v>26.666666666666668</v>
      </c>
      <c r="AS35" s="7">
        <v>0</v>
      </c>
      <c r="AT35" s="7">
        <v>45</v>
      </c>
      <c r="AU35" s="16"/>
      <c r="AV35" s="3" t="s">
        <v>44</v>
      </c>
      <c r="AW35" s="6">
        <v>5</v>
      </c>
      <c r="AX35" s="6">
        <v>0</v>
      </c>
      <c r="AY35" s="6">
        <v>2</v>
      </c>
      <c r="AZ35" s="6">
        <v>3</v>
      </c>
      <c r="BA35" s="6">
        <v>0</v>
      </c>
      <c r="BB35" s="6">
        <v>0</v>
      </c>
      <c r="BC35" s="7">
        <v>100</v>
      </c>
      <c r="BD35" s="7">
        <v>0</v>
      </c>
      <c r="BE35" s="7">
        <v>40</v>
      </c>
      <c r="BF35" s="7">
        <v>60</v>
      </c>
      <c r="BG35" s="7">
        <v>0</v>
      </c>
      <c r="BH35" s="7">
        <v>0</v>
      </c>
      <c r="BI35" s="7">
        <v>60</v>
      </c>
    </row>
    <row r="36" spans="1:61" ht="13.5">
      <c r="A36" s="16"/>
      <c r="B36" s="16"/>
      <c r="C36" s="3" t="s">
        <v>45</v>
      </c>
      <c r="D36" s="6">
        <v>57</v>
      </c>
      <c r="E36" s="6">
        <v>0</v>
      </c>
      <c r="F36" s="6">
        <v>3</v>
      </c>
      <c r="G36" s="6">
        <v>37</v>
      </c>
      <c r="H36" s="6">
        <v>11</v>
      </c>
      <c r="I36" s="6">
        <v>6</v>
      </c>
      <c r="J36" s="7">
        <v>100</v>
      </c>
      <c r="K36" s="7">
        <v>0</v>
      </c>
      <c r="L36" s="7">
        <v>5.263157894736842</v>
      </c>
      <c r="M36" s="7">
        <v>64.91228070175438</v>
      </c>
      <c r="N36" s="7">
        <v>19.298245614035086</v>
      </c>
      <c r="O36" s="7">
        <v>10.526315789473683</v>
      </c>
      <c r="P36" s="7">
        <v>41.228070175438596</v>
      </c>
      <c r="Q36" s="16"/>
      <c r="R36" s="3" t="s">
        <v>45</v>
      </c>
      <c r="S36" s="6">
        <v>37</v>
      </c>
      <c r="T36" s="6">
        <v>0</v>
      </c>
      <c r="U36" s="6">
        <v>2</v>
      </c>
      <c r="V36" s="6">
        <v>25</v>
      </c>
      <c r="W36" s="6">
        <v>6</v>
      </c>
      <c r="X36" s="6">
        <v>4</v>
      </c>
      <c r="Y36" s="7">
        <v>100</v>
      </c>
      <c r="Z36" s="7">
        <v>0</v>
      </c>
      <c r="AA36" s="7">
        <v>5.405405405405405</v>
      </c>
      <c r="AB36" s="7">
        <v>67.56756756756756</v>
      </c>
      <c r="AC36" s="7">
        <v>16.216216216216218</v>
      </c>
      <c r="AD36" s="7">
        <v>10.81081081081081</v>
      </c>
      <c r="AE36" s="7">
        <v>41.891891891891895</v>
      </c>
      <c r="AF36" s="16"/>
      <c r="AG36" s="3" t="s">
        <v>45</v>
      </c>
      <c r="AH36" s="6">
        <v>15</v>
      </c>
      <c r="AI36" s="6">
        <v>0</v>
      </c>
      <c r="AJ36" s="6">
        <v>0</v>
      </c>
      <c r="AK36" s="6">
        <v>8</v>
      </c>
      <c r="AL36" s="6">
        <v>5</v>
      </c>
      <c r="AM36" s="6">
        <v>2</v>
      </c>
      <c r="AN36" s="7">
        <v>100</v>
      </c>
      <c r="AO36" s="7">
        <v>0</v>
      </c>
      <c r="AP36" s="7">
        <v>0</v>
      </c>
      <c r="AQ36" s="7">
        <v>53.333333333333336</v>
      </c>
      <c r="AR36" s="7">
        <v>33.33333333333333</v>
      </c>
      <c r="AS36" s="7">
        <v>13.333333333333334</v>
      </c>
      <c r="AT36" s="7">
        <v>35</v>
      </c>
      <c r="AU36" s="16"/>
      <c r="AV36" s="3" t="s">
        <v>45</v>
      </c>
      <c r="AW36" s="6">
        <v>5</v>
      </c>
      <c r="AX36" s="6">
        <v>0</v>
      </c>
      <c r="AY36" s="6">
        <v>1</v>
      </c>
      <c r="AZ36" s="6">
        <v>4</v>
      </c>
      <c r="BA36" s="6">
        <v>0</v>
      </c>
      <c r="BB36" s="6">
        <v>0</v>
      </c>
      <c r="BC36" s="7">
        <v>100</v>
      </c>
      <c r="BD36" s="7">
        <v>0</v>
      </c>
      <c r="BE36" s="7">
        <v>20</v>
      </c>
      <c r="BF36" s="7">
        <v>80</v>
      </c>
      <c r="BG36" s="7">
        <v>0</v>
      </c>
      <c r="BH36" s="7">
        <v>0</v>
      </c>
      <c r="BI36" s="7">
        <v>55</v>
      </c>
    </row>
    <row r="37" spans="1:61" ht="13.5">
      <c r="A37" s="16"/>
      <c r="B37" s="16"/>
      <c r="C37" s="3" t="s">
        <v>46</v>
      </c>
      <c r="D37" s="6">
        <v>56</v>
      </c>
      <c r="E37" s="6">
        <v>0</v>
      </c>
      <c r="F37" s="6">
        <v>8</v>
      </c>
      <c r="G37" s="6">
        <v>27</v>
      </c>
      <c r="H37" s="6">
        <v>14</v>
      </c>
      <c r="I37" s="6">
        <v>7</v>
      </c>
      <c r="J37" s="7">
        <v>100</v>
      </c>
      <c r="K37" s="7">
        <v>0</v>
      </c>
      <c r="L37" s="7">
        <v>14.285714285714285</v>
      </c>
      <c r="M37" s="7">
        <v>48.214285714285715</v>
      </c>
      <c r="N37" s="7">
        <v>25</v>
      </c>
      <c r="O37" s="7">
        <v>12.5</v>
      </c>
      <c r="P37" s="7">
        <v>41.07142857142857</v>
      </c>
      <c r="Q37" s="16"/>
      <c r="R37" s="3" t="s">
        <v>46</v>
      </c>
      <c r="S37" s="6">
        <v>37</v>
      </c>
      <c r="T37" s="6">
        <v>0</v>
      </c>
      <c r="U37" s="6">
        <v>4</v>
      </c>
      <c r="V37" s="6">
        <v>17</v>
      </c>
      <c r="W37" s="6">
        <v>9</v>
      </c>
      <c r="X37" s="6">
        <v>7</v>
      </c>
      <c r="Y37" s="7">
        <v>100</v>
      </c>
      <c r="Z37" s="7">
        <v>0</v>
      </c>
      <c r="AA37" s="7">
        <v>10.81081081081081</v>
      </c>
      <c r="AB37" s="7">
        <v>45.94594594594595</v>
      </c>
      <c r="AC37" s="7">
        <v>24.324324324324326</v>
      </c>
      <c r="AD37" s="7">
        <v>18.91891891891892</v>
      </c>
      <c r="AE37" s="7">
        <v>37.16216216216217</v>
      </c>
      <c r="AF37" s="16"/>
      <c r="AG37" s="3" t="s">
        <v>46</v>
      </c>
      <c r="AH37" s="6">
        <v>14</v>
      </c>
      <c r="AI37" s="6">
        <v>0</v>
      </c>
      <c r="AJ37" s="6">
        <v>3</v>
      </c>
      <c r="AK37" s="6">
        <v>6</v>
      </c>
      <c r="AL37" s="6">
        <v>5</v>
      </c>
      <c r="AM37" s="6">
        <v>0</v>
      </c>
      <c r="AN37" s="7">
        <v>100</v>
      </c>
      <c r="AO37" s="7">
        <v>0</v>
      </c>
      <c r="AP37" s="7">
        <v>21.428571428571427</v>
      </c>
      <c r="AQ37" s="7">
        <v>42.857142857142854</v>
      </c>
      <c r="AR37" s="7">
        <v>35.714285714285715</v>
      </c>
      <c r="AS37" s="7">
        <v>0</v>
      </c>
      <c r="AT37" s="7">
        <v>46.42857142857143</v>
      </c>
      <c r="AU37" s="16"/>
      <c r="AV37" s="3" t="s">
        <v>46</v>
      </c>
      <c r="AW37" s="6">
        <v>5</v>
      </c>
      <c r="AX37" s="6">
        <v>0</v>
      </c>
      <c r="AY37" s="6">
        <v>1</v>
      </c>
      <c r="AZ37" s="6">
        <v>4</v>
      </c>
      <c r="BA37" s="6">
        <v>0</v>
      </c>
      <c r="BB37" s="6">
        <v>0</v>
      </c>
      <c r="BC37" s="7">
        <v>100</v>
      </c>
      <c r="BD37" s="7">
        <v>0</v>
      </c>
      <c r="BE37" s="7">
        <v>20</v>
      </c>
      <c r="BF37" s="7">
        <v>80</v>
      </c>
      <c r="BG37" s="7">
        <v>0</v>
      </c>
      <c r="BH37" s="7">
        <v>0</v>
      </c>
      <c r="BI37" s="7">
        <v>55</v>
      </c>
    </row>
    <row r="38" spans="1:61" ht="13.5">
      <c r="A38" s="16"/>
      <c r="B38" s="16"/>
      <c r="C38" s="3" t="s">
        <v>47</v>
      </c>
      <c r="D38" s="6">
        <v>55</v>
      </c>
      <c r="E38" s="6">
        <v>2</v>
      </c>
      <c r="F38" s="6">
        <v>10</v>
      </c>
      <c r="G38" s="6">
        <v>21</v>
      </c>
      <c r="H38" s="6">
        <v>12</v>
      </c>
      <c r="I38" s="6">
        <v>10</v>
      </c>
      <c r="J38" s="7">
        <v>100</v>
      </c>
      <c r="K38" s="7">
        <v>3.6363636363636362</v>
      </c>
      <c r="L38" s="7">
        <v>18.181818181818183</v>
      </c>
      <c r="M38" s="7">
        <v>38.18181818181819</v>
      </c>
      <c r="N38" s="7">
        <v>21.818181818181817</v>
      </c>
      <c r="O38" s="7">
        <v>18.181818181818183</v>
      </c>
      <c r="P38" s="7">
        <v>41.81818181818182</v>
      </c>
      <c r="Q38" s="16"/>
      <c r="R38" s="3" t="s">
        <v>47</v>
      </c>
      <c r="S38" s="6">
        <v>35</v>
      </c>
      <c r="T38" s="6">
        <v>1</v>
      </c>
      <c r="U38" s="6">
        <v>5</v>
      </c>
      <c r="V38" s="6">
        <v>15</v>
      </c>
      <c r="W38" s="6">
        <v>8</v>
      </c>
      <c r="X38" s="6">
        <v>6</v>
      </c>
      <c r="Y38" s="7">
        <v>100</v>
      </c>
      <c r="Z38" s="7">
        <v>2.857142857142857</v>
      </c>
      <c r="AA38" s="7">
        <v>14.285714285714285</v>
      </c>
      <c r="AB38" s="7">
        <v>42.857142857142854</v>
      </c>
      <c r="AC38" s="7">
        <v>22.857142857142858</v>
      </c>
      <c r="AD38" s="7">
        <v>17.142857142857142</v>
      </c>
      <c r="AE38" s="7">
        <v>40.714285714285715</v>
      </c>
      <c r="AF38" s="16"/>
      <c r="AG38" s="3" t="s">
        <v>47</v>
      </c>
      <c r="AH38" s="6">
        <v>16</v>
      </c>
      <c r="AI38" s="6">
        <v>1</v>
      </c>
      <c r="AJ38" s="6">
        <v>5</v>
      </c>
      <c r="AK38" s="6">
        <v>3</v>
      </c>
      <c r="AL38" s="6">
        <v>4</v>
      </c>
      <c r="AM38" s="6">
        <v>3</v>
      </c>
      <c r="AN38" s="7">
        <v>100</v>
      </c>
      <c r="AO38" s="7">
        <v>6.25</v>
      </c>
      <c r="AP38" s="7">
        <v>31.25</v>
      </c>
      <c r="AQ38" s="7">
        <v>18.75</v>
      </c>
      <c r="AR38" s="7">
        <v>25</v>
      </c>
      <c r="AS38" s="7">
        <v>18.75</v>
      </c>
      <c r="AT38" s="7">
        <v>45.3125</v>
      </c>
      <c r="AU38" s="16"/>
      <c r="AV38" s="3" t="s">
        <v>47</v>
      </c>
      <c r="AW38" s="6">
        <v>4</v>
      </c>
      <c r="AX38" s="6">
        <v>0</v>
      </c>
      <c r="AY38" s="6">
        <v>0</v>
      </c>
      <c r="AZ38" s="6">
        <v>3</v>
      </c>
      <c r="BA38" s="6">
        <v>0</v>
      </c>
      <c r="BB38" s="6">
        <v>1</v>
      </c>
      <c r="BC38" s="7">
        <v>100</v>
      </c>
      <c r="BD38" s="7">
        <v>0</v>
      </c>
      <c r="BE38" s="7">
        <v>0</v>
      </c>
      <c r="BF38" s="7">
        <v>75</v>
      </c>
      <c r="BG38" s="7">
        <v>0</v>
      </c>
      <c r="BH38" s="7">
        <v>25</v>
      </c>
      <c r="BI38" s="7">
        <v>37.5</v>
      </c>
    </row>
    <row r="39" spans="1:61" ht="13.5">
      <c r="A39" s="16"/>
      <c r="B39" s="16"/>
      <c r="C39" s="3" t="s">
        <v>48</v>
      </c>
      <c r="D39" s="6">
        <v>59</v>
      </c>
      <c r="E39" s="6">
        <v>1</v>
      </c>
      <c r="F39" s="6">
        <v>11</v>
      </c>
      <c r="G39" s="6">
        <v>26</v>
      </c>
      <c r="H39" s="6">
        <v>16</v>
      </c>
      <c r="I39" s="6">
        <v>5</v>
      </c>
      <c r="J39" s="7">
        <v>100</v>
      </c>
      <c r="K39" s="7">
        <v>1.694915254237288</v>
      </c>
      <c r="L39" s="7">
        <v>18.64406779661017</v>
      </c>
      <c r="M39" s="7">
        <v>44.06779661016949</v>
      </c>
      <c r="N39" s="7">
        <v>27.11864406779661</v>
      </c>
      <c r="O39" s="7">
        <v>8.47457627118644</v>
      </c>
      <c r="P39" s="7">
        <v>44.4915254237288</v>
      </c>
      <c r="Q39" s="16"/>
      <c r="R39" s="3" t="s">
        <v>48</v>
      </c>
      <c r="S39" s="6">
        <v>36</v>
      </c>
      <c r="T39" s="6">
        <v>0</v>
      </c>
      <c r="U39" s="6">
        <v>5</v>
      </c>
      <c r="V39" s="6">
        <v>16</v>
      </c>
      <c r="W39" s="6">
        <v>12</v>
      </c>
      <c r="X39" s="6">
        <v>5</v>
      </c>
      <c r="Y39" s="7">
        <v>100</v>
      </c>
      <c r="Z39" s="7">
        <v>2.7777777777777777</v>
      </c>
      <c r="AA39" s="7">
        <v>13.88888888888889</v>
      </c>
      <c r="AB39" s="7">
        <v>41.66666666666667</v>
      </c>
      <c r="AC39" s="7">
        <v>25</v>
      </c>
      <c r="AD39" s="7">
        <v>16.666666666666664</v>
      </c>
      <c r="AE39" s="7">
        <v>40.277777777777786</v>
      </c>
      <c r="AF39" s="16"/>
      <c r="AG39" s="3" t="s">
        <v>48</v>
      </c>
      <c r="AH39" s="6">
        <v>16</v>
      </c>
      <c r="AI39" s="6">
        <v>1</v>
      </c>
      <c r="AJ39" s="6">
        <v>4</v>
      </c>
      <c r="AK39" s="6">
        <v>7</v>
      </c>
      <c r="AL39" s="6">
        <v>4</v>
      </c>
      <c r="AM39" s="6">
        <v>0</v>
      </c>
      <c r="AN39" s="7">
        <v>100</v>
      </c>
      <c r="AO39" s="7">
        <v>6.25</v>
      </c>
      <c r="AP39" s="7">
        <v>25</v>
      </c>
      <c r="AQ39" s="7">
        <v>43.75</v>
      </c>
      <c r="AR39" s="7">
        <v>25</v>
      </c>
      <c r="AS39" s="7">
        <v>0</v>
      </c>
      <c r="AT39" s="7">
        <v>53.125</v>
      </c>
      <c r="AU39" s="16"/>
      <c r="AV39" s="3" t="s">
        <v>48</v>
      </c>
      <c r="AW39" s="6">
        <v>5</v>
      </c>
      <c r="AX39" s="6">
        <v>0</v>
      </c>
      <c r="AY39" s="6">
        <v>2</v>
      </c>
      <c r="AZ39" s="6">
        <v>3</v>
      </c>
      <c r="BA39" s="6">
        <v>0</v>
      </c>
      <c r="BB39" s="6">
        <v>0</v>
      </c>
      <c r="BC39" s="7">
        <v>100</v>
      </c>
      <c r="BD39" s="7">
        <v>0</v>
      </c>
      <c r="BE39" s="7">
        <v>40</v>
      </c>
      <c r="BF39" s="7">
        <v>60</v>
      </c>
      <c r="BG39" s="7">
        <v>0</v>
      </c>
      <c r="BH39" s="7">
        <v>0</v>
      </c>
      <c r="BI39" s="7">
        <v>60</v>
      </c>
    </row>
    <row r="40" spans="1:61" ht="13.5">
      <c r="A40" s="16"/>
      <c r="B40" s="16"/>
      <c r="C40" s="3" t="s">
        <v>49</v>
      </c>
      <c r="D40" s="6">
        <v>57</v>
      </c>
      <c r="E40" s="6">
        <v>1</v>
      </c>
      <c r="F40" s="6">
        <v>7</v>
      </c>
      <c r="G40" s="6">
        <v>37</v>
      </c>
      <c r="H40" s="6">
        <v>6</v>
      </c>
      <c r="I40" s="6">
        <v>6</v>
      </c>
      <c r="J40" s="7">
        <v>100</v>
      </c>
      <c r="K40" s="7">
        <v>1.7543859649122806</v>
      </c>
      <c r="L40" s="7">
        <v>12.280701754385964</v>
      </c>
      <c r="M40" s="7">
        <v>64.91228070175438</v>
      </c>
      <c r="N40" s="7">
        <v>10.526315789473683</v>
      </c>
      <c r="O40" s="7">
        <v>10.526315789473683</v>
      </c>
      <c r="P40" s="7">
        <v>46.05263157894736</v>
      </c>
      <c r="Q40" s="16"/>
      <c r="R40" s="3" t="s">
        <v>49</v>
      </c>
      <c r="S40" s="6">
        <v>36</v>
      </c>
      <c r="T40" s="6">
        <v>0</v>
      </c>
      <c r="U40" s="6">
        <v>4</v>
      </c>
      <c r="V40" s="6">
        <v>24</v>
      </c>
      <c r="W40" s="6">
        <v>4</v>
      </c>
      <c r="X40" s="6">
        <v>4</v>
      </c>
      <c r="Y40" s="7">
        <v>100</v>
      </c>
      <c r="Z40" s="7">
        <v>0</v>
      </c>
      <c r="AA40" s="7">
        <v>11.11111111111111</v>
      </c>
      <c r="AB40" s="7">
        <v>66.66666666666666</v>
      </c>
      <c r="AC40" s="7">
        <v>11.11111111111111</v>
      </c>
      <c r="AD40" s="7">
        <v>11.11111111111111</v>
      </c>
      <c r="AE40" s="7">
        <v>44.444444444444436</v>
      </c>
      <c r="AF40" s="16"/>
      <c r="AG40" s="3" t="s">
        <v>49</v>
      </c>
      <c r="AH40" s="6">
        <v>16</v>
      </c>
      <c r="AI40" s="6">
        <v>1</v>
      </c>
      <c r="AJ40" s="6">
        <v>3</v>
      </c>
      <c r="AK40" s="6">
        <v>9</v>
      </c>
      <c r="AL40" s="6">
        <v>1</v>
      </c>
      <c r="AM40" s="6">
        <v>2</v>
      </c>
      <c r="AN40" s="7">
        <v>100</v>
      </c>
      <c r="AO40" s="7">
        <v>6.25</v>
      </c>
      <c r="AP40" s="7">
        <v>18.75</v>
      </c>
      <c r="AQ40" s="7">
        <v>56.25</v>
      </c>
      <c r="AR40" s="7">
        <v>6.25</v>
      </c>
      <c r="AS40" s="7">
        <v>12.5</v>
      </c>
      <c r="AT40" s="7">
        <v>50</v>
      </c>
      <c r="AU40" s="16"/>
      <c r="AV40" s="3" t="s">
        <v>49</v>
      </c>
      <c r="AW40" s="6">
        <v>5</v>
      </c>
      <c r="AX40" s="6">
        <v>0</v>
      </c>
      <c r="AY40" s="6">
        <v>0</v>
      </c>
      <c r="AZ40" s="6">
        <v>4</v>
      </c>
      <c r="BA40" s="6">
        <v>1</v>
      </c>
      <c r="BB40" s="6">
        <v>0</v>
      </c>
      <c r="BC40" s="7">
        <v>100</v>
      </c>
      <c r="BD40" s="7">
        <v>0</v>
      </c>
      <c r="BE40" s="7">
        <v>0</v>
      </c>
      <c r="BF40" s="7">
        <v>80</v>
      </c>
      <c r="BG40" s="7">
        <v>20</v>
      </c>
      <c r="BH40" s="7">
        <v>0</v>
      </c>
      <c r="BI40" s="7">
        <v>45</v>
      </c>
    </row>
    <row r="41" spans="1:61" s="4" customFormat="1" ht="13.5">
      <c r="A41" s="16"/>
      <c r="B41" s="16"/>
      <c r="C41" s="3" t="s">
        <v>50</v>
      </c>
      <c r="D41" s="6">
        <v>56</v>
      </c>
      <c r="E41" s="6">
        <v>0</v>
      </c>
      <c r="F41" s="6">
        <v>18</v>
      </c>
      <c r="G41" s="6">
        <v>28</v>
      </c>
      <c r="H41" s="6">
        <v>7</v>
      </c>
      <c r="I41" s="6">
        <v>3</v>
      </c>
      <c r="J41" s="7">
        <v>100</v>
      </c>
      <c r="K41" s="7">
        <v>0</v>
      </c>
      <c r="L41" s="7">
        <v>32.142857142857146</v>
      </c>
      <c r="M41" s="7">
        <v>50</v>
      </c>
      <c r="N41" s="7">
        <v>12.5</v>
      </c>
      <c r="O41" s="7">
        <v>5.357142857142857</v>
      </c>
      <c r="P41" s="7">
        <v>52.23214285714286</v>
      </c>
      <c r="Q41" s="16"/>
      <c r="R41" s="3" t="s">
        <v>50</v>
      </c>
      <c r="S41" s="6">
        <v>36</v>
      </c>
      <c r="T41" s="6">
        <v>0</v>
      </c>
      <c r="U41" s="6">
        <v>12</v>
      </c>
      <c r="V41" s="6">
        <v>18</v>
      </c>
      <c r="W41" s="6">
        <v>4</v>
      </c>
      <c r="X41" s="6">
        <v>2</v>
      </c>
      <c r="Y41" s="7">
        <v>100</v>
      </c>
      <c r="Z41" s="7">
        <v>0</v>
      </c>
      <c r="AA41" s="7">
        <v>33.33333333333333</v>
      </c>
      <c r="AB41" s="7">
        <v>50</v>
      </c>
      <c r="AC41" s="7">
        <v>11.11111111111111</v>
      </c>
      <c r="AD41" s="7">
        <v>5.555555555555555</v>
      </c>
      <c r="AE41" s="7">
        <v>52.77777777777778</v>
      </c>
      <c r="AF41" s="16"/>
      <c r="AG41" s="3" t="s">
        <v>50</v>
      </c>
      <c r="AH41" s="6">
        <v>15</v>
      </c>
      <c r="AI41" s="6">
        <v>0</v>
      </c>
      <c r="AJ41" s="6">
        <v>6</v>
      </c>
      <c r="AK41" s="6">
        <v>6</v>
      </c>
      <c r="AL41" s="6">
        <v>2</v>
      </c>
      <c r="AM41" s="6">
        <v>1</v>
      </c>
      <c r="AN41" s="7">
        <v>100</v>
      </c>
      <c r="AO41" s="7">
        <v>0</v>
      </c>
      <c r="AP41" s="7">
        <v>40</v>
      </c>
      <c r="AQ41" s="7">
        <v>40</v>
      </c>
      <c r="AR41" s="7">
        <v>13.333333333333334</v>
      </c>
      <c r="AS41" s="7">
        <v>6.666666666666667</v>
      </c>
      <c r="AT41" s="7">
        <v>53.333333333333336</v>
      </c>
      <c r="AU41" s="16"/>
      <c r="AV41" s="3" t="s">
        <v>50</v>
      </c>
      <c r="AW41" s="6">
        <v>5</v>
      </c>
      <c r="AX41" s="6">
        <v>0</v>
      </c>
      <c r="AY41" s="6">
        <v>0</v>
      </c>
      <c r="AZ41" s="6">
        <v>4</v>
      </c>
      <c r="BA41" s="6">
        <v>1</v>
      </c>
      <c r="BB41" s="6">
        <v>0</v>
      </c>
      <c r="BC41" s="7">
        <v>100</v>
      </c>
      <c r="BD41" s="7">
        <v>0</v>
      </c>
      <c r="BE41" s="7">
        <v>0</v>
      </c>
      <c r="BF41" s="7">
        <v>80</v>
      </c>
      <c r="BG41" s="7">
        <v>20</v>
      </c>
      <c r="BH41" s="7">
        <v>0</v>
      </c>
      <c r="BI41" s="7">
        <v>45</v>
      </c>
    </row>
    <row r="42" spans="1:61" s="4" customFormat="1" ht="13.5">
      <c r="A42" s="9"/>
      <c r="B42" s="9"/>
      <c r="C42" s="3" t="s">
        <v>51</v>
      </c>
      <c r="D42" s="6">
        <v>58</v>
      </c>
      <c r="E42" s="6">
        <v>1</v>
      </c>
      <c r="F42" s="6">
        <v>10</v>
      </c>
      <c r="G42" s="6">
        <v>34</v>
      </c>
      <c r="H42" s="6">
        <v>11</v>
      </c>
      <c r="I42" s="6">
        <v>2</v>
      </c>
      <c r="J42" s="7">
        <v>99.99999999999999</v>
      </c>
      <c r="K42" s="7">
        <v>1.7241379310344827</v>
      </c>
      <c r="L42" s="7">
        <v>17.24137931034483</v>
      </c>
      <c r="M42" s="7">
        <v>58.620689655172406</v>
      </c>
      <c r="N42" s="7">
        <v>18.96551724137931</v>
      </c>
      <c r="O42" s="7">
        <v>3.4482758620689653</v>
      </c>
      <c r="P42" s="7">
        <v>48.706896551724135</v>
      </c>
      <c r="Q42" s="16"/>
      <c r="R42" s="3" t="s">
        <v>51</v>
      </c>
      <c r="S42" s="6">
        <v>37</v>
      </c>
      <c r="T42" s="6">
        <v>1</v>
      </c>
      <c r="U42" s="6">
        <v>8</v>
      </c>
      <c r="V42" s="6">
        <v>21</v>
      </c>
      <c r="W42" s="6">
        <v>6</v>
      </c>
      <c r="X42" s="6">
        <v>1</v>
      </c>
      <c r="Y42" s="7">
        <v>100</v>
      </c>
      <c r="Z42" s="7">
        <v>2.7027027027027026</v>
      </c>
      <c r="AA42" s="7">
        <v>21.62162162162162</v>
      </c>
      <c r="AB42" s="7">
        <v>56.75675675675676</v>
      </c>
      <c r="AC42" s="7">
        <v>16.216216216216218</v>
      </c>
      <c r="AD42" s="7">
        <v>2.7027027027027026</v>
      </c>
      <c r="AE42" s="7">
        <v>51.351351351351354</v>
      </c>
      <c r="AF42" s="16"/>
      <c r="AG42" s="3" t="s">
        <v>51</v>
      </c>
      <c r="AH42" s="6">
        <v>16</v>
      </c>
      <c r="AI42" s="6">
        <v>0</v>
      </c>
      <c r="AJ42" s="6">
        <v>2</v>
      </c>
      <c r="AK42" s="6">
        <v>8</v>
      </c>
      <c r="AL42" s="6">
        <v>5</v>
      </c>
      <c r="AM42" s="6">
        <v>1</v>
      </c>
      <c r="AN42" s="7">
        <v>100</v>
      </c>
      <c r="AO42" s="7">
        <v>0</v>
      </c>
      <c r="AP42" s="7">
        <v>12.5</v>
      </c>
      <c r="AQ42" s="7">
        <v>50</v>
      </c>
      <c r="AR42" s="7">
        <v>31.25</v>
      </c>
      <c r="AS42" s="7">
        <v>6.25</v>
      </c>
      <c r="AT42" s="7">
        <v>42.1875</v>
      </c>
      <c r="AU42" s="9"/>
      <c r="AV42" s="3" t="s">
        <v>51</v>
      </c>
      <c r="AW42" s="6">
        <v>5</v>
      </c>
      <c r="AX42" s="6">
        <v>0</v>
      </c>
      <c r="AY42" s="6">
        <v>0</v>
      </c>
      <c r="AZ42" s="6">
        <v>5</v>
      </c>
      <c r="BA42" s="6">
        <v>0</v>
      </c>
      <c r="BB42" s="6">
        <v>0</v>
      </c>
      <c r="BC42" s="7">
        <v>100</v>
      </c>
      <c r="BD42" s="7">
        <v>0</v>
      </c>
      <c r="BE42" s="7">
        <v>0</v>
      </c>
      <c r="BF42" s="7">
        <v>100</v>
      </c>
      <c r="BG42" s="7">
        <v>0</v>
      </c>
      <c r="BH42" s="7">
        <v>0</v>
      </c>
      <c r="BI42" s="7">
        <v>50</v>
      </c>
    </row>
    <row r="43" spans="1:61" s="4" customFormat="1" ht="13.5">
      <c r="A43" s="9"/>
      <c r="B43" s="9"/>
      <c r="C43" s="3" t="s">
        <v>52</v>
      </c>
      <c r="D43" s="6">
        <v>59</v>
      </c>
      <c r="E43" s="6">
        <v>0</v>
      </c>
      <c r="F43" s="6">
        <v>8</v>
      </c>
      <c r="G43" s="6">
        <v>42</v>
      </c>
      <c r="H43" s="6">
        <v>4</v>
      </c>
      <c r="I43" s="6">
        <v>5</v>
      </c>
      <c r="J43" s="7">
        <v>100</v>
      </c>
      <c r="K43" s="7">
        <v>0</v>
      </c>
      <c r="L43" s="7">
        <v>13.559322033898304</v>
      </c>
      <c r="M43" s="7">
        <v>71.1864406779661</v>
      </c>
      <c r="N43" s="7">
        <v>6.779661016949152</v>
      </c>
      <c r="O43" s="7">
        <v>8.47457627118644</v>
      </c>
      <c r="P43" s="7">
        <v>47.45762711864407</v>
      </c>
      <c r="Q43" s="16"/>
      <c r="R43" s="3" t="s">
        <v>52</v>
      </c>
      <c r="S43" s="6">
        <v>38</v>
      </c>
      <c r="T43" s="6">
        <v>0</v>
      </c>
      <c r="U43" s="6">
        <v>5</v>
      </c>
      <c r="V43" s="6">
        <v>25</v>
      </c>
      <c r="W43" s="6">
        <v>4</v>
      </c>
      <c r="X43" s="6">
        <v>4</v>
      </c>
      <c r="Y43" s="7">
        <v>100.00000000000001</v>
      </c>
      <c r="Z43" s="7">
        <v>0</v>
      </c>
      <c r="AA43" s="7">
        <v>13.157894736842104</v>
      </c>
      <c r="AB43" s="7">
        <v>65.78947368421053</v>
      </c>
      <c r="AC43" s="7">
        <v>10.526315789473683</v>
      </c>
      <c r="AD43" s="7">
        <v>10.526315789473683</v>
      </c>
      <c r="AE43" s="7">
        <v>45.39473684210527</v>
      </c>
      <c r="AF43" s="16"/>
      <c r="AG43" s="3" t="s">
        <v>52</v>
      </c>
      <c r="AH43" s="6">
        <v>16</v>
      </c>
      <c r="AI43" s="6">
        <v>0</v>
      </c>
      <c r="AJ43" s="6">
        <v>2</v>
      </c>
      <c r="AK43" s="6">
        <v>13</v>
      </c>
      <c r="AL43" s="6">
        <v>0</v>
      </c>
      <c r="AM43" s="6">
        <v>1</v>
      </c>
      <c r="AN43" s="7">
        <v>100</v>
      </c>
      <c r="AO43" s="7">
        <v>0</v>
      </c>
      <c r="AP43" s="7">
        <v>12.5</v>
      </c>
      <c r="AQ43" s="7">
        <v>81.25</v>
      </c>
      <c r="AR43" s="7">
        <v>0</v>
      </c>
      <c r="AS43" s="7">
        <v>6.25</v>
      </c>
      <c r="AT43" s="7">
        <v>50</v>
      </c>
      <c r="AU43" s="9"/>
      <c r="AV43" s="3" t="s">
        <v>52</v>
      </c>
      <c r="AW43" s="6">
        <v>5</v>
      </c>
      <c r="AX43" s="6">
        <v>0</v>
      </c>
      <c r="AY43" s="6">
        <v>1</v>
      </c>
      <c r="AZ43" s="6">
        <v>4</v>
      </c>
      <c r="BA43" s="6">
        <v>0</v>
      </c>
      <c r="BB43" s="6">
        <v>0</v>
      </c>
      <c r="BC43" s="7">
        <v>100</v>
      </c>
      <c r="BD43" s="7">
        <v>0</v>
      </c>
      <c r="BE43" s="7">
        <v>20</v>
      </c>
      <c r="BF43" s="7">
        <v>80</v>
      </c>
      <c r="BG43" s="7">
        <v>0</v>
      </c>
      <c r="BH43" s="7">
        <v>0</v>
      </c>
      <c r="BI43" s="7">
        <v>55</v>
      </c>
    </row>
    <row r="44" spans="1:61" s="4" customFormat="1" ht="13.5">
      <c r="A44" s="9"/>
      <c r="B44" s="9"/>
      <c r="C44" s="3" t="s">
        <v>53</v>
      </c>
      <c r="D44" s="6">
        <v>56</v>
      </c>
      <c r="E44" s="6">
        <v>0</v>
      </c>
      <c r="F44" s="6">
        <v>3</v>
      </c>
      <c r="G44" s="6">
        <v>32</v>
      </c>
      <c r="H44" s="6">
        <v>16</v>
      </c>
      <c r="I44" s="6">
        <v>5</v>
      </c>
      <c r="J44" s="7">
        <v>99.99999999999999</v>
      </c>
      <c r="K44" s="7">
        <v>0</v>
      </c>
      <c r="L44" s="7">
        <v>5.357142857142857</v>
      </c>
      <c r="M44" s="7">
        <v>57.14285714285714</v>
      </c>
      <c r="N44" s="7">
        <v>28.57142857142857</v>
      </c>
      <c r="O44" s="7">
        <v>8.928571428571429</v>
      </c>
      <c r="P44" s="7">
        <v>39.73214285714285</v>
      </c>
      <c r="Q44" s="16"/>
      <c r="R44" s="3" t="s">
        <v>53</v>
      </c>
      <c r="S44" s="6">
        <v>37</v>
      </c>
      <c r="T44" s="6">
        <v>0</v>
      </c>
      <c r="U44" s="6">
        <v>2</v>
      </c>
      <c r="V44" s="6">
        <v>20</v>
      </c>
      <c r="W44" s="6">
        <v>10</v>
      </c>
      <c r="X44" s="6">
        <v>5</v>
      </c>
      <c r="Y44" s="7">
        <v>100</v>
      </c>
      <c r="Z44" s="7">
        <v>0</v>
      </c>
      <c r="AA44" s="7">
        <v>5.405405405405405</v>
      </c>
      <c r="AB44" s="7">
        <v>54.054054054054056</v>
      </c>
      <c r="AC44" s="7">
        <v>27.027027027027028</v>
      </c>
      <c r="AD44" s="7">
        <v>13.513513513513514</v>
      </c>
      <c r="AE44" s="7">
        <v>37.83783783783784</v>
      </c>
      <c r="AF44" s="16"/>
      <c r="AG44" s="3" t="s">
        <v>53</v>
      </c>
      <c r="AH44" s="6">
        <v>14</v>
      </c>
      <c r="AI44" s="6">
        <v>0</v>
      </c>
      <c r="AJ44" s="6">
        <v>1</v>
      </c>
      <c r="AK44" s="6">
        <v>8</v>
      </c>
      <c r="AL44" s="6">
        <v>5</v>
      </c>
      <c r="AM44" s="6">
        <v>0</v>
      </c>
      <c r="AN44" s="7">
        <v>100</v>
      </c>
      <c r="AO44" s="7">
        <v>0</v>
      </c>
      <c r="AP44" s="7">
        <v>7.142857142857142</v>
      </c>
      <c r="AQ44" s="7">
        <v>57.14285714285714</v>
      </c>
      <c r="AR44" s="7">
        <v>35.714285714285715</v>
      </c>
      <c r="AS44" s="7">
        <v>0</v>
      </c>
      <c r="AT44" s="7">
        <v>42.857142857142854</v>
      </c>
      <c r="AU44" s="16"/>
      <c r="AV44" s="3" t="s">
        <v>53</v>
      </c>
      <c r="AW44" s="6">
        <v>5</v>
      </c>
      <c r="AX44" s="6">
        <v>0</v>
      </c>
      <c r="AY44" s="6">
        <v>0</v>
      </c>
      <c r="AZ44" s="6">
        <v>4</v>
      </c>
      <c r="BA44" s="6">
        <v>1</v>
      </c>
      <c r="BB44" s="6">
        <v>0</v>
      </c>
      <c r="BC44" s="7">
        <v>100</v>
      </c>
      <c r="BD44" s="7">
        <v>0</v>
      </c>
      <c r="BE44" s="7">
        <v>0</v>
      </c>
      <c r="BF44" s="7">
        <v>80</v>
      </c>
      <c r="BG44" s="7">
        <v>20</v>
      </c>
      <c r="BH44" s="7">
        <v>0</v>
      </c>
      <c r="BI44" s="7">
        <v>45</v>
      </c>
    </row>
    <row r="45" spans="1:61" s="4" customFormat="1" ht="13.5">
      <c r="A45" s="9"/>
      <c r="B45" s="9"/>
      <c r="C45" s="3" t="s">
        <v>54</v>
      </c>
      <c r="D45" s="6">
        <v>56</v>
      </c>
      <c r="E45" s="6">
        <v>0</v>
      </c>
      <c r="F45" s="6">
        <v>17</v>
      </c>
      <c r="G45" s="6">
        <v>30</v>
      </c>
      <c r="H45" s="6">
        <v>6</v>
      </c>
      <c r="I45" s="6">
        <v>3</v>
      </c>
      <c r="J45" s="7">
        <v>99.99999999999999</v>
      </c>
      <c r="K45" s="7">
        <v>0</v>
      </c>
      <c r="L45" s="7">
        <v>30.357142857142854</v>
      </c>
      <c r="M45" s="7">
        <v>53.57142857142857</v>
      </c>
      <c r="N45" s="7">
        <v>10.714285714285714</v>
      </c>
      <c r="O45" s="7">
        <v>5.357142857142857</v>
      </c>
      <c r="P45" s="7">
        <v>52.232142857142854</v>
      </c>
      <c r="Q45" s="16"/>
      <c r="R45" s="3" t="s">
        <v>54</v>
      </c>
      <c r="S45" s="6">
        <v>36</v>
      </c>
      <c r="T45" s="6">
        <v>0</v>
      </c>
      <c r="U45" s="6">
        <v>9</v>
      </c>
      <c r="V45" s="6">
        <v>21</v>
      </c>
      <c r="W45" s="6">
        <v>4</v>
      </c>
      <c r="X45" s="6">
        <v>2</v>
      </c>
      <c r="Y45" s="7">
        <v>100.00000000000001</v>
      </c>
      <c r="Z45" s="7">
        <v>0</v>
      </c>
      <c r="AA45" s="7">
        <v>25</v>
      </c>
      <c r="AB45" s="7">
        <v>58.333333333333336</v>
      </c>
      <c r="AC45" s="7">
        <v>11.11111111111111</v>
      </c>
      <c r="AD45" s="7">
        <v>5.555555555555555</v>
      </c>
      <c r="AE45" s="7">
        <v>50.69444444444445</v>
      </c>
      <c r="AF45" s="16"/>
      <c r="AG45" s="3" t="s">
        <v>54</v>
      </c>
      <c r="AH45" s="6">
        <v>15</v>
      </c>
      <c r="AI45" s="6">
        <v>0</v>
      </c>
      <c r="AJ45" s="6">
        <v>6</v>
      </c>
      <c r="AK45" s="6">
        <v>6</v>
      </c>
      <c r="AL45" s="6">
        <v>2</v>
      </c>
      <c r="AM45" s="6">
        <v>1</v>
      </c>
      <c r="AN45" s="7">
        <v>100</v>
      </c>
      <c r="AO45" s="7">
        <v>0</v>
      </c>
      <c r="AP45" s="7">
        <v>40</v>
      </c>
      <c r="AQ45" s="7">
        <v>40</v>
      </c>
      <c r="AR45" s="7">
        <v>13.333333333333334</v>
      </c>
      <c r="AS45" s="7">
        <v>6.666666666666667</v>
      </c>
      <c r="AT45" s="7">
        <v>53.333333333333336</v>
      </c>
      <c r="AU45" s="16"/>
      <c r="AV45" s="3" t="s">
        <v>54</v>
      </c>
      <c r="AW45" s="6">
        <v>5</v>
      </c>
      <c r="AX45" s="6">
        <v>0</v>
      </c>
      <c r="AY45" s="6">
        <v>2</v>
      </c>
      <c r="AZ45" s="6">
        <v>3</v>
      </c>
      <c r="BA45" s="6">
        <v>0</v>
      </c>
      <c r="BB45" s="6">
        <v>0</v>
      </c>
      <c r="BC45" s="7">
        <v>100</v>
      </c>
      <c r="BD45" s="7">
        <v>0</v>
      </c>
      <c r="BE45" s="7">
        <v>40</v>
      </c>
      <c r="BF45" s="7">
        <v>60</v>
      </c>
      <c r="BG45" s="7">
        <v>0</v>
      </c>
      <c r="BH45" s="7">
        <v>0</v>
      </c>
      <c r="BI45" s="7">
        <v>60</v>
      </c>
    </row>
    <row r="46" spans="1:61" s="4" customFormat="1" ht="13.5">
      <c r="A46" s="9"/>
      <c r="B46" s="9"/>
      <c r="C46" s="3" t="s">
        <v>55</v>
      </c>
      <c r="D46" s="6">
        <v>58</v>
      </c>
      <c r="E46" s="6">
        <v>0</v>
      </c>
      <c r="F46" s="6">
        <v>14</v>
      </c>
      <c r="G46" s="6">
        <v>34</v>
      </c>
      <c r="H46" s="6">
        <v>9</v>
      </c>
      <c r="I46" s="6">
        <v>1</v>
      </c>
      <c r="J46" s="7">
        <v>99.99999999999999</v>
      </c>
      <c r="K46" s="7">
        <v>0</v>
      </c>
      <c r="L46" s="7">
        <v>24.137931034482758</v>
      </c>
      <c r="M46" s="7">
        <v>58.620689655172406</v>
      </c>
      <c r="N46" s="7">
        <v>15.517241379310345</v>
      </c>
      <c r="O46" s="7">
        <v>1.7241379310344827</v>
      </c>
      <c r="P46" s="7">
        <v>51.29310344827586</v>
      </c>
      <c r="Q46" s="16"/>
      <c r="R46" s="3" t="s">
        <v>55</v>
      </c>
      <c r="S46" s="6">
        <v>37</v>
      </c>
      <c r="T46" s="6">
        <v>0</v>
      </c>
      <c r="U46" s="6">
        <v>9</v>
      </c>
      <c r="V46" s="6">
        <v>24</v>
      </c>
      <c r="W46" s="6">
        <v>4</v>
      </c>
      <c r="X46" s="6">
        <v>0</v>
      </c>
      <c r="Y46" s="7">
        <v>100</v>
      </c>
      <c r="Z46" s="7">
        <v>0</v>
      </c>
      <c r="AA46" s="7">
        <v>24.324324324324326</v>
      </c>
      <c r="AB46" s="7">
        <v>64.86486486486487</v>
      </c>
      <c r="AC46" s="7">
        <v>10.81081081081081</v>
      </c>
      <c r="AD46" s="7">
        <v>0</v>
      </c>
      <c r="AE46" s="7">
        <v>53.37837837837838</v>
      </c>
      <c r="AF46" s="16"/>
      <c r="AG46" s="3" t="s">
        <v>55</v>
      </c>
      <c r="AH46" s="6">
        <v>16</v>
      </c>
      <c r="AI46" s="6">
        <v>0</v>
      </c>
      <c r="AJ46" s="6">
        <v>4</v>
      </c>
      <c r="AK46" s="6">
        <v>7</v>
      </c>
      <c r="AL46" s="6">
        <v>4</v>
      </c>
      <c r="AM46" s="6">
        <v>1</v>
      </c>
      <c r="AN46" s="7">
        <v>100</v>
      </c>
      <c r="AO46" s="7">
        <v>0</v>
      </c>
      <c r="AP46" s="7">
        <v>25</v>
      </c>
      <c r="AQ46" s="7">
        <v>43.75</v>
      </c>
      <c r="AR46" s="7">
        <v>25</v>
      </c>
      <c r="AS46" s="7">
        <v>6.25</v>
      </c>
      <c r="AT46" s="7">
        <v>46.875</v>
      </c>
      <c r="AU46" s="16"/>
      <c r="AV46" s="3" t="s">
        <v>55</v>
      </c>
      <c r="AW46" s="6">
        <v>5</v>
      </c>
      <c r="AX46" s="6">
        <v>0</v>
      </c>
      <c r="AY46" s="6">
        <v>1</v>
      </c>
      <c r="AZ46" s="6">
        <v>3</v>
      </c>
      <c r="BA46" s="6">
        <v>1</v>
      </c>
      <c r="BB46" s="6">
        <v>0</v>
      </c>
      <c r="BC46" s="7">
        <v>100</v>
      </c>
      <c r="BD46" s="7">
        <v>0</v>
      </c>
      <c r="BE46" s="7">
        <v>20</v>
      </c>
      <c r="BF46" s="7">
        <v>60</v>
      </c>
      <c r="BG46" s="7">
        <v>20</v>
      </c>
      <c r="BH46" s="7">
        <v>0</v>
      </c>
      <c r="BI46" s="7">
        <v>50</v>
      </c>
    </row>
    <row r="47" spans="1:61" s="4" customFormat="1" ht="13.5">
      <c r="A47" s="9"/>
      <c r="B47" s="9"/>
      <c r="C47" s="3" t="s">
        <v>56</v>
      </c>
      <c r="D47" s="6">
        <v>56</v>
      </c>
      <c r="E47" s="6">
        <v>0</v>
      </c>
      <c r="F47" s="6">
        <v>18</v>
      </c>
      <c r="G47" s="6">
        <v>25</v>
      </c>
      <c r="H47" s="6">
        <v>11</v>
      </c>
      <c r="I47" s="6">
        <v>2</v>
      </c>
      <c r="J47" s="7">
        <v>100</v>
      </c>
      <c r="K47" s="7">
        <v>0</v>
      </c>
      <c r="L47" s="7">
        <v>32.142857142857146</v>
      </c>
      <c r="M47" s="7">
        <v>44.642857142857146</v>
      </c>
      <c r="N47" s="7">
        <v>19.642857142857142</v>
      </c>
      <c r="O47" s="7">
        <v>3.571428571428571</v>
      </c>
      <c r="P47" s="7">
        <v>51.339285714285715</v>
      </c>
      <c r="Q47" s="16"/>
      <c r="R47" s="3" t="s">
        <v>56</v>
      </c>
      <c r="S47" s="6">
        <v>37</v>
      </c>
      <c r="T47" s="6">
        <v>0</v>
      </c>
      <c r="U47" s="6">
        <v>10</v>
      </c>
      <c r="V47" s="6">
        <v>17</v>
      </c>
      <c r="W47" s="6">
        <v>8</v>
      </c>
      <c r="X47" s="6">
        <v>2</v>
      </c>
      <c r="Y47" s="7">
        <v>100.00000000000001</v>
      </c>
      <c r="Z47" s="7">
        <v>0</v>
      </c>
      <c r="AA47" s="7">
        <v>27.027027027027028</v>
      </c>
      <c r="AB47" s="7">
        <v>45.94594594594595</v>
      </c>
      <c r="AC47" s="7">
        <v>21.62162162162162</v>
      </c>
      <c r="AD47" s="7">
        <v>5.405405405405405</v>
      </c>
      <c r="AE47" s="7">
        <v>48.648648648648646</v>
      </c>
      <c r="AF47" s="16"/>
      <c r="AG47" s="3" t="s">
        <v>56</v>
      </c>
      <c r="AH47" s="6">
        <v>14</v>
      </c>
      <c r="AI47" s="6">
        <v>0</v>
      </c>
      <c r="AJ47" s="6">
        <v>6</v>
      </c>
      <c r="AK47" s="6">
        <v>5</v>
      </c>
      <c r="AL47" s="6">
        <v>3</v>
      </c>
      <c r="AM47" s="6">
        <v>0</v>
      </c>
      <c r="AN47" s="7">
        <v>100</v>
      </c>
      <c r="AO47" s="7">
        <v>0</v>
      </c>
      <c r="AP47" s="7">
        <v>42.857142857142854</v>
      </c>
      <c r="AQ47" s="7">
        <v>35.714285714285715</v>
      </c>
      <c r="AR47" s="7">
        <v>21.428571428571427</v>
      </c>
      <c r="AS47" s="7">
        <v>0</v>
      </c>
      <c r="AT47" s="7">
        <v>55.357142857142854</v>
      </c>
      <c r="AU47" s="16"/>
      <c r="AV47" s="3" t="s">
        <v>56</v>
      </c>
      <c r="AW47" s="6">
        <v>5</v>
      </c>
      <c r="AX47" s="6">
        <v>0</v>
      </c>
      <c r="AY47" s="6">
        <v>2</v>
      </c>
      <c r="AZ47" s="6">
        <v>3</v>
      </c>
      <c r="BA47" s="6">
        <v>0</v>
      </c>
      <c r="BB47" s="6">
        <v>0</v>
      </c>
      <c r="BC47" s="7">
        <v>100</v>
      </c>
      <c r="BD47" s="7">
        <v>0</v>
      </c>
      <c r="BE47" s="7">
        <v>40</v>
      </c>
      <c r="BF47" s="7">
        <v>60</v>
      </c>
      <c r="BG47" s="7">
        <v>0</v>
      </c>
      <c r="BH47" s="7">
        <v>0</v>
      </c>
      <c r="BI47" s="7">
        <v>60</v>
      </c>
    </row>
    <row r="48" spans="1:61" s="4" customFormat="1" ht="13.5">
      <c r="A48" s="9"/>
      <c r="B48" s="9"/>
      <c r="C48" s="3" t="s">
        <v>57</v>
      </c>
      <c r="D48" s="6">
        <v>55</v>
      </c>
      <c r="E48" s="6">
        <v>2</v>
      </c>
      <c r="F48" s="6">
        <v>20</v>
      </c>
      <c r="G48" s="6">
        <v>22</v>
      </c>
      <c r="H48" s="6">
        <v>10</v>
      </c>
      <c r="I48" s="6">
        <v>1</v>
      </c>
      <c r="J48" s="7">
        <v>100</v>
      </c>
      <c r="K48" s="7">
        <v>3.6363636363636362</v>
      </c>
      <c r="L48" s="7">
        <v>36.36363636363637</v>
      </c>
      <c r="M48" s="7">
        <v>40</v>
      </c>
      <c r="N48" s="7">
        <v>18.181818181818183</v>
      </c>
      <c r="O48" s="7">
        <v>1.8181818181818181</v>
      </c>
      <c r="P48" s="7">
        <v>55.45454545454545</v>
      </c>
      <c r="Q48" s="16"/>
      <c r="R48" s="3" t="s">
        <v>57</v>
      </c>
      <c r="S48" s="6">
        <v>35</v>
      </c>
      <c r="T48" s="6">
        <v>2</v>
      </c>
      <c r="U48" s="6">
        <v>11</v>
      </c>
      <c r="V48" s="6">
        <v>13</v>
      </c>
      <c r="W48" s="6">
        <v>9</v>
      </c>
      <c r="X48" s="6">
        <v>0</v>
      </c>
      <c r="Y48" s="7">
        <v>99.99999999999999</v>
      </c>
      <c r="Z48" s="7">
        <v>5.714285714285714</v>
      </c>
      <c r="AA48" s="7">
        <v>31.428571428571427</v>
      </c>
      <c r="AB48" s="7">
        <v>37.142857142857146</v>
      </c>
      <c r="AC48" s="7">
        <v>25.71428571428571</v>
      </c>
      <c r="AD48" s="7">
        <v>0</v>
      </c>
      <c r="AE48" s="7">
        <v>54.28571428571429</v>
      </c>
      <c r="AF48" s="16"/>
      <c r="AG48" s="3" t="s">
        <v>57</v>
      </c>
      <c r="AH48" s="6">
        <v>15</v>
      </c>
      <c r="AI48" s="6">
        <v>0</v>
      </c>
      <c r="AJ48" s="6">
        <v>7</v>
      </c>
      <c r="AK48" s="6">
        <v>6</v>
      </c>
      <c r="AL48" s="6">
        <v>1</v>
      </c>
      <c r="AM48" s="6">
        <v>1</v>
      </c>
      <c r="AN48" s="7">
        <v>100</v>
      </c>
      <c r="AO48" s="7">
        <v>0</v>
      </c>
      <c r="AP48" s="7">
        <v>46.666666666666664</v>
      </c>
      <c r="AQ48" s="7">
        <v>40</v>
      </c>
      <c r="AR48" s="7">
        <v>6.666666666666667</v>
      </c>
      <c r="AS48" s="7">
        <v>6.666666666666667</v>
      </c>
      <c r="AT48" s="7">
        <v>56.666666666666664</v>
      </c>
      <c r="AU48" s="16"/>
      <c r="AV48" s="3" t="s">
        <v>57</v>
      </c>
      <c r="AW48" s="6">
        <v>5</v>
      </c>
      <c r="AX48" s="6">
        <v>0</v>
      </c>
      <c r="AY48" s="6">
        <v>2</v>
      </c>
      <c r="AZ48" s="6">
        <v>3</v>
      </c>
      <c r="BA48" s="6">
        <v>0</v>
      </c>
      <c r="BB48" s="6">
        <v>0</v>
      </c>
      <c r="BC48" s="7">
        <v>100</v>
      </c>
      <c r="BD48" s="7">
        <v>0</v>
      </c>
      <c r="BE48" s="7">
        <v>40</v>
      </c>
      <c r="BF48" s="7">
        <v>60</v>
      </c>
      <c r="BG48" s="7">
        <v>0</v>
      </c>
      <c r="BH48" s="7">
        <v>0</v>
      </c>
      <c r="BI48" s="7">
        <v>60</v>
      </c>
    </row>
    <row r="49" spans="1:61" ht="13.5">
      <c r="A49" s="16"/>
      <c r="B49" s="16"/>
      <c r="C49" s="3" t="s">
        <v>58</v>
      </c>
      <c r="D49" s="6">
        <v>57</v>
      </c>
      <c r="E49" s="6">
        <v>0</v>
      </c>
      <c r="F49" s="6">
        <v>5</v>
      </c>
      <c r="G49" s="6">
        <v>20</v>
      </c>
      <c r="H49" s="6">
        <v>24</v>
      </c>
      <c r="I49" s="6">
        <v>8</v>
      </c>
      <c r="J49" s="7">
        <v>100</v>
      </c>
      <c r="K49" s="7">
        <v>0</v>
      </c>
      <c r="L49" s="7">
        <v>8.7719298245614</v>
      </c>
      <c r="M49" s="7">
        <v>35.0877192982456</v>
      </c>
      <c r="N49" s="7">
        <v>42.1052631578947</v>
      </c>
      <c r="O49" s="7">
        <v>14.0350877192982</v>
      </c>
      <c r="P49" s="7">
        <v>34.64912280701754</v>
      </c>
      <c r="Q49" s="16"/>
      <c r="R49" s="3" t="s">
        <v>58</v>
      </c>
      <c r="S49" s="6">
        <v>36</v>
      </c>
      <c r="T49" s="6">
        <v>0</v>
      </c>
      <c r="U49" s="6">
        <v>3</v>
      </c>
      <c r="V49" s="6">
        <v>9</v>
      </c>
      <c r="W49" s="6">
        <v>19</v>
      </c>
      <c r="X49" s="6">
        <v>5</v>
      </c>
      <c r="Y49" s="7">
        <v>100</v>
      </c>
      <c r="Z49" s="7">
        <v>0</v>
      </c>
      <c r="AA49" s="7">
        <v>8.333333333333332</v>
      </c>
      <c r="AB49" s="7">
        <v>25</v>
      </c>
      <c r="AC49" s="7">
        <v>52.77777777777778</v>
      </c>
      <c r="AD49" s="7">
        <v>13.88888888888889</v>
      </c>
      <c r="AE49" s="7">
        <v>31.944444444444443</v>
      </c>
      <c r="AF49" s="16"/>
      <c r="AG49" s="3" t="s">
        <v>58</v>
      </c>
      <c r="AH49" s="6">
        <v>16</v>
      </c>
      <c r="AI49" s="6">
        <v>0</v>
      </c>
      <c r="AJ49" s="6">
        <v>1</v>
      </c>
      <c r="AK49" s="6">
        <v>8</v>
      </c>
      <c r="AL49" s="6">
        <v>4</v>
      </c>
      <c r="AM49" s="6">
        <v>3</v>
      </c>
      <c r="AN49" s="7">
        <v>100</v>
      </c>
      <c r="AO49" s="7">
        <v>0</v>
      </c>
      <c r="AP49" s="7">
        <v>6.25</v>
      </c>
      <c r="AQ49" s="7">
        <v>50</v>
      </c>
      <c r="AR49" s="7">
        <v>25</v>
      </c>
      <c r="AS49" s="7">
        <v>18.75</v>
      </c>
      <c r="AT49" s="7">
        <v>35.9375</v>
      </c>
      <c r="AU49" s="16"/>
      <c r="AV49" s="3" t="s">
        <v>58</v>
      </c>
      <c r="AW49" s="6">
        <v>5</v>
      </c>
      <c r="AX49" s="6">
        <v>0</v>
      </c>
      <c r="AY49" s="6">
        <v>1</v>
      </c>
      <c r="AZ49" s="6">
        <v>3</v>
      </c>
      <c r="BA49" s="6">
        <v>1</v>
      </c>
      <c r="BB49" s="6">
        <v>0</v>
      </c>
      <c r="BC49" s="7">
        <v>100</v>
      </c>
      <c r="BD49" s="7">
        <v>0</v>
      </c>
      <c r="BE49" s="7">
        <v>20</v>
      </c>
      <c r="BF49" s="7">
        <v>60</v>
      </c>
      <c r="BG49" s="7">
        <v>20</v>
      </c>
      <c r="BH49" s="7">
        <v>0</v>
      </c>
      <c r="BI49" s="7">
        <v>50</v>
      </c>
    </row>
    <row r="50" spans="1:61" s="4" customFormat="1" ht="13.5">
      <c r="A50" s="16"/>
      <c r="B50" s="16"/>
      <c r="C50" s="3" t="s">
        <v>59</v>
      </c>
      <c r="D50" s="6">
        <v>58</v>
      </c>
      <c r="E50" s="6">
        <v>3</v>
      </c>
      <c r="F50" s="6">
        <v>15</v>
      </c>
      <c r="G50" s="6">
        <v>28</v>
      </c>
      <c r="H50" s="6">
        <v>12</v>
      </c>
      <c r="I50" s="6">
        <v>0</v>
      </c>
      <c r="J50" s="7">
        <v>100</v>
      </c>
      <c r="K50" s="7">
        <v>5.172413793103448</v>
      </c>
      <c r="L50" s="7">
        <v>25.862068965517242</v>
      </c>
      <c r="M50" s="7">
        <v>48.275862068965516</v>
      </c>
      <c r="N50" s="7">
        <v>20.689655172413794</v>
      </c>
      <c r="O50" s="7">
        <v>0</v>
      </c>
      <c r="P50" s="7">
        <v>53.879310344827594</v>
      </c>
      <c r="Q50" s="16"/>
      <c r="R50" s="3" t="s">
        <v>59</v>
      </c>
      <c r="S50" s="6">
        <v>34</v>
      </c>
      <c r="T50" s="6">
        <v>2</v>
      </c>
      <c r="U50" s="6">
        <v>8</v>
      </c>
      <c r="V50" s="6">
        <v>19</v>
      </c>
      <c r="W50" s="6">
        <v>5</v>
      </c>
      <c r="X50" s="6">
        <v>0</v>
      </c>
      <c r="Y50" s="7">
        <v>100</v>
      </c>
      <c r="Z50" s="7">
        <v>5.88235294117647</v>
      </c>
      <c r="AA50" s="7">
        <v>23.52941176470588</v>
      </c>
      <c r="AB50" s="7">
        <v>55.88235294117647</v>
      </c>
      <c r="AC50" s="7">
        <v>14.705882352941178</v>
      </c>
      <c r="AD50" s="7">
        <v>0</v>
      </c>
      <c r="AE50" s="7">
        <v>55.14705882352941</v>
      </c>
      <c r="AF50" s="16"/>
      <c r="AG50" s="3" t="s">
        <v>59</v>
      </c>
      <c r="AH50" s="6">
        <v>19</v>
      </c>
      <c r="AI50" s="6">
        <v>1</v>
      </c>
      <c r="AJ50" s="6">
        <v>5</v>
      </c>
      <c r="AK50" s="6">
        <v>6</v>
      </c>
      <c r="AL50" s="6">
        <v>7</v>
      </c>
      <c r="AM50" s="6">
        <v>0</v>
      </c>
      <c r="AN50" s="7">
        <v>100</v>
      </c>
      <c r="AO50" s="7">
        <v>5.263157894736842</v>
      </c>
      <c r="AP50" s="7">
        <v>26.31578947368421</v>
      </c>
      <c r="AQ50" s="7">
        <v>31.57894736842105</v>
      </c>
      <c r="AR50" s="7">
        <v>36.84210526315789</v>
      </c>
      <c r="AS50" s="7">
        <v>0</v>
      </c>
      <c r="AT50" s="7">
        <v>50</v>
      </c>
      <c r="AU50" s="16"/>
      <c r="AV50" s="3" t="s">
        <v>59</v>
      </c>
      <c r="AW50" s="6">
        <v>5</v>
      </c>
      <c r="AX50" s="6">
        <v>0</v>
      </c>
      <c r="AY50" s="6">
        <v>2</v>
      </c>
      <c r="AZ50" s="6">
        <v>3</v>
      </c>
      <c r="BA50" s="6">
        <v>0</v>
      </c>
      <c r="BB50" s="6">
        <v>0</v>
      </c>
      <c r="BC50" s="7">
        <v>100</v>
      </c>
      <c r="BD50" s="7">
        <v>0</v>
      </c>
      <c r="BE50" s="7">
        <v>40</v>
      </c>
      <c r="BF50" s="7">
        <v>60</v>
      </c>
      <c r="BG50" s="7">
        <v>0</v>
      </c>
      <c r="BH50" s="7">
        <v>0</v>
      </c>
      <c r="BI50" s="7">
        <v>60.00000000000001</v>
      </c>
    </row>
    <row r="51" spans="1:61" s="4" customFormat="1" ht="13.5">
      <c r="A51" s="16"/>
      <c r="B51" s="16"/>
      <c r="C51" s="3" t="s">
        <v>60</v>
      </c>
      <c r="D51" s="6">
        <v>58</v>
      </c>
      <c r="E51" s="6">
        <v>0</v>
      </c>
      <c r="F51" s="6">
        <v>15</v>
      </c>
      <c r="G51" s="6">
        <v>31</v>
      </c>
      <c r="H51" s="6">
        <v>12</v>
      </c>
      <c r="I51" s="6">
        <v>0</v>
      </c>
      <c r="J51" s="7">
        <v>100</v>
      </c>
      <c r="K51" s="7">
        <v>0</v>
      </c>
      <c r="L51" s="7">
        <v>25.862068965517242</v>
      </c>
      <c r="M51" s="7">
        <v>53.44827586206896</v>
      </c>
      <c r="N51" s="7">
        <v>20.689655172413794</v>
      </c>
      <c r="O51" s="7">
        <v>0</v>
      </c>
      <c r="P51" s="7">
        <v>51.29310344827586</v>
      </c>
      <c r="Q51" s="16"/>
      <c r="R51" s="3" t="s">
        <v>60</v>
      </c>
      <c r="S51" s="6">
        <v>35</v>
      </c>
      <c r="T51" s="6">
        <v>0</v>
      </c>
      <c r="U51" s="6">
        <v>8</v>
      </c>
      <c r="V51" s="6">
        <v>19</v>
      </c>
      <c r="W51" s="6">
        <v>8</v>
      </c>
      <c r="X51" s="6">
        <v>0</v>
      </c>
      <c r="Y51" s="7">
        <v>100</v>
      </c>
      <c r="Z51" s="7">
        <v>0</v>
      </c>
      <c r="AA51" s="7">
        <v>22.857142857142858</v>
      </c>
      <c r="AB51" s="7">
        <v>54.285714285714285</v>
      </c>
      <c r="AC51" s="7">
        <v>22.857142857142858</v>
      </c>
      <c r="AD51" s="7">
        <v>0</v>
      </c>
      <c r="AE51" s="7">
        <v>50</v>
      </c>
      <c r="AF51" s="16"/>
      <c r="AG51" s="3" t="s">
        <v>60</v>
      </c>
      <c r="AH51" s="6">
        <v>18</v>
      </c>
      <c r="AI51" s="6">
        <v>0</v>
      </c>
      <c r="AJ51" s="6">
        <v>5</v>
      </c>
      <c r="AK51" s="6">
        <v>10</v>
      </c>
      <c r="AL51" s="6">
        <v>3</v>
      </c>
      <c r="AM51" s="6">
        <v>0</v>
      </c>
      <c r="AN51" s="7">
        <v>100</v>
      </c>
      <c r="AO51" s="7">
        <v>0</v>
      </c>
      <c r="AP51" s="7">
        <v>27.77777777777778</v>
      </c>
      <c r="AQ51" s="7">
        <v>55.55555555555556</v>
      </c>
      <c r="AR51" s="7">
        <v>16.666666666666664</v>
      </c>
      <c r="AS51" s="7">
        <v>0</v>
      </c>
      <c r="AT51" s="7">
        <v>52.77777777777778</v>
      </c>
      <c r="AU51" s="16"/>
      <c r="AV51" s="3" t="s">
        <v>60</v>
      </c>
      <c r="AW51" s="6">
        <v>5</v>
      </c>
      <c r="AX51" s="6">
        <v>0</v>
      </c>
      <c r="AY51" s="6">
        <v>2</v>
      </c>
      <c r="AZ51" s="6">
        <v>2</v>
      </c>
      <c r="BA51" s="6">
        <v>1</v>
      </c>
      <c r="BB51" s="6">
        <v>0</v>
      </c>
      <c r="BC51" s="7">
        <v>100</v>
      </c>
      <c r="BD51" s="7">
        <v>0</v>
      </c>
      <c r="BE51" s="7">
        <v>40</v>
      </c>
      <c r="BF51" s="7">
        <v>40</v>
      </c>
      <c r="BG51" s="7">
        <v>20</v>
      </c>
      <c r="BH51" s="7">
        <v>0</v>
      </c>
      <c r="BI51" s="7">
        <v>55</v>
      </c>
    </row>
    <row r="52" spans="1:61" ht="13.5">
      <c r="A52" s="16"/>
      <c r="B52" s="16"/>
      <c r="C52" s="3" t="s">
        <v>61</v>
      </c>
      <c r="D52" s="6">
        <v>59</v>
      </c>
      <c r="E52" s="6">
        <v>0</v>
      </c>
      <c r="F52" s="6">
        <v>10</v>
      </c>
      <c r="G52" s="6">
        <v>34</v>
      </c>
      <c r="H52" s="6">
        <v>12</v>
      </c>
      <c r="I52" s="6">
        <v>3</v>
      </c>
      <c r="J52" s="7">
        <v>100</v>
      </c>
      <c r="K52" s="7">
        <v>0</v>
      </c>
      <c r="L52" s="7">
        <v>16.94915254237288</v>
      </c>
      <c r="M52" s="7">
        <v>57.6271186440678</v>
      </c>
      <c r="N52" s="7">
        <v>20.33898305084746</v>
      </c>
      <c r="O52" s="7">
        <v>5.084745762711865</v>
      </c>
      <c r="P52" s="7">
        <v>46.610169491525426</v>
      </c>
      <c r="Q52" s="16"/>
      <c r="R52" s="3" t="s">
        <v>61</v>
      </c>
      <c r="S52" s="6">
        <v>35</v>
      </c>
      <c r="T52" s="6">
        <v>0</v>
      </c>
      <c r="U52" s="6">
        <v>6</v>
      </c>
      <c r="V52" s="6">
        <v>19</v>
      </c>
      <c r="W52" s="6">
        <v>8</v>
      </c>
      <c r="X52" s="6">
        <v>2</v>
      </c>
      <c r="Y52" s="7">
        <v>100</v>
      </c>
      <c r="Z52" s="7">
        <v>0</v>
      </c>
      <c r="AA52" s="7">
        <v>17.142857142857142</v>
      </c>
      <c r="AB52" s="7">
        <v>54.285714285714285</v>
      </c>
      <c r="AC52" s="7">
        <v>22.857142857142858</v>
      </c>
      <c r="AD52" s="7">
        <v>5.714285714285714</v>
      </c>
      <c r="AE52" s="7">
        <v>45.714285714285715</v>
      </c>
      <c r="AF52" s="16"/>
      <c r="AG52" s="3" t="s">
        <v>61</v>
      </c>
      <c r="AH52" s="6">
        <v>19</v>
      </c>
      <c r="AI52" s="6">
        <v>0</v>
      </c>
      <c r="AJ52" s="6">
        <v>3</v>
      </c>
      <c r="AK52" s="6">
        <v>11</v>
      </c>
      <c r="AL52" s="6">
        <v>4</v>
      </c>
      <c r="AM52" s="6">
        <v>1</v>
      </c>
      <c r="AN52" s="7">
        <v>100</v>
      </c>
      <c r="AO52" s="7">
        <v>0</v>
      </c>
      <c r="AP52" s="7">
        <v>15.789473684210526</v>
      </c>
      <c r="AQ52" s="7">
        <v>57.89473684210527</v>
      </c>
      <c r="AR52" s="7">
        <v>21.052631578947366</v>
      </c>
      <c r="AS52" s="7">
        <v>5.263157894736842</v>
      </c>
      <c r="AT52" s="7">
        <v>46.05263157894737</v>
      </c>
      <c r="AU52" s="16"/>
      <c r="AV52" s="3" t="s">
        <v>61</v>
      </c>
      <c r="AW52" s="6">
        <v>5</v>
      </c>
      <c r="AX52" s="6">
        <v>0</v>
      </c>
      <c r="AY52" s="6">
        <v>1</v>
      </c>
      <c r="AZ52" s="6">
        <v>4</v>
      </c>
      <c r="BA52" s="6">
        <v>0</v>
      </c>
      <c r="BB52" s="6">
        <v>0</v>
      </c>
      <c r="BC52" s="7">
        <v>100</v>
      </c>
      <c r="BD52" s="7">
        <v>0</v>
      </c>
      <c r="BE52" s="7">
        <v>20</v>
      </c>
      <c r="BF52" s="7">
        <v>80</v>
      </c>
      <c r="BG52" s="7">
        <v>0</v>
      </c>
      <c r="BH52" s="7">
        <v>0</v>
      </c>
      <c r="BI52" s="7">
        <v>55</v>
      </c>
    </row>
    <row r="53" spans="1:61" s="4" customFormat="1" ht="13.5">
      <c r="A53" s="16"/>
      <c r="B53" s="16"/>
      <c r="C53" s="3" t="s">
        <v>62</v>
      </c>
      <c r="D53" s="6">
        <v>57</v>
      </c>
      <c r="E53" s="6">
        <v>0</v>
      </c>
      <c r="F53" s="6">
        <v>14</v>
      </c>
      <c r="G53" s="6">
        <v>32</v>
      </c>
      <c r="H53" s="6">
        <v>10</v>
      </c>
      <c r="I53" s="6">
        <v>1</v>
      </c>
      <c r="J53" s="7">
        <v>99.99999999999999</v>
      </c>
      <c r="K53" s="7">
        <v>0</v>
      </c>
      <c r="L53" s="7">
        <v>24.561403508771928</v>
      </c>
      <c r="M53" s="7">
        <v>56.14035087719298</v>
      </c>
      <c r="N53" s="7">
        <v>17.543859649122805</v>
      </c>
      <c r="O53" s="7">
        <v>1.7543859649122806</v>
      </c>
      <c r="P53" s="7">
        <v>50.87719298245614</v>
      </c>
      <c r="Q53" s="16"/>
      <c r="R53" s="3" t="s">
        <v>62</v>
      </c>
      <c r="S53" s="6">
        <v>33</v>
      </c>
      <c r="T53" s="6">
        <v>0</v>
      </c>
      <c r="U53" s="6">
        <v>9</v>
      </c>
      <c r="V53" s="6">
        <v>17</v>
      </c>
      <c r="W53" s="6">
        <v>6</v>
      </c>
      <c r="X53" s="6">
        <v>1</v>
      </c>
      <c r="Y53" s="7">
        <v>100</v>
      </c>
      <c r="Z53" s="7">
        <v>0</v>
      </c>
      <c r="AA53" s="7">
        <v>27.27272727272727</v>
      </c>
      <c r="AB53" s="7">
        <v>51.515151515151516</v>
      </c>
      <c r="AC53" s="7">
        <v>18.181818181818183</v>
      </c>
      <c r="AD53" s="7">
        <v>3.0303030303030303</v>
      </c>
      <c r="AE53" s="7">
        <v>50.75757575757576</v>
      </c>
      <c r="AF53" s="16"/>
      <c r="AG53" s="3" t="s">
        <v>62</v>
      </c>
      <c r="AH53" s="6">
        <v>19</v>
      </c>
      <c r="AI53" s="6">
        <v>0</v>
      </c>
      <c r="AJ53" s="6">
        <v>4</v>
      </c>
      <c r="AK53" s="6">
        <v>11</v>
      </c>
      <c r="AL53" s="6">
        <v>4</v>
      </c>
      <c r="AM53" s="6">
        <v>0</v>
      </c>
      <c r="AN53" s="7">
        <v>100</v>
      </c>
      <c r="AO53" s="7">
        <v>0</v>
      </c>
      <c r="AP53" s="7">
        <v>21.052631578947366</v>
      </c>
      <c r="AQ53" s="7">
        <v>57.89473684210527</v>
      </c>
      <c r="AR53" s="7">
        <v>21.052631578947366</v>
      </c>
      <c r="AS53" s="7">
        <v>0</v>
      </c>
      <c r="AT53" s="7">
        <v>50</v>
      </c>
      <c r="AU53" s="16"/>
      <c r="AV53" s="3" t="s">
        <v>62</v>
      </c>
      <c r="AW53" s="6">
        <v>5</v>
      </c>
      <c r="AX53" s="6">
        <v>0</v>
      </c>
      <c r="AY53" s="6">
        <v>1</v>
      </c>
      <c r="AZ53" s="6">
        <v>4</v>
      </c>
      <c r="BA53" s="6">
        <v>0</v>
      </c>
      <c r="BB53" s="6">
        <v>0</v>
      </c>
      <c r="BC53" s="7">
        <v>100</v>
      </c>
      <c r="BD53" s="7">
        <v>0</v>
      </c>
      <c r="BE53" s="7">
        <v>20</v>
      </c>
      <c r="BF53" s="7">
        <v>80</v>
      </c>
      <c r="BG53" s="7">
        <v>0</v>
      </c>
      <c r="BH53" s="7">
        <v>0</v>
      </c>
      <c r="BI53" s="7">
        <v>55</v>
      </c>
    </row>
    <row r="54" spans="1:61" s="4" customFormat="1" ht="13.5">
      <c r="A54" s="16"/>
      <c r="B54" s="16"/>
      <c r="C54" s="3" t="s">
        <v>63</v>
      </c>
      <c r="D54" s="6">
        <v>58</v>
      </c>
      <c r="E54" s="6">
        <v>2</v>
      </c>
      <c r="F54" s="6">
        <v>13</v>
      </c>
      <c r="G54" s="6">
        <v>35</v>
      </c>
      <c r="H54" s="6">
        <v>8</v>
      </c>
      <c r="I54" s="6">
        <v>0</v>
      </c>
      <c r="J54" s="7">
        <v>100</v>
      </c>
      <c r="K54" s="7">
        <v>3.4482758620689653</v>
      </c>
      <c r="L54" s="7">
        <v>22.413793103448278</v>
      </c>
      <c r="M54" s="7">
        <v>60.3448275862069</v>
      </c>
      <c r="N54" s="7">
        <v>13.793103448275861</v>
      </c>
      <c r="O54" s="7">
        <v>0</v>
      </c>
      <c r="P54" s="7">
        <v>53.87931034482759</v>
      </c>
      <c r="Q54" s="16"/>
      <c r="R54" s="3" t="s">
        <v>63</v>
      </c>
      <c r="S54" s="6">
        <v>34</v>
      </c>
      <c r="T54" s="6">
        <v>1</v>
      </c>
      <c r="U54" s="6">
        <v>10</v>
      </c>
      <c r="V54" s="6">
        <v>19</v>
      </c>
      <c r="W54" s="6">
        <v>4</v>
      </c>
      <c r="X54" s="6">
        <v>0</v>
      </c>
      <c r="Y54" s="7">
        <v>100</v>
      </c>
      <c r="Z54" s="7">
        <v>2.941176470588235</v>
      </c>
      <c r="AA54" s="7">
        <v>29.411764705882355</v>
      </c>
      <c r="AB54" s="7">
        <v>55.88235294117647</v>
      </c>
      <c r="AC54" s="7">
        <v>11.76470588235294</v>
      </c>
      <c r="AD54" s="7">
        <v>0</v>
      </c>
      <c r="AE54" s="7">
        <v>55.88235294117647</v>
      </c>
      <c r="AF54" s="16"/>
      <c r="AG54" s="3" t="s">
        <v>63</v>
      </c>
      <c r="AH54" s="6">
        <v>19</v>
      </c>
      <c r="AI54" s="6">
        <v>1</v>
      </c>
      <c r="AJ54" s="6">
        <v>3</v>
      </c>
      <c r="AK54" s="6">
        <v>11</v>
      </c>
      <c r="AL54" s="6">
        <v>4</v>
      </c>
      <c r="AM54" s="6">
        <v>0</v>
      </c>
      <c r="AN54" s="7">
        <v>100</v>
      </c>
      <c r="AO54" s="7">
        <v>5.263157894736842</v>
      </c>
      <c r="AP54" s="7">
        <v>15.789473684210526</v>
      </c>
      <c r="AQ54" s="7">
        <v>57.89473684210527</v>
      </c>
      <c r="AR54" s="7">
        <v>21.052631578947366</v>
      </c>
      <c r="AS54" s="7">
        <v>0</v>
      </c>
      <c r="AT54" s="7">
        <v>51.31578947368421</v>
      </c>
      <c r="AU54" s="16"/>
      <c r="AV54" s="3" t="s">
        <v>63</v>
      </c>
      <c r="AW54" s="6">
        <v>5</v>
      </c>
      <c r="AX54" s="6">
        <v>0</v>
      </c>
      <c r="AY54" s="6">
        <v>0</v>
      </c>
      <c r="AZ54" s="6">
        <v>5</v>
      </c>
      <c r="BA54" s="6">
        <v>0</v>
      </c>
      <c r="BB54" s="6">
        <v>0</v>
      </c>
      <c r="BC54" s="7">
        <v>100</v>
      </c>
      <c r="BD54" s="7">
        <v>0</v>
      </c>
      <c r="BE54" s="7">
        <v>0</v>
      </c>
      <c r="BF54" s="7">
        <v>100</v>
      </c>
      <c r="BG54" s="7">
        <v>0</v>
      </c>
      <c r="BH54" s="7">
        <v>0</v>
      </c>
      <c r="BI54" s="7">
        <v>50</v>
      </c>
    </row>
    <row r="55" spans="1:61" s="4" customFormat="1" ht="13.5">
      <c r="A55" s="16"/>
      <c r="B55" s="16"/>
      <c r="C55" s="3" t="s">
        <v>64</v>
      </c>
      <c r="D55" s="6">
        <v>55</v>
      </c>
      <c r="E55" s="6">
        <v>1</v>
      </c>
      <c r="F55" s="6">
        <v>7</v>
      </c>
      <c r="G55" s="6">
        <v>37</v>
      </c>
      <c r="H55" s="6">
        <v>8</v>
      </c>
      <c r="I55" s="6">
        <v>2</v>
      </c>
      <c r="J55" s="7">
        <v>100</v>
      </c>
      <c r="K55" s="7">
        <v>1.8181818181818181</v>
      </c>
      <c r="L55" s="7">
        <v>12.727272727272727</v>
      </c>
      <c r="M55" s="7">
        <v>67.27272727272727</v>
      </c>
      <c r="N55" s="7">
        <v>14.545454545454545</v>
      </c>
      <c r="O55" s="7">
        <v>3.6363636363636362</v>
      </c>
      <c r="P55" s="7">
        <v>48.63636363636363</v>
      </c>
      <c r="Q55" s="16"/>
      <c r="R55" s="3" t="s">
        <v>64</v>
      </c>
      <c r="S55" s="6">
        <v>31</v>
      </c>
      <c r="T55" s="6">
        <v>0</v>
      </c>
      <c r="U55" s="6">
        <v>4</v>
      </c>
      <c r="V55" s="6">
        <v>21</v>
      </c>
      <c r="W55" s="6">
        <v>5</v>
      </c>
      <c r="X55" s="6">
        <v>1</v>
      </c>
      <c r="Y55" s="7">
        <v>100</v>
      </c>
      <c r="Z55" s="7">
        <v>0</v>
      </c>
      <c r="AA55" s="7">
        <v>12.903225806451612</v>
      </c>
      <c r="AB55" s="7">
        <v>67.74193548387096</v>
      </c>
      <c r="AC55" s="7">
        <v>16.129032258064516</v>
      </c>
      <c r="AD55" s="7">
        <v>3.225806451612903</v>
      </c>
      <c r="AE55" s="7">
        <v>47.58064516129032</v>
      </c>
      <c r="AF55" s="16"/>
      <c r="AG55" s="3" t="s">
        <v>64</v>
      </c>
      <c r="AH55" s="6">
        <v>19</v>
      </c>
      <c r="AI55" s="6">
        <v>1</v>
      </c>
      <c r="AJ55" s="6">
        <v>3</v>
      </c>
      <c r="AK55" s="6">
        <v>11</v>
      </c>
      <c r="AL55" s="6">
        <v>3</v>
      </c>
      <c r="AM55" s="6">
        <v>1</v>
      </c>
      <c r="AN55" s="7">
        <v>99.99999999999999</v>
      </c>
      <c r="AO55" s="7">
        <v>5.263157894736842</v>
      </c>
      <c r="AP55" s="7">
        <v>15.789473684210526</v>
      </c>
      <c r="AQ55" s="7">
        <v>57.89473684210527</v>
      </c>
      <c r="AR55" s="7">
        <v>15.789473684210526</v>
      </c>
      <c r="AS55" s="7">
        <v>5.263157894736842</v>
      </c>
      <c r="AT55" s="7">
        <v>50</v>
      </c>
      <c r="AU55" s="16"/>
      <c r="AV55" s="3" t="s">
        <v>64</v>
      </c>
      <c r="AW55" s="6">
        <v>5</v>
      </c>
      <c r="AX55" s="6">
        <v>0</v>
      </c>
      <c r="AY55" s="6">
        <v>0</v>
      </c>
      <c r="AZ55" s="6">
        <v>5</v>
      </c>
      <c r="BA55" s="6">
        <v>0</v>
      </c>
      <c r="BB55" s="6">
        <v>0</v>
      </c>
      <c r="BC55" s="7">
        <v>100</v>
      </c>
      <c r="BD55" s="7">
        <v>0</v>
      </c>
      <c r="BE55" s="7">
        <v>0</v>
      </c>
      <c r="BF55" s="7">
        <v>100</v>
      </c>
      <c r="BG55" s="7">
        <v>0</v>
      </c>
      <c r="BH55" s="7">
        <v>0</v>
      </c>
      <c r="BI55" s="7">
        <v>50</v>
      </c>
    </row>
    <row r="56" spans="1:61" s="4" customFormat="1" ht="13.5">
      <c r="A56" s="16"/>
      <c r="B56" s="16"/>
      <c r="C56" s="3" t="s">
        <v>65</v>
      </c>
      <c r="D56" s="6">
        <v>56</v>
      </c>
      <c r="E56" s="6">
        <v>0</v>
      </c>
      <c r="F56" s="6">
        <v>8</v>
      </c>
      <c r="G56" s="6">
        <v>38</v>
      </c>
      <c r="H56" s="6">
        <v>8</v>
      </c>
      <c r="I56" s="6">
        <v>2</v>
      </c>
      <c r="J56" s="7">
        <v>99.99999999999999</v>
      </c>
      <c r="K56" s="7">
        <v>0</v>
      </c>
      <c r="L56" s="7">
        <v>14.285714285714285</v>
      </c>
      <c r="M56" s="7">
        <v>67.85714285714286</v>
      </c>
      <c r="N56" s="7">
        <v>14.285714285714285</v>
      </c>
      <c r="O56" s="7">
        <v>3.571428571428571</v>
      </c>
      <c r="P56" s="7">
        <v>48.214285714285715</v>
      </c>
      <c r="Q56" s="16"/>
      <c r="R56" s="3" t="s">
        <v>65</v>
      </c>
      <c r="S56" s="6">
        <v>33</v>
      </c>
      <c r="T56" s="6">
        <v>0</v>
      </c>
      <c r="U56" s="6">
        <v>5</v>
      </c>
      <c r="V56" s="6">
        <v>23</v>
      </c>
      <c r="W56" s="6">
        <v>4</v>
      </c>
      <c r="X56" s="6">
        <v>1</v>
      </c>
      <c r="Y56" s="7">
        <v>100</v>
      </c>
      <c r="Z56" s="7">
        <v>0</v>
      </c>
      <c r="AA56" s="7">
        <v>15.151515151515152</v>
      </c>
      <c r="AB56" s="7">
        <v>69.6969696969697</v>
      </c>
      <c r="AC56" s="7">
        <v>12.121212121212121</v>
      </c>
      <c r="AD56" s="7">
        <v>3.0303030303030303</v>
      </c>
      <c r="AE56" s="7">
        <v>49.24242424242425</v>
      </c>
      <c r="AF56" s="16"/>
      <c r="AG56" s="3" t="s">
        <v>65</v>
      </c>
      <c r="AH56" s="6">
        <v>18</v>
      </c>
      <c r="AI56" s="6">
        <v>0</v>
      </c>
      <c r="AJ56" s="6">
        <v>3</v>
      </c>
      <c r="AK56" s="6">
        <v>10</v>
      </c>
      <c r="AL56" s="6">
        <v>4</v>
      </c>
      <c r="AM56" s="6">
        <v>1</v>
      </c>
      <c r="AN56" s="7">
        <v>100.00000000000001</v>
      </c>
      <c r="AO56" s="7">
        <v>0</v>
      </c>
      <c r="AP56" s="7">
        <v>16.666666666666664</v>
      </c>
      <c r="AQ56" s="7">
        <v>55.55555555555556</v>
      </c>
      <c r="AR56" s="7">
        <v>22.22222222222222</v>
      </c>
      <c r="AS56" s="7">
        <v>5.555555555555555</v>
      </c>
      <c r="AT56" s="7">
        <v>45.833333333333336</v>
      </c>
      <c r="AU56" s="16"/>
      <c r="AV56" s="3" t="s">
        <v>65</v>
      </c>
      <c r="AW56" s="6">
        <v>5</v>
      </c>
      <c r="AX56" s="6">
        <v>0</v>
      </c>
      <c r="AY56" s="6">
        <v>0</v>
      </c>
      <c r="AZ56" s="6">
        <v>5</v>
      </c>
      <c r="BA56" s="6">
        <v>0</v>
      </c>
      <c r="BB56" s="6">
        <v>0</v>
      </c>
      <c r="BC56" s="7">
        <v>100</v>
      </c>
      <c r="BD56" s="7">
        <v>0</v>
      </c>
      <c r="BE56" s="7">
        <v>0</v>
      </c>
      <c r="BF56" s="7">
        <v>100</v>
      </c>
      <c r="BG56" s="7">
        <v>0</v>
      </c>
      <c r="BH56" s="7">
        <v>0</v>
      </c>
      <c r="BI56" s="7">
        <v>50</v>
      </c>
    </row>
    <row r="57" spans="1:61" s="4" customFormat="1" ht="13.5">
      <c r="A57" s="16"/>
      <c r="B57" s="16"/>
      <c r="C57" s="3" t="s">
        <v>66</v>
      </c>
      <c r="D57" s="6">
        <v>54</v>
      </c>
      <c r="E57" s="6">
        <v>0</v>
      </c>
      <c r="F57" s="6">
        <v>6</v>
      </c>
      <c r="G57" s="6">
        <v>40</v>
      </c>
      <c r="H57" s="6">
        <v>6</v>
      </c>
      <c r="I57" s="6">
        <v>2</v>
      </c>
      <c r="J57" s="7">
        <v>99.99999999999999</v>
      </c>
      <c r="K57" s="7">
        <v>0</v>
      </c>
      <c r="L57" s="7">
        <v>11.1111111111111</v>
      </c>
      <c r="M57" s="7">
        <v>74.0740740740741</v>
      </c>
      <c r="N57" s="7">
        <v>11.1111111111111</v>
      </c>
      <c r="O57" s="7">
        <v>3.7037037037037</v>
      </c>
      <c r="P57" s="7">
        <v>48.148148148148145</v>
      </c>
      <c r="Q57" s="9"/>
      <c r="R57" s="3" t="s">
        <v>66</v>
      </c>
      <c r="S57" s="6">
        <v>31</v>
      </c>
      <c r="T57" s="6">
        <v>0</v>
      </c>
      <c r="U57" s="6">
        <v>5</v>
      </c>
      <c r="V57" s="6">
        <v>23</v>
      </c>
      <c r="W57" s="6">
        <v>2</v>
      </c>
      <c r="X57" s="6">
        <v>1</v>
      </c>
      <c r="Y57" s="7">
        <v>100</v>
      </c>
      <c r="Z57" s="7">
        <v>0</v>
      </c>
      <c r="AA57" s="7">
        <v>16.1290322580645</v>
      </c>
      <c r="AB57" s="7">
        <v>74.1935483870968</v>
      </c>
      <c r="AC57" s="7">
        <v>6.45161290322581</v>
      </c>
      <c r="AD57" s="7">
        <v>3.2258064516129</v>
      </c>
      <c r="AE57" s="7">
        <v>50.806451612903224</v>
      </c>
      <c r="AF57" s="16"/>
      <c r="AG57" s="3" t="s">
        <v>66</v>
      </c>
      <c r="AH57" s="6">
        <v>18</v>
      </c>
      <c r="AI57" s="6">
        <v>0</v>
      </c>
      <c r="AJ57" s="6">
        <v>1</v>
      </c>
      <c r="AK57" s="6">
        <v>12</v>
      </c>
      <c r="AL57" s="6">
        <v>4</v>
      </c>
      <c r="AM57" s="6">
        <v>1</v>
      </c>
      <c r="AN57" s="7">
        <v>100.00000000000001</v>
      </c>
      <c r="AO57" s="7">
        <v>0</v>
      </c>
      <c r="AP57" s="7">
        <v>5.55555555555556</v>
      </c>
      <c r="AQ57" s="7">
        <v>66.6666666666667</v>
      </c>
      <c r="AR57" s="7">
        <v>22.2222222222222</v>
      </c>
      <c r="AS57" s="7">
        <v>5.55555555555556</v>
      </c>
      <c r="AT57" s="7">
        <v>43.05555555555556</v>
      </c>
      <c r="AU57" s="16"/>
      <c r="AV57" s="3" t="s">
        <v>66</v>
      </c>
      <c r="AW57" s="6">
        <v>5</v>
      </c>
      <c r="AX57" s="6">
        <v>0</v>
      </c>
      <c r="AY57" s="6">
        <v>0</v>
      </c>
      <c r="AZ57" s="6">
        <v>5</v>
      </c>
      <c r="BA57" s="6">
        <v>0</v>
      </c>
      <c r="BB57" s="6">
        <v>0</v>
      </c>
      <c r="BC57" s="7">
        <v>100</v>
      </c>
      <c r="BD57" s="7">
        <v>0</v>
      </c>
      <c r="BE57" s="7">
        <v>0</v>
      </c>
      <c r="BF57" s="7">
        <v>100</v>
      </c>
      <c r="BG57" s="7">
        <v>0</v>
      </c>
      <c r="BH57" s="7">
        <v>0</v>
      </c>
      <c r="BI57" s="7">
        <v>50</v>
      </c>
    </row>
    <row r="58" spans="1:61" s="4" customFormat="1" ht="13.5">
      <c r="A58" s="16"/>
      <c r="B58" s="9"/>
      <c r="C58" s="3" t="s">
        <v>67</v>
      </c>
      <c r="D58" s="6">
        <v>56</v>
      </c>
      <c r="E58" s="6">
        <v>0</v>
      </c>
      <c r="F58" s="6">
        <v>7</v>
      </c>
      <c r="G58" s="6">
        <v>35</v>
      </c>
      <c r="H58" s="6">
        <v>13</v>
      </c>
      <c r="I58" s="6">
        <v>1</v>
      </c>
      <c r="J58" s="7">
        <v>100.00000000000001</v>
      </c>
      <c r="K58" s="7">
        <v>0</v>
      </c>
      <c r="L58" s="7">
        <v>12.5</v>
      </c>
      <c r="M58" s="7">
        <v>62.5</v>
      </c>
      <c r="N58" s="7">
        <v>23.214285714285715</v>
      </c>
      <c r="O58" s="7">
        <v>1.7857142857142856</v>
      </c>
      <c r="P58" s="7">
        <v>46.42857142857143</v>
      </c>
      <c r="Q58" s="9"/>
      <c r="R58" s="3" t="s">
        <v>67</v>
      </c>
      <c r="S58" s="6">
        <v>32</v>
      </c>
      <c r="T58" s="6">
        <v>0</v>
      </c>
      <c r="U58" s="6">
        <v>7</v>
      </c>
      <c r="V58" s="6">
        <v>17</v>
      </c>
      <c r="W58" s="6">
        <v>8</v>
      </c>
      <c r="X58" s="6">
        <v>0</v>
      </c>
      <c r="Y58" s="7">
        <v>100</v>
      </c>
      <c r="Z58" s="7">
        <v>0</v>
      </c>
      <c r="AA58" s="7">
        <v>21.875</v>
      </c>
      <c r="AB58" s="7">
        <v>53.125</v>
      </c>
      <c r="AC58" s="7">
        <v>25</v>
      </c>
      <c r="AD58" s="7">
        <v>0</v>
      </c>
      <c r="AE58" s="7">
        <v>49.21875</v>
      </c>
      <c r="AF58" s="9"/>
      <c r="AG58" s="3" t="s">
        <v>67</v>
      </c>
      <c r="AH58" s="6">
        <v>19</v>
      </c>
      <c r="AI58" s="6">
        <v>0</v>
      </c>
      <c r="AJ58" s="6">
        <v>0</v>
      </c>
      <c r="AK58" s="6">
        <v>13</v>
      </c>
      <c r="AL58" s="6">
        <v>5</v>
      </c>
      <c r="AM58" s="6">
        <v>1</v>
      </c>
      <c r="AN58" s="7">
        <v>99.99999999999999</v>
      </c>
      <c r="AO58" s="7">
        <v>0</v>
      </c>
      <c r="AP58" s="7">
        <v>0</v>
      </c>
      <c r="AQ58" s="7">
        <v>68.42105263157895</v>
      </c>
      <c r="AR58" s="7">
        <v>26.31578947368421</v>
      </c>
      <c r="AS58" s="7">
        <v>5.263157894736842</v>
      </c>
      <c r="AT58" s="7">
        <v>40.78947368421053</v>
      </c>
      <c r="AU58" s="9"/>
      <c r="AV58" s="3" t="s">
        <v>67</v>
      </c>
      <c r="AW58" s="6">
        <v>5</v>
      </c>
      <c r="AX58" s="6">
        <v>0</v>
      </c>
      <c r="AY58" s="6">
        <v>0</v>
      </c>
      <c r="AZ58" s="6">
        <v>5</v>
      </c>
      <c r="BA58" s="6">
        <v>0</v>
      </c>
      <c r="BB58" s="6">
        <v>0</v>
      </c>
      <c r="BC58" s="7">
        <v>100</v>
      </c>
      <c r="BD58" s="7">
        <v>0</v>
      </c>
      <c r="BE58" s="7">
        <v>0</v>
      </c>
      <c r="BF58" s="7">
        <v>100</v>
      </c>
      <c r="BG58" s="7">
        <v>0</v>
      </c>
      <c r="BH58" s="7">
        <v>0</v>
      </c>
      <c r="BI58" s="7">
        <v>50</v>
      </c>
    </row>
    <row r="59" spans="1:61" s="4" customFormat="1" ht="13.5">
      <c r="A59" s="16"/>
      <c r="B59" s="9"/>
      <c r="C59" s="3" t="s">
        <v>68</v>
      </c>
      <c r="D59" s="6">
        <v>57</v>
      </c>
      <c r="E59" s="6">
        <v>0</v>
      </c>
      <c r="F59" s="6">
        <v>9</v>
      </c>
      <c r="G59" s="6">
        <v>41</v>
      </c>
      <c r="H59" s="6">
        <v>4</v>
      </c>
      <c r="I59" s="6">
        <v>3</v>
      </c>
      <c r="J59" s="7">
        <v>99.99999999999999</v>
      </c>
      <c r="K59" s="7">
        <v>0</v>
      </c>
      <c r="L59" s="7">
        <v>15.789473684210526</v>
      </c>
      <c r="M59" s="7">
        <v>71.9298245614035</v>
      </c>
      <c r="N59" s="7">
        <v>7.017543859649122</v>
      </c>
      <c r="O59" s="7">
        <v>5.263157894736842</v>
      </c>
      <c r="P59" s="7">
        <v>49.561403508771924</v>
      </c>
      <c r="Q59" s="9"/>
      <c r="R59" s="3" t="s">
        <v>68</v>
      </c>
      <c r="S59" s="6">
        <v>34</v>
      </c>
      <c r="T59" s="6">
        <v>0</v>
      </c>
      <c r="U59" s="6">
        <v>7</v>
      </c>
      <c r="V59" s="6">
        <v>22</v>
      </c>
      <c r="W59" s="6">
        <v>3</v>
      </c>
      <c r="X59" s="6">
        <v>2</v>
      </c>
      <c r="Y59" s="7">
        <v>100</v>
      </c>
      <c r="Z59" s="7">
        <v>0</v>
      </c>
      <c r="AA59" s="7">
        <v>20.588235294117645</v>
      </c>
      <c r="AB59" s="7">
        <v>64.70588235294117</v>
      </c>
      <c r="AC59" s="7">
        <v>8.823529411764707</v>
      </c>
      <c r="AD59" s="7">
        <v>5.88235294117647</v>
      </c>
      <c r="AE59" s="7">
        <v>49.99999999999999</v>
      </c>
      <c r="AF59" s="9"/>
      <c r="AG59" s="3" t="s">
        <v>68</v>
      </c>
      <c r="AH59" s="6">
        <v>18</v>
      </c>
      <c r="AI59" s="6">
        <v>0</v>
      </c>
      <c r="AJ59" s="6">
        <v>2</v>
      </c>
      <c r="AK59" s="6">
        <v>14</v>
      </c>
      <c r="AL59" s="6">
        <v>1</v>
      </c>
      <c r="AM59" s="6">
        <v>1</v>
      </c>
      <c r="AN59" s="7">
        <v>100.00000000000001</v>
      </c>
      <c r="AO59" s="7">
        <v>0</v>
      </c>
      <c r="AP59" s="7">
        <v>11.11111111111111</v>
      </c>
      <c r="AQ59" s="7">
        <v>77.77777777777779</v>
      </c>
      <c r="AR59" s="7">
        <v>5.555555555555555</v>
      </c>
      <c r="AS59" s="7">
        <v>5.555555555555555</v>
      </c>
      <c r="AT59" s="7">
        <v>48.611111111111114</v>
      </c>
      <c r="AU59" s="9"/>
      <c r="AV59" s="3" t="s">
        <v>68</v>
      </c>
      <c r="AW59" s="6">
        <v>5</v>
      </c>
      <c r="AX59" s="6">
        <v>0</v>
      </c>
      <c r="AY59" s="6">
        <v>0</v>
      </c>
      <c r="AZ59" s="6">
        <v>5</v>
      </c>
      <c r="BA59" s="6">
        <v>0</v>
      </c>
      <c r="BB59" s="6">
        <v>0</v>
      </c>
      <c r="BC59" s="7">
        <v>100</v>
      </c>
      <c r="BD59" s="7">
        <v>0</v>
      </c>
      <c r="BE59" s="7">
        <v>0</v>
      </c>
      <c r="BF59" s="7">
        <v>100</v>
      </c>
      <c r="BG59" s="7">
        <v>0</v>
      </c>
      <c r="BH59" s="7">
        <v>0</v>
      </c>
      <c r="BI59" s="7">
        <v>50</v>
      </c>
    </row>
    <row r="60" spans="1:61" s="4" customFormat="1" ht="13.5">
      <c r="A60" s="16"/>
      <c r="B60" s="9"/>
      <c r="C60" s="3" t="s">
        <v>69</v>
      </c>
      <c r="D60" s="6">
        <v>57</v>
      </c>
      <c r="E60" s="6">
        <v>0</v>
      </c>
      <c r="F60" s="6">
        <v>7</v>
      </c>
      <c r="G60" s="6">
        <v>38</v>
      </c>
      <c r="H60" s="6">
        <v>10</v>
      </c>
      <c r="I60" s="6">
        <v>2</v>
      </c>
      <c r="J60" s="7">
        <v>99.99999999999999</v>
      </c>
      <c r="K60" s="7">
        <v>0</v>
      </c>
      <c r="L60" s="7">
        <v>12.280701754385964</v>
      </c>
      <c r="M60" s="7">
        <v>66.66666666666666</v>
      </c>
      <c r="N60" s="7">
        <v>17.543859649122805</v>
      </c>
      <c r="O60" s="7">
        <v>3.508771929824561</v>
      </c>
      <c r="P60" s="7">
        <v>46.9298245614035</v>
      </c>
      <c r="Q60" s="9"/>
      <c r="R60" s="3" t="s">
        <v>69</v>
      </c>
      <c r="S60" s="6">
        <v>34</v>
      </c>
      <c r="T60" s="6">
        <v>0</v>
      </c>
      <c r="U60" s="6">
        <v>3</v>
      </c>
      <c r="V60" s="6">
        <v>22</v>
      </c>
      <c r="W60" s="6">
        <v>8</v>
      </c>
      <c r="X60" s="6">
        <v>1</v>
      </c>
      <c r="Y60" s="7">
        <v>100</v>
      </c>
      <c r="Z60" s="7">
        <v>0</v>
      </c>
      <c r="AA60" s="7">
        <v>8.823529411764707</v>
      </c>
      <c r="AB60" s="7">
        <v>64.70588235294117</v>
      </c>
      <c r="AC60" s="7">
        <v>23.52941176470588</v>
      </c>
      <c r="AD60" s="7">
        <v>2.941176470588235</v>
      </c>
      <c r="AE60" s="7">
        <v>44.85294117647059</v>
      </c>
      <c r="AF60" s="9"/>
      <c r="AG60" s="3" t="s">
        <v>69</v>
      </c>
      <c r="AH60" s="6">
        <v>18</v>
      </c>
      <c r="AI60" s="6">
        <v>0</v>
      </c>
      <c r="AJ60" s="6">
        <v>4</v>
      </c>
      <c r="AK60" s="6">
        <v>11</v>
      </c>
      <c r="AL60" s="6">
        <v>2</v>
      </c>
      <c r="AM60" s="6">
        <v>1</v>
      </c>
      <c r="AN60" s="7">
        <v>100.00000000000001</v>
      </c>
      <c r="AO60" s="7">
        <v>0</v>
      </c>
      <c r="AP60" s="7">
        <v>22.22222222222222</v>
      </c>
      <c r="AQ60" s="7">
        <v>61.111111111111114</v>
      </c>
      <c r="AR60" s="7">
        <v>11.11111111111111</v>
      </c>
      <c r="AS60" s="7">
        <v>5.555555555555555</v>
      </c>
      <c r="AT60" s="7">
        <v>50</v>
      </c>
      <c r="AU60" s="16"/>
      <c r="AV60" s="3" t="s">
        <v>69</v>
      </c>
      <c r="AW60" s="6">
        <v>5</v>
      </c>
      <c r="AX60" s="6">
        <v>0</v>
      </c>
      <c r="AY60" s="6">
        <v>0</v>
      </c>
      <c r="AZ60" s="6">
        <v>5</v>
      </c>
      <c r="BA60" s="6">
        <v>0</v>
      </c>
      <c r="BB60" s="6">
        <v>0</v>
      </c>
      <c r="BC60" s="7">
        <v>100</v>
      </c>
      <c r="BD60" s="7">
        <v>0</v>
      </c>
      <c r="BE60" s="7">
        <v>0</v>
      </c>
      <c r="BF60" s="7">
        <v>100</v>
      </c>
      <c r="BG60" s="7">
        <v>0</v>
      </c>
      <c r="BH60" s="7">
        <v>0</v>
      </c>
      <c r="BI60" s="7">
        <v>50</v>
      </c>
    </row>
    <row r="61" spans="1:61" s="4" customFormat="1" ht="13.5">
      <c r="A61" s="16"/>
      <c r="B61" s="9"/>
      <c r="C61" s="3" t="s">
        <v>70</v>
      </c>
      <c r="D61" s="6">
        <v>56</v>
      </c>
      <c r="E61" s="6">
        <v>2</v>
      </c>
      <c r="F61" s="6">
        <v>9</v>
      </c>
      <c r="G61" s="6">
        <v>37</v>
      </c>
      <c r="H61" s="6">
        <v>8</v>
      </c>
      <c r="I61" s="6">
        <v>0</v>
      </c>
      <c r="J61" s="7">
        <v>99.99999999999999</v>
      </c>
      <c r="K61" s="7">
        <v>3.571428571428571</v>
      </c>
      <c r="L61" s="7">
        <v>16.071428571428573</v>
      </c>
      <c r="M61" s="7">
        <v>66.07142857142857</v>
      </c>
      <c r="N61" s="7">
        <v>14.285714285714285</v>
      </c>
      <c r="O61" s="7">
        <v>0</v>
      </c>
      <c r="P61" s="7">
        <v>52.2321428571429</v>
      </c>
      <c r="Q61" s="9"/>
      <c r="R61" s="3" t="s">
        <v>70</v>
      </c>
      <c r="S61" s="6">
        <v>34</v>
      </c>
      <c r="T61" s="6">
        <v>1</v>
      </c>
      <c r="U61" s="6">
        <v>7</v>
      </c>
      <c r="V61" s="6">
        <v>20</v>
      </c>
      <c r="W61" s="6">
        <v>6</v>
      </c>
      <c r="X61" s="6">
        <v>0</v>
      </c>
      <c r="Y61" s="7">
        <v>100</v>
      </c>
      <c r="Z61" s="7">
        <v>2.941176470588235</v>
      </c>
      <c r="AA61" s="7">
        <v>20.588235294117645</v>
      </c>
      <c r="AB61" s="7">
        <v>58.82352941176471</v>
      </c>
      <c r="AC61" s="7">
        <v>17.647058823529413</v>
      </c>
      <c r="AD61" s="7">
        <v>0</v>
      </c>
      <c r="AE61" s="7">
        <v>52.20588235294118</v>
      </c>
      <c r="AF61" s="9"/>
      <c r="AG61" s="3" t="s">
        <v>70</v>
      </c>
      <c r="AH61" s="6">
        <v>17</v>
      </c>
      <c r="AI61" s="6">
        <v>1</v>
      </c>
      <c r="AJ61" s="6">
        <v>1</v>
      </c>
      <c r="AK61" s="6">
        <v>15</v>
      </c>
      <c r="AL61" s="6">
        <v>0</v>
      </c>
      <c r="AM61" s="6">
        <v>0</v>
      </c>
      <c r="AN61" s="7">
        <v>99.99999999999999</v>
      </c>
      <c r="AO61" s="7">
        <v>5.88235294117647</v>
      </c>
      <c r="AP61" s="7">
        <v>5.88235294117647</v>
      </c>
      <c r="AQ61" s="7">
        <v>88.23529411764706</v>
      </c>
      <c r="AR61" s="7">
        <v>0</v>
      </c>
      <c r="AS61" s="7">
        <v>0</v>
      </c>
      <c r="AT61" s="7">
        <v>54.41176470588235</v>
      </c>
      <c r="AU61" s="16"/>
      <c r="AV61" s="3" t="s">
        <v>70</v>
      </c>
      <c r="AW61" s="6">
        <v>5</v>
      </c>
      <c r="AX61" s="6">
        <v>0</v>
      </c>
      <c r="AY61" s="6">
        <v>1</v>
      </c>
      <c r="AZ61" s="6">
        <v>2</v>
      </c>
      <c r="BA61" s="6">
        <v>2</v>
      </c>
      <c r="BB61" s="6">
        <v>0</v>
      </c>
      <c r="BC61" s="7">
        <v>99.99999999999999</v>
      </c>
      <c r="BD61" s="7">
        <v>0</v>
      </c>
      <c r="BE61" s="7">
        <v>20</v>
      </c>
      <c r="BF61" s="7">
        <v>40</v>
      </c>
      <c r="BG61" s="7">
        <v>40</v>
      </c>
      <c r="BH61" s="7">
        <v>0</v>
      </c>
      <c r="BI61" s="7">
        <v>45.00000000000001</v>
      </c>
    </row>
    <row r="62" spans="1:61" s="4" customFormat="1" ht="13.5">
      <c r="A62" s="16"/>
      <c r="B62" s="9"/>
      <c r="C62" s="3" t="s">
        <v>71</v>
      </c>
      <c r="D62" s="6">
        <v>57</v>
      </c>
      <c r="E62" s="6">
        <v>0</v>
      </c>
      <c r="F62" s="6">
        <v>10</v>
      </c>
      <c r="G62" s="6">
        <v>38</v>
      </c>
      <c r="H62" s="6">
        <v>8</v>
      </c>
      <c r="I62" s="6">
        <v>1</v>
      </c>
      <c r="J62" s="7">
        <v>99.99999999999999</v>
      </c>
      <c r="K62" s="7">
        <v>0</v>
      </c>
      <c r="L62" s="7">
        <v>17.543859649122805</v>
      </c>
      <c r="M62" s="7">
        <v>66.66666666666666</v>
      </c>
      <c r="N62" s="7">
        <v>14.035087719298245</v>
      </c>
      <c r="O62" s="7">
        <v>1.7543859649122806</v>
      </c>
      <c r="P62" s="7">
        <v>49.99999999999999</v>
      </c>
      <c r="Q62" s="9"/>
      <c r="R62" s="3" t="s">
        <v>71</v>
      </c>
      <c r="S62" s="6">
        <v>34</v>
      </c>
      <c r="T62" s="6">
        <v>0</v>
      </c>
      <c r="U62" s="6">
        <v>6</v>
      </c>
      <c r="V62" s="6">
        <v>20</v>
      </c>
      <c r="W62" s="6">
        <v>7</v>
      </c>
      <c r="X62" s="6">
        <v>1</v>
      </c>
      <c r="Y62" s="7">
        <v>100</v>
      </c>
      <c r="Z62" s="7">
        <v>0</v>
      </c>
      <c r="AA62" s="7">
        <v>17.647058823529413</v>
      </c>
      <c r="AB62" s="7">
        <v>58.82352941176471</v>
      </c>
      <c r="AC62" s="7">
        <v>20.588235294117645</v>
      </c>
      <c r="AD62" s="7">
        <v>2.941176470588235</v>
      </c>
      <c r="AE62" s="7">
        <v>47.794117647058826</v>
      </c>
      <c r="AF62" s="9"/>
      <c r="AG62" s="3" t="s">
        <v>71</v>
      </c>
      <c r="AH62" s="6">
        <v>18</v>
      </c>
      <c r="AI62" s="6">
        <v>0</v>
      </c>
      <c r="AJ62" s="6">
        <v>4</v>
      </c>
      <c r="AK62" s="6">
        <v>14</v>
      </c>
      <c r="AL62" s="6">
        <v>0</v>
      </c>
      <c r="AM62" s="6">
        <v>0</v>
      </c>
      <c r="AN62" s="7">
        <v>100</v>
      </c>
      <c r="AO62" s="7">
        <v>0</v>
      </c>
      <c r="AP62" s="7">
        <v>22.22222222222222</v>
      </c>
      <c r="AQ62" s="7">
        <v>77.77777777777779</v>
      </c>
      <c r="AR62" s="7">
        <v>0</v>
      </c>
      <c r="AS62" s="7">
        <v>0</v>
      </c>
      <c r="AT62" s="7">
        <v>55.55555555555556</v>
      </c>
      <c r="AU62" s="16"/>
      <c r="AV62" s="3" t="s">
        <v>71</v>
      </c>
      <c r="AW62" s="6">
        <v>5</v>
      </c>
      <c r="AX62" s="6">
        <v>0</v>
      </c>
      <c r="AY62" s="6">
        <v>0</v>
      </c>
      <c r="AZ62" s="6">
        <v>4</v>
      </c>
      <c r="BA62" s="6">
        <v>1</v>
      </c>
      <c r="BB62" s="6">
        <v>0</v>
      </c>
      <c r="BC62" s="7">
        <v>100</v>
      </c>
      <c r="BD62" s="7">
        <v>0</v>
      </c>
      <c r="BE62" s="7">
        <v>0</v>
      </c>
      <c r="BF62" s="7">
        <v>80</v>
      </c>
      <c r="BG62" s="7">
        <v>20</v>
      </c>
      <c r="BH62" s="7">
        <v>0</v>
      </c>
      <c r="BI62" s="7">
        <v>45</v>
      </c>
    </row>
    <row r="63" spans="1:61" s="4" customFormat="1" ht="13.5">
      <c r="A63" s="16"/>
      <c r="B63" s="9"/>
      <c r="C63" s="3" t="s">
        <v>72</v>
      </c>
      <c r="D63" s="6">
        <v>59</v>
      </c>
      <c r="E63" s="6">
        <v>0</v>
      </c>
      <c r="F63" s="6">
        <v>13</v>
      </c>
      <c r="G63" s="6">
        <v>38</v>
      </c>
      <c r="H63" s="6">
        <v>7</v>
      </c>
      <c r="I63" s="6">
        <v>1</v>
      </c>
      <c r="J63" s="7">
        <v>99.99999999999999</v>
      </c>
      <c r="K63" s="7">
        <v>0</v>
      </c>
      <c r="L63" s="7">
        <v>22.0338983050847</v>
      </c>
      <c r="M63" s="7">
        <v>64.4067796610169</v>
      </c>
      <c r="N63" s="7">
        <v>11.864406779661</v>
      </c>
      <c r="O63" s="7">
        <v>1.69491525423729</v>
      </c>
      <c r="P63" s="7">
        <v>51.69491525423729</v>
      </c>
      <c r="Q63" s="9"/>
      <c r="R63" s="3" t="s">
        <v>72</v>
      </c>
      <c r="S63" s="6">
        <v>36</v>
      </c>
      <c r="T63" s="6">
        <v>0</v>
      </c>
      <c r="U63" s="6">
        <v>8</v>
      </c>
      <c r="V63" s="6">
        <v>23</v>
      </c>
      <c r="W63" s="6">
        <v>4</v>
      </c>
      <c r="X63" s="6">
        <v>1</v>
      </c>
      <c r="Y63" s="7">
        <v>100</v>
      </c>
      <c r="Z63" s="7">
        <v>0</v>
      </c>
      <c r="AA63" s="7">
        <v>22.2222222222222</v>
      </c>
      <c r="AB63" s="7">
        <v>63.8888888888889</v>
      </c>
      <c r="AC63" s="7">
        <v>11.1111111111111</v>
      </c>
      <c r="AD63" s="7">
        <v>2.77777777777778</v>
      </c>
      <c r="AE63" s="7">
        <v>51.388888888888886</v>
      </c>
      <c r="AF63" s="9"/>
      <c r="AG63" s="3" t="s">
        <v>72</v>
      </c>
      <c r="AH63" s="6">
        <v>18</v>
      </c>
      <c r="AI63" s="6">
        <v>0</v>
      </c>
      <c r="AJ63" s="6">
        <v>5</v>
      </c>
      <c r="AK63" s="6">
        <v>12</v>
      </c>
      <c r="AL63" s="6">
        <v>1</v>
      </c>
      <c r="AM63" s="6">
        <v>0</v>
      </c>
      <c r="AN63" s="7">
        <v>100</v>
      </c>
      <c r="AO63" s="7">
        <v>0</v>
      </c>
      <c r="AP63" s="7">
        <v>27.7777777777778</v>
      </c>
      <c r="AQ63" s="7">
        <v>66.6666666666667</v>
      </c>
      <c r="AR63" s="7">
        <v>5.55555555555556</v>
      </c>
      <c r="AS63" s="7">
        <v>0</v>
      </c>
      <c r="AT63" s="7">
        <v>55.55555555555555</v>
      </c>
      <c r="AU63" s="16"/>
      <c r="AV63" s="3" t="s">
        <v>72</v>
      </c>
      <c r="AW63" s="6">
        <v>5</v>
      </c>
      <c r="AX63" s="6">
        <v>0</v>
      </c>
      <c r="AY63" s="6">
        <v>0</v>
      </c>
      <c r="AZ63" s="6">
        <v>3</v>
      </c>
      <c r="BA63" s="6">
        <v>2</v>
      </c>
      <c r="BB63" s="6">
        <v>0</v>
      </c>
      <c r="BC63" s="7">
        <v>100</v>
      </c>
      <c r="BD63" s="7">
        <v>0</v>
      </c>
      <c r="BE63" s="7">
        <v>0</v>
      </c>
      <c r="BF63" s="7">
        <v>60</v>
      </c>
      <c r="BG63" s="7">
        <v>40</v>
      </c>
      <c r="BH63" s="7">
        <v>0</v>
      </c>
      <c r="BI63" s="7">
        <v>40</v>
      </c>
    </row>
    <row r="64" spans="1:61" s="4" customFormat="1" ht="13.5">
      <c r="A64" s="16"/>
      <c r="B64" s="9"/>
      <c r="C64" s="3" t="s">
        <v>73</v>
      </c>
      <c r="D64" s="6">
        <v>60</v>
      </c>
      <c r="E64" s="6">
        <v>3</v>
      </c>
      <c r="F64" s="6">
        <v>14</v>
      </c>
      <c r="G64" s="6">
        <v>36</v>
      </c>
      <c r="H64" s="6">
        <v>6</v>
      </c>
      <c r="I64" s="6">
        <v>1</v>
      </c>
      <c r="J64" s="7">
        <v>99.99999999999999</v>
      </c>
      <c r="K64" s="7">
        <v>5</v>
      </c>
      <c r="L64" s="7">
        <v>23.3333333333333</v>
      </c>
      <c r="M64" s="7">
        <v>60</v>
      </c>
      <c r="N64" s="7">
        <v>1</v>
      </c>
      <c r="O64" s="7">
        <v>1.66666666666667</v>
      </c>
      <c r="P64" s="7">
        <v>54.99999999999999</v>
      </c>
      <c r="Q64" s="9"/>
      <c r="R64" s="3" t="s">
        <v>73</v>
      </c>
      <c r="S64" s="6">
        <v>36</v>
      </c>
      <c r="T64" s="6">
        <v>0</v>
      </c>
      <c r="U64" s="6">
        <v>9</v>
      </c>
      <c r="V64" s="6">
        <v>21</v>
      </c>
      <c r="W64" s="6">
        <v>5</v>
      </c>
      <c r="X64" s="6">
        <v>1</v>
      </c>
      <c r="Y64" s="7">
        <v>100</v>
      </c>
      <c r="Z64" s="7">
        <v>0</v>
      </c>
      <c r="AA64" s="7">
        <v>25</v>
      </c>
      <c r="AB64" s="7">
        <v>58.3333333333333</v>
      </c>
      <c r="AC64" s="7">
        <v>13.8888888888889</v>
      </c>
      <c r="AD64" s="7">
        <v>2.77777777777778</v>
      </c>
      <c r="AE64" s="7">
        <v>51.38888888888889</v>
      </c>
      <c r="AF64" s="9"/>
      <c r="AG64" s="3" t="s">
        <v>73</v>
      </c>
      <c r="AH64" s="6">
        <v>19</v>
      </c>
      <c r="AI64" s="6">
        <v>2</v>
      </c>
      <c r="AJ64" s="6">
        <v>4</v>
      </c>
      <c r="AK64" s="6">
        <v>12</v>
      </c>
      <c r="AL64" s="6">
        <v>1</v>
      </c>
      <c r="AM64" s="6">
        <v>0</v>
      </c>
      <c r="AN64" s="7">
        <v>100</v>
      </c>
      <c r="AO64" s="7">
        <v>10.5263157894737</v>
      </c>
      <c r="AP64" s="7">
        <v>21.0526315789474</v>
      </c>
      <c r="AQ64" s="7">
        <v>63.1578947368421</v>
      </c>
      <c r="AR64" s="7">
        <v>5.26315789473684</v>
      </c>
      <c r="AS64" s="7">
        <v>0</v>
      </c>
      <c r="AT64" s="7">
        <v>59.21052631578948</v>
      </c>
      <c r="AU64" s="16"/>
      <c r="AV64" s="3" t="s">
        <v>73</v>
      </c>
      <c r="AW64" s="6">
        <v>5</v>
      </c>
      <c r="AX64" s="6">
        <v>1</v>
      </c>
      <c r="AY64" s="6">
        <v>1</v>
      </c>
      <c r="AZ64" s="6">
        <v>3</v>
      </c>
      <c r="BA64" s="6">
        <v>0</v>
      </c>
      <c r="BB64" s="6">
        <v>0</v>
      </c>
      <c r="BC64" s="7">
        <v>100</v>
      </c>
      <c r="BD64" s="7">
        <v>20</v>
      </c>
      <c r="BE64" s="7">
        <v>20</v>
      </c>
      <c r="BF64" s="7">
        <v>60</v>
      </c>
      <c r="BG64" s="7">
        <v>0</v>
      </c>
      <c r="BH64" s="7">
        <v>0</v>
      </c>
      <c r="BI64" s="7">
        <v>65</v>
      </c>
    </row>
    <row r="65" spans="1:61" s="4" customFormat="1" ht="13.5">
      <c r="A65" s="16"/>
      <c r="B65" s="9"/>
      <c r="C65" s="3" t="s">
        <v>74</v>
      </c>
      <c r="D65" s="6">
        <v>55</v>
      </c>
      <c r="E65" s="6">
        <v>3</v>
      </c>
      <c r="F65" s="6">
        <v>14</v>
      </c>
      <c r="G65" s="6">
        <v>33</v>
      </c>
      <c r="H65" s="6">
        <v>5</v>
      </c>
      <c r="I65" s="6">
        <v>0</v>
      </c>
      <c r="J65" s="7">
        <v>99.99999999999999</v>
      </c>
      <c r="K65" s="7">
        <v>5.5</v>
      </c>
      <c r="L65" s="7">
        <v>25.5</v>
      </c>
      <c r="M65" s="7">
        <v>60</v>
      </c>
      <c r="N65" s="7">
        <v>9.1</v>
      </c>
      <c r="O65" s="7">
        <v>0</v>
      </c>
      <c r="P65" s="7">
        <v>56.81818181818181</v>
      </c>
      <c r="Q65" s="9"/>
      <c r="R65" s="3" t="s">
        <v>74</v>
      </c>
      <c r="S65" s="6">
        <v>34</v>
      </c>
      <c r="T65" s="6">
        <v>2</v>
      </c>
      <c r="U65" s="6">
        <v>7</v>
      </c>
      <c r="V65" s="6">
        <v>22</v>
      </c>
      <c r="W65" s="6">
        <v>3</v>
      </c>
      <c r="X65" s="6">
        <v>0</v>
      </c>
      <c r="Y65" s="7">
        <v>100</v>
      </c>
      <c r="Z65" s="7">
        <v>0</v>
      </c>
      <c r="AA65" s="7">
        <v>20.6</v>
      </c>
      <c r="AB65" s="7">
        <v>64.7</v>
      </c>
      <c r="AC65" s="7">
        <v>8.8</v>
      </c>
      <c r="AD65" s="7">
        <v>0</v>
      </c>
      <c r="AE65" s="7">
        <v>55.882352941176485</v>
      </c>
      <c r="AF65" s="9"/>
      <c r="AG65" s="3" t="s">
        <v>74</v>
      </c>
      <c r="AH65" s="6">
        <v>16</v>
      </c>
      <c r="AI65" s="6">
        <v>1</v>
      </c>
      <c r="AJ65" s="6">
        <v>6</v>
      </c>
      <c r="AK65" s="6">
        <v>7</v>
      </c>
      <c r="AL65" s="6">
        <v>2</v>
      </c>
      <c r="AM65" s="6">
        <v>0</v>
      </c>
      <c r="AN65" s="7">
        <v>100</v>
      </c>
      <c r="AO65" s="7">
        <v>6.3</v>
      </c>
      <c r="AP65" s="7">
        <v>37.5</v>
      </c>
      <c r="AQ65" s="7">
        <v>43.8</v>
      </c>
      <c r="AR65" s="7">
        <v>12.5</v>
      </c>
      <c r="AS65" s="7">
        <v>0</v>
      </c>
      <c r="AT65" s="7">
        <v>59.375</v>
      </c>
      <c r="AU65" s="16"/>
      <c r="AV65" s="3" t="s">
        <v>74</v>
      </c>
      <c r="AW65" s="6">
        <v>5</v>
      </c>
      <c r="AX65" s="6">
        <v>0</v>
      </c>
      <c r="AY65" s="6">
        <v>1</v>
      </c>
      <c r="AZ65" s="6">
        <v>4</v>
      </c>
      <c r="BA65" s="6">
        <v>0</v>
      </c>
      <c r="BB65" s="6">
        <v>0</v>
      </c>
      <c r="BC65" s="7">
        <v>100</v>
      </c>
      <c r="BD65" s="7">
        <v>0</v>
      </c>
      <c r="BE65" s="7">
        <v>20</v>
      </c>
      <c r="BF65" s="7">
        <v>80</v>
      </c>
      <c r="BG65" s="7">
        <v>0</v>
      </c>
      <c r="BH65" s="7">
        <v>0</v>
      </c>
      <c r="BI65" s="7">
        <v>55</v>
      </c>
    </row>
    <row r="66" spans="1:61" s="4" customFormat="1" ht="13.5">
      <c r="A66" s="16"/>
      <c r="B66" s="9"/>
      <c r="C66" s="3" t="s">
        <v>75</v>
      </c>
      <c r="D66" s="6">
        <v>56</v>
      </c>
      <c r="E66" s="6">
        <v>1</v>
      </c>
      <c r="F66" s="6">
        <v>12</v>
      </c>
      <c r="G66" s="6">
        <v>33</v>
      </c>
      <c r="H66" s="6">
        <v>9</v>
      </c>
      <c r="I66" s="6">
        <v>1</v>
      </c>
      <c r="J66" s="7">
        <v>99.99999999999999</v>
      </c>
      <c r="K66" s="7">
        <v>1.7857142857142856</v>
      </c>
      <c r="L66" s="7">
        <v>21.428571428571427</v>
      </c>
      <c r="M66" s="7">
        <v>58.92857142857143</v>
      </c>
      <c r="N66" s="7">
        <v>16.071428571428573</v>
      </c>
      <c r="O66" s="7">
        <v>1.7857142857142856</v>
      </c>
      <c r="P66" s="7">
        <v>51.33928571428571</v>
      </c>
      <c r="Q66" s="9"/>
      <c r="R66" s="3" t="s">
        <v>75</v>
      </c>
      <c r="S66" s="6">
        <v>33</v>
      </c>
      <c r="T66" s="6">
        <v>1</v>
      </c>
      <c r="U66" s="6">
        <v>8</v>
      </c>
      <c r="V66" s="6">
        <v>16</v>
      </c>
      <c r="W66" s="6">
        <v>7</v>
      </c>
      <c r="X66" s="6">
        <v>1</v>
      </c>
      <c r="Y66" s="7">
        <v>100</v>
      </c>
      <c r="Z66" s="7">
        <v>3.0303030303030303</v>
      </c>
      <c r="AA66" s="7">
        <v>24.242424242424242</v>
      </c>
      <c r="AB66" s="7">
        <v>48.484848484848484</v>
      </c>
      <c r="AC66" s="7">
        <v>21.21212121212121</v>
      </c>
      <c r="AD66" s="7">
        <v>3.0303030303030303</v>
      </c>
      <c r="AE66" s="7">
        <v>50.75757575757576</v>
      </c>
      <c r="AF66" s="9"/>
      <c r="AG66" s="3" t="s">
        <v>75</v>
      </c>
      <c r="AH66" s="6">
        <v>18</v>
      </c>
      <c r="AI66" s="6">
        <v>0</v>
      </c>
      <c r="AJ66" s="6">
        <v>3</v>
      </c>
      <c r="AK66" s="6">
        <v>14</v>
      </c>
      <c r="AL66" s="6">
        <v>1</v>
      </c>
      <c r="AM66" s="6">
        <v>0</v>
      </c>
      <c r="AN66" s="7">
        <v>100</v>
      </c>
      <c r="AO66" s="7">
        <v>0</v>
      </c>
      <c r="AP66" s="7">
        <v>16.666666666666664</v>
      </c>
      <c r="AQ66" s="7">
        <v>77.77777777777779</v>
      </c>
      <c r="AR66" s="7">
        <v>5.555555555555555</v>
      </c>
      <c r="AS66" s="7">
        <v>0</v>
      </c>
      <c r="AT66" s="7">
        <v>52.77777777777777</v>
      </c>
      <c r="AU66" s="16"/>
      <c r="AV66" s="3" t="s">
        <v>75</v>
      </c>
      <c r="AW66" s="6">
        <v>5</v>
      </c>
      <c r="AX66" s="6">
        <v>0</v>
      </c>
      <c r="AY66" s="6">
        <v>1</v>
      </c>
      <c r="AZ66" s="6">
        <v>3</v>
      </c>
      <c r="BA66" s="6">
        <v>1</v>
      </c>
      <c r="BB66" s="6">
        <v>0</v>
      </c>
      <c r="BC66" s="7">
        <v>100</v>
      </c>
      <c r="BD66" s="7">
        <v>0</v>
      </c>
      <c r="BE66" s="7">
        <v>20</v>
      </c>
      <c r="BF66" s="7">
        <v>60</v>
      </c>
      <c r="BG66" s="7">
        <v>20</v>
      </c>
      <c r="BH66" s="7">
        <v>0</v>
      </c>
      <c r="BI66" s="7">
        <v>50</v>
      </c>
    </row>
    <row r="67" spans="1:61" s="4" customFormat="1" ht="13.5">
      <c r="A67" s="16"/>
      <c r="B67" s="9"/>
      <c r="C67" s="3" t="s">
        <v>76</v>
      </c>
      <c r="D67" s="6">
        <v>57</v>
      </c>
      <c r="E67" s="6">
        <v>1</v>
      </c>
      <c r="F67" s="6">
        <v>9</v>
      </c>
      <c r="G67" s="6">
        <v>38</v>
      </c>
      <c r="H67" s="6">
        <v>8</v>
      </c>
      <c r="I67" s="6">
        <v>1</v>
      </c>
      <c r="J67" s="7">
        <v>99.99999999999999</v>
      </c>
      <c r="K67" s="7">
        <v>1.7543859649122806</v>
      </c>
      <c r="L67" s="7">
        <v>15.789473684210526</v>
      </c>
      <c r="M67" s="7">
        <v>66.66666666666666</v>
      </c>
      <c r="N67" s="7">
        <v>14.035087719298245</v>
      </c>
      <c r="O67" s="7">
        <v>1.7543859649122806</v>
      </c>
      <c r="P67" s="7">
        <v>50.43859649122806</v>
      </c>
      <c r="Q67" s="9"/>
      <c r="R67" s="3" t="s">
        <v>76</v>
      </c>
      <c r="S67" s="6">
        <v>33</v>
      </c>
      <c r="T67" s="6">
        <v>1</v>
      </c>
      <c r="U67" s="6">
        <v>7</v>
      </c>
      <c r="V67" s="6">
        <v>16</v>
      </c>
      <c r="W67" s="6">
        <v>8</v>
      </c>
      <c r="X67" s="6">
        <v>1</v>
      </c>
      <c r="Y67" s="7">
        <v>100</v>
      </c>
      <c r="Z67" s="7">
        <v>3.0303030303030303</v>
      </c>
      <c r="AA67" s="7">
        <v>21.21212121212121</v>
      </c>
      <c r="AB67" s="7">
        <v>48.484848484848484</v>
      </c>
      <c r="AC67" s="7">
        <v>24.242424242424242</v>
      </c>
      <c r="AD67" s="7">
        <v>3.0303030303030303</v>
      </c>
      <c r="AE67" s="7">
        <v>49.24242424242424</v>
      </c>
      <c r="AF67" s="9"/>
      <c r="AG67" s="3" t="s">
        <v>76</v>
      </c>
      <c r="AH67" s="6">
        <v>19</v>
      </c>
      <c r="AI67" s="6">
        <v>0</v>
      </c>
      <c r="AJ67" s="6">
        <v>2</v>
      </c>
      <c r="AK67" s="6">
        <v>17</v>
      </c>
      <c r="AL67" s="6">
        <v>0</v>
      </c>
      <c r="AM67" s="6">
        <v>0</v>
      </c>
      <c r="AN67" s="7">
        <v>100</v>
      </c>
      <c r="AO67" s="7">
        <v>0</v>
      </c>
      <c r="AP67" s="7">
        <v>10.526315789473683</v>
      </c>
      <c r="AQ67" s="7">
        <v>89.47368421052632</v>
      </c>
      <c r="AR67" s="7">
        <v>0</v>
      </c>
      <c r="AS67" s="7">
        <v>0</v>
      </c>
      <c r="AT67" s="7">
        <v>52.63157894736842</v>
      </c>
      <c r="AU67" s="16"/>
      <c r="AV67" s="3" t="s">
        <v>76</v>
      </c>
      <c r="AW67" s="6">
        <v>5</v>
      </c>
      <c r="AX67" s="6">
        <v>0</v>
      </c>
      <c r="AY67" s="6">
        <v>0</v>
      </c>
      <c r="AZ67" s="6">
        <v>5</v>
      </c>
      <c r="BA67" s="6">
        <v>0</v>
      </c>
      <c r="BB67" s="6">
        <v>0</v>
      </c>
      <c r="BC67" s="7">
        <v>100</v>
      </c>
      <c r="BD67" s="7">
        <v>0</v>
      </c>
      <c r="BE67" s="7">
        <v>0</v>
      </c>
      <c r="BF67" s="7">
        <v>100</v>
      </c>
      <c r="BG67" s="7">
        <v>0</v>
      </c>
      <c r="BH67" s="7">
        <v>0</v>
      </c>
      <c r="BI67" s="7">
        <v>50</v>
      </c>
    </row>
    <row r="68" spans="1:61" s="4" customFormat="1" ht="13.5">
      <c r="A68" s="16"/>
      <c r="B68" s="9"/>
      <c r="C68" s="3" t="s">
        <v>77</v>
      </c>
      <c r="D68" s="6">
        <v>57</v>
      </c>
      <c r="E68" s="6">
        <v>1</v>
      </c>
      <c r="F68" s="6">
        <v>9</v>
      </c>
      <c r="G68" s="6">
        <v>36</v>
      </c>
      <c r="H68" s="6">
        <v>8</v>
      </c>
      <c r="I68" s="6">
        <v>3</v>
      </c>
      <c r="J68" s="7">
        <v>99.99999999999999</v>
      </c>
      <c r="K68" s="7">
        <v>1.7543859649122806</v>
      </c>
      <c r="L68" s="7">
        <v>15.789473684210526</v>
      </c>
      <c r="M68" s="7">
        <v>63.1578947368421</v>
      </c>
      <c r="N68" s="7">
        <v>14.035087719298245</v>
      </c>
      <c r="O68" s="7">
        <v>5.263157894736842</v>
      </c>
      <c r="P68" s="7">
        <v>48.68421052631579</v>
      </c>
      <c r="Q68" s="9"/>
      <c r="R68" s="3" t="s">
        <v>77</v>
      </c>
      <c r="S68" s="6">
        <v>33</v>
      </c>
      <c r="T68" s="6">
        <v>1</v>
      </c>
      <c r="U68" s="6">
        <v>6</v>
      </c>
      <c r="V68" s="6">
        <v>17</v>
      </c>
      <c r="W68" s="6">
        <v>6</v>
      </c>
      <c r="X68" s="6">
        <v>3</v>
      </c>
      <c r="Y68" s="7">
        <v>100</v>
      </c>
      <c r="Z68" s="7">
        <v>3.0303030303030303</v>
      </c>
      <c r="AA68" s="7">
        <v>18.181818181818183</v>
      </c>
      <c r="AB68" s="7">
        <v>51.515151515151516</v>
      </c>
      <c r="AC68" s="7">
        <v>18.181818181818183</v>
      </c>
      <c r="AD68" s="7">
        <v>9.090909090909092</v>
      </c>
      <c r="AE68" s="7">
        <v>46.96969696969697</v>
      </c>
      <c r="AF68" s="9"/>
      <c r="AG68" s="3" t="s">
        <v>77</v>
      </c>
      <c r="AH68" s="6">
        <v>19</v>
      </c>
      <c r="AI68" s="6">
        <v>0</v>
      </c>
      <c r="AJ68" s="6">
        <v>3</v>
      </c>
      <c r="AK68" s="6">
        <v>15</v>
      </c>
      <c r="AL68" s="6">
        <v>1</v>
      </c>
      <c r="AM68" s="6">
        <v>0</v>
      </c>
      <c r="AN68" s="7">
        <v>100</v>
      </c>
      <c r="AO68" s="7">
        <v>0</v>
      </c>
      <c r="AP68" s="7">
        <v>15.789473684210526</v>
      </c>
      <c r="AQ68" s="7">
        <v>78.94736842105263</v>
      </c>
      <c r="AR68" s="7">
        <v>5.263157894736842</v>
      </c>
      <c r="AS68" s="7">
        <v>0</v>
      </c>
      <c r="AT68" s="7">
        <v>52.63157894736843</v>
      </c>
      <c r="AU68" s="16"/>
      <c r="AV68" s="3" t="s">
        <v>77</v>
      </c>
      <c r="AW68" s="6">
        <v>5</v>
      </c>
      <c r="AX68" s="6">
        <v>0</v>
      </c>
      <c r="AY68" s="6">
        <v>0</v>
      </c>
      <c r="AZ68" s="6">
        <v>4</v>
      </c>
      <c r="BA68" s="6">
        <v>1</v>
      </c>
      <c r="BB68" s="6">
        <v>0</v>
      </c>
      <c r="BC68" s="7">
        <v>100</v>
      </c>
      <c r="BD68" s="7">
        <v>0</v>
      </c>
      <c r="BE68" s="7">
        <v>0</v>
      </c>
      <c r="BF68" s="7">
        <v>80</v>
      </c>
      <c r="BG68" s="7">
        <v>20</v>
      </c>
      <c r="BH68" s="7">
        <v>0</v>
      </c>
      <c r="BI68" s="7">
        <v>45</v>
      </c>
    </row>
    <row r="69" spans="1:61" s="4" customFormat="1" ht="13.5">
      <c r="A69" s="16"/>
      <c r="B69" s="9"/>
      <c r="C69" s="3" t="s">
        <v>78</v>
      </c>
      <c r="D69" s="6">
        <v>57</v>
      </c>
      <c r="E69" s="6">
        <v>1</v>
      </c>
      <c r="F69" s="6">
        <v>10</v>
      </c>
      <c r="G69" s="6">
        <v>33</v>
      </c>
      <c r="H69" s="6">
        <v>12</v>
      </c>
      <c r="I69" s="6">
        <v>1</v>
      </c>
      <c r="J69" s="7">
        <v>99.99999999999999</v>
      </c>
      <c r="K69" s="7">
        <v>1.7543859649122806</v>
      </c>
      <c r="L69" s="7">
        <v>17.543859649122805</v>
      </c>
      <c r="M69" s="7">
        <v>57.89473684210527</v>
      </c>
      <c r="N69" s="7">
        <v>21.052631578947366</v>
      </c>
      <c r="O69" s="7">
        <v>1.7543859649122806</v>
      </c>
      <c r="P69" s="7">
        <v>49.12280701754386</v>
      </c>
      <c r="Q69" s="9"/>
      <c r="R69" s="3" t="s">
        <v>78</v>
      </c>
      <c r="S69" s="6">
        <v>33</v>
      </c>
      <c r="T69" s="6">
        <v>1</v>
      </c>
      <c r="U69" s="6">
        <v>7</v>
      </c>
      <c r="V69" s="6">
        <v>17</v>
      </c>
      <c r="W69" s="6">
        <v>7</v>
      </c>
      <c r="X69" s="6">
        <v>1</v>
      </c>
      <c r="Y69" s="7">
        <v>100</v>
      </c>
      <c r="Z69" s="7">
        <v>3.0303030303030303</v>
      </c>
      <c r="AA69" s="7">
        <v>21.21212121212121</v>
      </c>
      <c r="AB69" s="7">
        <v>51.515151515151516</v>
      </c>
      <c r="AC69" s="7">
        <v>21.21212121212121</v>
      </c>
      <c r="AD69" s="7">
        <v>3.0303030303030303</v>
      </c>
      <c r="AE69" s="7">
        <v>50</v>
      </c>
      <c r="AF69" s="9"/>
      <c r="AG69" s="3" t="s">
        <v>78</v>
      </c>
      <c r="AH69" s="6">
        <v>19</v>
      </c>
      <c r="AI69" s="6">
        <v>0</v>
      </c>
      <c r="AJ69" s="6">
        <v>3</v>
      </c>
      <c r="AK69" s="6">
        <v>13</v>
      </c>
      <c r="AL69" s="6">
        <v>3</v>
      </c>
      <c r="AM69" s="6">
        <v>0</v>
      </c>
      <c r="AN69" s="7">
        <v>100</v>
      </c>
      <c r="AO69" s="7">
        <v>0</v>
      </c>
      <c r="AP69" s="7">
        <v>0.15789473684210525</v>
      </c>
      <c r="AQ69" s="7">
        <v>0.6842105263157895</v>
      </c>
      <c r="AR69" s="7">
        <v>0.15789473684210525</v>
      </c>
      <c r="AS69" s="7">
        <v>0</v>
      </c>
      <c r="AT69" s="7">
        <v>50</v>
      </c>
      <c r="AU69" s="16"/>
      <c r="AV69" s="3" t="s">
        <v>78</v>
      </c>
      <c r="AW69" s="6">
        <v>5</v>
      </c>
      <c r="AX69" s="6">
        <v>0</v>
      </c>
      <c r="AY69" s="6">
        <v>0</v>
      </c>
      <c r="AZ69" s="6">
        <v>3</v>
      </c>
      <c r="BA69" s="6">
        <v>2</v>
      </c>
      <c r="BB69" s="6">
        <v>0</v>
      </c>
      <c r="BC69" s="7">
        <v>100</v>
      </c>
      <c r="BD69" s="7">
        <v>0</v>
      </c>
      <c r="BE69" s="7">
        <v>0</v>
      </c>
      <c r="BF69" s="7">
        <v>60</v>
      </c>
      <c r="BG69" s="7">
        <v>40</v>
      </c>
      <c r="BH69" s="7">
        <v>0</v>
      </c>
      <c r="BI69" s="7">
        <v>40</v>
      </c>
    </row>
    <row r="70" spans="1:61" s="4" customFormat="1" ht="13.5">
      <c r="A70" s="16"/>
      <c r="B70" s="9"/>
      <c r="C70" s="3" t="s">
        <v>86</v>
      </c>
      <c r="D70" s="6">
        <v>56</v>
      </c>
      <c r="E70" s="6">
        <v>1</v>
      </c>
      <c r="F70" s="6">
        <v>7</v>
      </c>
      <c r="G70" s="6">
        <v>32</v>
      </c>
      <c r="H70" s="6">
        <v>14</v>
      </c>
      <c r="I70" s="6">
        <v>2</v>
      </c>
      <c r="J70" s="7">
        <v>99.99999999999999</v>
      </c>
      <c r="K70" s="7">
        <v>1.7857142857142856</v>
      </c>
      <c r="L70" s="7">
        <v>12.5</v>
      </c>
      <c r="M70" s="7">
        <v>57.14285714285714</v>
      </c>
      <c r="N70" s="7">
        <v>25</v>
      </c>
      <c r="O70" s="7">
        <v>3.571428571428571</v>
      </c>
      <c r="P70" s="7">
        <v>45.982142857142854</v>
      </c>
      <c r="Q70" s="9"/>
      <c r="R70" s="3" t="s">
        <v>86</v>
      </c>
      <c r="S70" s="6">
        <v>33</v>
      </c>
      <c r="T70" s="6">
        <v>1</v>
      </c>
      <c r="U70" s="6">
        <v>6</v>
      </c>
      <c r="V70" s="6">
        <v>17</v>
      </c>
      <c r="W70" s="6">
        <v>7</v>
      </c>
      <c r="X70" s="6">
        <v>2</v>
      </c>
      <c r="Y70" s="7">
        <v>100</v>
      </c>
      <c r="Z70" s="7">
        <v>3.0303030303030303</v>
      </c>
      <c r="AA70" s="7">
        <v>18.181818181818183</v>
      </c>
      <c r="AB70" s="7">
        <v>51.515151515151516</v>
      </c>
      <c r="AC70" s="7">
        <v>21.21212121212121</v>
      </c>
      <c r="AD70" s="7">
        <v>6.0606060606060606</v>
      </c>
      <c r="AE70" s="7">
        <v>47.72727272727273</v>
      </c>
      <c r="AF70" s="9"/>
      <c r="AG70" s="3" t="s">
        <v>86</v>
      </c>
      <c r="AH70" s="6">
        <v>18</v>
      </c>
      <c r="AI70" s="6">
        <v>0</v>
      </c>
      <c r="AJ70" s="6">
        <v>0</v>
      </c>
      <c r="AK70" s="6">
        <v>12</v>
      </c>
      <c r="AL70" s="6">
        <v>6</v>
      </c>
      <c r="AM70" s="6">
        <v>0</v>
      </c>
      <c r="AN70" s="7">
        <v>100</v>
      </c>
      <c r="AO70" s="7">
        <v>0</v>
      </c>
      <c r="AP70" s="7">
        <v>0</v>
      </c>
      <c r="AQ70" s="7">
        <v>66.66666666666666</v>
      </c>
      <c r="AR70" s="7">
        <v>33.33333333333333</v>
      </c>
      <c r="AS70" s="7">
        <v>0</v>
      </c>
      <c r="AT70" s="7">
        <v>41.666666666666664</v>
      </c>
      <c r="AU70" s="16"/>
      <c r="AV70" s="3" t="s">
        <v>86</v>
      </c>
      <c r="AW70" s="6">
        <v>5</v>
      </c>
      <c r="AX70" s="6">
        <v>0</v>
      </c>
      <c r="AY70" s="6">
        <v>1</v>
      </c>
      <c r="AZ70" s="6">
        <v>3</v>
      </c>
      <c r="BA70" s="6">
        <v>1</v>
      </c>
      <c r="BB70" s="6">
        <v>0</v>
      </c>
      <c r="BC70" s="7">
        <v>100</v>
      </c>
      <c r="BD70" s="7">
        <v>0</v>
      </c>
      <c r="BE70" s="7">
        <v>20</v>
      </c>
      <c r="BF70" s="7">
        <v>60</v>
      </c>
      <c r="BG70" s="7">
        <v>20</v>
      </c>
      <c r="BH70" s="7">
        <v>0</v>
      </c>
      <c r="BI70" s="7">
        <v>50</v>
      </c>
    </row>
    <row r="71" spans="1:61" s="4" customFormat="1" ht="13.5">
      <c r="A71" s="16"/>
      <c r="B71" s="9"/>
      <c r="C71" s="3" t="s">
        <v>87</v>
      </c>
      <c r="D71" s="6">
        <v>57</v>
      </c>
      <c r="E71" s="6">
        <v>1</v>
      </c>
      <c r="F71" s="6">
        <v>2</v>
      </c>
      <c r="G71" s="6">
        <v>21</v>
      </c>
      <c r="H71" s="6">
        <v>26</v>
      </c>
      <c r="I71" s="6">
        <v>7</v>
      </c>
      <c r="J71" s="7">
        <v>99.99999999999999</v>
      </c>
      <c r="K71" s="7">
        <v>1.7543859649122806</v>
      </c>
      <c r="L71" s="7">
        <v>3.508771929824561</v>
      </c>
      <c r="M71" s="7">
        <v>36.84210526315789</v>
      </c>
      <c r="N71" s="7">
        <v>45.614035087719294</v>
      </c>
      <c r="O71" s="7">
        <v>12.280701754385964</v>
      </c>
      <c r="P71" s="7">
        <v>34.210526315789465</v>
      </c>
      <c r="Q71" s="9"/>
      <c r="R71" s="3" t="s">
        <v>87</v>
      </c>
      <c r="S71" s="6">
        <v>33</v>
      </c>
      <c r="T71" s="6">
        <v>1</v>
      </c>
      <c r="U71" s="6">
        <v>1</v>
      </c>
      <c r="V71" s="6">
        <v>10</v>
      </c>
      <c r="W71" s="6">
        <v>15</v>
      </c>
      <c r="X71" s="6">
        <v>6</v>
      </c>
      <c r="Y71" s="7">
        <v>100</v>
      </c>
      <c r="Z71" s="7">
        <v>3.0303030303030303</v>
      </c>
      <c r="AA71" s="7">
        <v>3.0303030303030303</v>
      </c>
      <c r="AB71" s="7">
        <v>30.303030303030305</v>
      </c>
      <c r="AC71" s="7">
        <v>45.45454545454545</v>
      </c>
      <c r="AD71" s="7">
        <v>18.181818181818183</v>
      </c>
      <c r="AE71" s="7">
        <v>31.818181818181817</v>
      </c>
      <c r="AF71" s="9"/>
      <c r="AG71" s="3" t="s">
        <v>87</v>
      </c>
      <c r="AH71" s="6">
        <v>19</v>
      </c>
      <c r="AI71" s="6">
        <v>0</v>
      </c>
      <c r="AJ71" s="6">
        <v>1</v>
      </c>
      <c r="AK71" s="6">
        <v>8</v>
      </c>
      <c r="AL71" s="6">
        <v>10</v>
      </c>
      <c r="AM71" s="6">
        <v>0</v>
      </c>
      <c r="AN71" s="7">
        <v>100</v>
      </c>
      <c r="AO71" s="7">
        <v>0</v>
      </c>
      <c r="AP71" s="7">
        <v>5.263157894736842</v>
      </c>
      <c r="AQ71" s="7">
        <v>42.10526315789473</v>
      </c>
      <c r="AR71" s="7">
        <v>52.63157894736842</v>
      </c>
      <c r="AS71" s="7">
        <v>0</v>
      </c>
      <c r="AT71" s="7">
        <v>38.1578947368421</v>
      </c>
      <c r="AU71" s="16"/>
      <c r="AV71" s="3" t="s">
        <v>87</v>
      </c>
      <c r="AW71" s="6">
        <v>5</v>
      </c>
      <c r="AX71" s="6">
        <v>0</v>
      </c>
      <c r="AY71" s="6">
        <v>0</v>
      </c>
      <c r="AZ71" s="6">
        <v>3</v>
      </c>
      <c r="BA71" s="6">
        <v>1</v>
      </c>
      <c r="BB71" s="6">
        <v>1</v>
      </c>
      <c r="BC71" s="7">
        <v>100</v>
      </c>
      <c r="BD71" s="7">
        <v>0</v>
      </c>
      <c r="BE71" s="7">
        <v>0</v>
      </c>
      <c r="BF71" s="7">
        <v>60</v>
      </c>
      <c r="BG71" s="7">
        <v>20</v>
      </c>
      <c r="BH71" s="7">
        <v>20</v>
      </c>
      <c r="BI71" s="7">
        <v>35</v>
      </c>
    </row>
    <row r="72" spans="1:61" s="4" customFormat="1" ht="13.5">
      <c r="A72" s="16"/>
      <c r="B72" s="9"/>
      <c r="C72" s="3" t="s">
        <v>88</v>
      </c>
      <c r="D72" s="6">
        <v>58</v>
      </c>
      <c r="E72" s="6">
        <v>0</v>
      </c>
      <c r="F72" s="6">
        <v>9</v>
      </c>
      <c r="G72" s="6">
        <v>29</v>
      </c>
      <c r="H72" s="6">
        <v>15</v>
      </c>
      <c r="I72" s="6">
        <v>5</v>
      </c>
      <c r="J72" s="7">
        <v>99.99999999999999</v>
      </c>
      <c r="K72" s="7">
        <v>0</v>
      </c>
      <c r="L72" s="7">
        <v>15.517241379310345</v>
      </c>
      <c r="M72" s="7">
        <v>50</v>
      </c>
      <c r="N72" s="7">
        <v>25.862068965517242</v>
      </c>
      <c r="O72" s="7">
        <v>8.620689655172415</v>
      </c>
      <c r="P72" s="7">
        <v>43.10344827586207</v>
      </c>
      <c r="Q72" s="9"/>
      <c r="R72" s="3" t="s">
        <v>88</v>
      </c>
      <c r="S72" s="6">
        <v>34</v>
      </c>
      <c r="T72" s="6">
        <v>0</v>
      </c>
      <c r="U72" s="6">
        <v>6</v>
      </c>
      <c r="V72" s="6">
        <v>16</v>
      </c>
      <c r="W72" s="6">
        <v>8</v>
      </c>
      <c r="X72" s="6">
        <v>4</v>
      </c>
      <c r="Y72" s="7">
        <v>100</v>
      </c>
      <c r="Z72" s="7">
        <v>0</v>
      </c>
      <c r="AA72" s="7">
        <v>17.647058823529413</v>
      </c>
      <c r="AB72" s="7">
        <v>47.05882352941176</v>
      </c>
      <c r="AC72" s="7">
        <v>23.52941176470588</v>
      </c>
      <c r="AD72" s="7">
        <v>11.76470588235294</v>
      </c>
      <c r="AE72" s="7">
        <v>42.64705882352941</v>
      </c>
      <c r="AF72" s="9"/>
      <c r="AG72" s="3" t="s">
        <v>88</v>
      </c>
      <c r="AH72" s="6">
        <v>19</v>
      </c>
      <c r="AI72" s="6">
        <v>0</v>
      </c>
      <c r="AJ72" s="6">
        <v>3</v>
      </c>
      <c r="AK72" s="6">
        <v>11</v>
      </c>
      <c r="AL72" s="6">
        <v>5</v>
      </c>
      <c r="AM72" s="6">
        <v>0</v>
      </c>
      <c r="AN72" s="7">
        <v>100</v>
      </c>
      <c r="AO72" s="7">
        <v>0</v>
      </c>
      <c r="AP72" s="7">
        <v>15.789473684210526</v>
      </c>
      <c r="AQ72" s="7">
        <v>57.89473684210527</v>
      </c>
      <c r="AR72" s="7">
        <v>26.31578947368421</v>
      </c>
      <c r="AS72" s="7">
        <v>0</v>
      </c>
      <c r="AT72" s="7">
        <v>47.368421052631575</v>
      </c>
      <c r="AU72" s="16"/>
      <c r="AV72" s="3" t="s">
        <v>88</v>
      </c>
      <c r="AW72" s="6">
        <v>5</v>
      </c>
      <c r="AX72" s="6">
        <v>0</v>
      </c>
      <c r="AY72" s="6">
        <v>0</v>
      </c>
      <c r="AZ72" s="6">
        <v>2</v>
      </c>
      <c r="BA72" s="6">
        <v>2</v>
      </c>
      <c r="BB72" s="6">
        <v>1</v>
      </c>
      <c r="BC72" s="7">
        <v>100</v>
      </c>
      <c r="BD72" s="7">
        <v>0</v>
      </c>
      <c r="BE72" s="7">
        <v>0</v>
      </c>
      <c r="BF72" s="7">
        <v>40</v>
      </c>
      <c r="BG72" s="7">
        <v>40</v>
      </c>
      <c r="BH72" s="7">
        <v>20</v>
      </c>
      <c r="BI72" s="7">
        <v>30</v>
      </c>
    </row>
    <row r="73" spans="1:61" s="4" customFormat="1" ht="13.5">
      <c r="A73" s="16"/>
      <c r="B73" s="16"/>
      <c r="C73" s="29" t="s">
        <v>89</v>
      </c>
      <c r="D73" s="27">
        <v>57</v>
      </c>
      <c r="E73" s="27">
        <v>0</v>
      </c>
      <c r="F73" s="27">
        <v>5</v>
      </c>
      <c r="G73" s="27">
        <v>7</v>
      </c>
      <c r="H73" s="27">
        <v>17</v>
      </c>
      <c r="I73" s="27">
        <v>28</v>
      </c>
      <c r="J73" s="28">
        <v>99.99999999999999</v>
      </c>
      <c r="K73" s="28">
        <v>0</v>
      </c>
      <c r="L73" s="28">
        <v>8.771929824561402</v>
      </c>
      <c r="M73" s="28">
        <v>12.280701754385964</v>
      </c>
      <c r="N73" s="28">
        <v>29.82456140350877</v>
      </c>
      <c r="O73" s="28">
        <v>49.122807017543856</v>
      </c>
      <c r="P73" s="28">
        <v>20.17543859649123</v>
      </c>
      <c r="R73" s="29" t="s">
        <v>89</v>
      </c>
      <c r="S73" s="27">
        <v>33</v>
      </c>
      <c r="T73" s="27">
        <v>0</v>
      </c>
      <c r="U73" s="27">
        <v>5</v>
      </c>
      <c r="V73" s="27">
        <v>3</v>
      </c>
      <c r="W73" s="27">
        <v>8</v>
      </c>
      <c r="X73" s="27">
        <v>17</v>
      </c>
      <c r="Y73" s="28">
        <v>100</v>
      </c>
      <c r="Z73" s="28">
        <v>0</v>
      </c>
      <c r="AA73" s="28">
        <v>15.151515151515152</v>
      </c>
      <c r="AB73" s="28">
        <v>9.090909090909092</v>
      </c>
      <c r="AC73" s="28">
        <v>24.242424242424242</v>
      </c>
      <c r="AD73" s="28">
        <v>51.515151515151516</v>
      </c>
      <c r="AE73" s="28">
        <v>21.969696969696972</v>
      </c>
      <c r="AF73" s="16"/>
      <c r="AG73" s="29" t="s">
        <v>89</v>
      </c>
      <c r="AH73" s="27">
        <v>19</v>
      </c>
      <c r="AI73" s="27">
        <v>0</v>
      </c>
      <c r="AJ73" s="27">
        <v>0</v>
      </c>
      <c r="AK73" s="27">
        <v>4</v>
      </c>
      <c r="AL73" s="27">
        <v>7</v>
      </c>
      <c r="AM73" s="27">
        <v>8</v>
      </c>
      <c r="AN73" s="28">
        <v>100</v>
      </c>
      <c r="AO73" s="28">
        <v>0</v>
      </c>
      <c r="AP73" s="28">
        <v>0</v>
      </c>
      <c r="AQ73" s="28">
        <v>21.052631578947366</v>
      </c>
      <c r="AR73" s="28">
        <v>36.84210526315789</v>
      </c>
      <c r="AS73" s="28">
        <v>42.10526315789473</v>
      </c>
      <c r="AT73" s="28">
        <v>19.736842105263158</v>
      </c>
      <c r="AU73" s="16"/>
      <c r="AV73" s="29" t="s">
        <v>89</v>
      </c>
      <c r="AW73" s="27">
        <v>5</v>
      </c>
      <c r="AX73" s="27">
        <v>0</v>
      </c>
      <c r="AY73" s="27">
        <v>0</v>
      </c>
      <c r="AZ73" s="27">
        <v>0</v>
      </c>
      <c r="BA73" s="27">
        <v>2</v>
      </c>
      <c r="BB73" s="27">
        <v>3</v>
      </c>
      <c r="BC73" s="28">
        <v>100</v>
      </c>
      <c r="BD73" s="28">
        <v>0</v>
      </c>
      <c r="BE73" s="28">
        <v>0</v>
      </c>
      <c r="BF73" s="28">
        <v>0</v>
      </c>
      <c r="BG73" s="28">
        <v>40</v>
      </c>
      <c r="BH73" s="28">
        <v>60</v>
      </c>
      <c r="BI73" s="28">
        <v>10</v>
      </c>
    </row>
    <row r="74" spans="1:61" s="4" customFormat="1" ht="13.5">
      <c r="A74" s="16"/>
      <c r="B74" s="16"/>
      <c r="C74" s="29" t="s">
        <v>90</v>
      </c>
      <c r="D74" s="27">
        <v>58</v>
      </c>
      <c r="E74" s="27">
        <v>0</v>
      </c>
      <c r="F74" s="27">
        <v>13</v>
      </c>
      <c r="G74" s="27">
        <v>16</v>
      </c>
      <c r="H74" s="27">
        <v>16</v>
      </c>
      <c r="I74" s="27">
        <v>13</v>
      </c>
      <c r="J74" s="28">
        <v>100</v>
      </c>
      <c r="K74" s="28">
        <v>0</v>
      </c>
      <c r="L74" s="28">
        <v>22.413793103448278</v>
      </c>
      <c r="M74" s="28">
        <v>27.586206896551722</v>
      </c>
      <c r="N74" s="28">
        <v>27.586206896551722</v>
      </c>
      <c r="O74" s="28">
        <v>22.413793103448278</v>
      </c>
      <c r="P74" s="28">
        <v>37.5</v>
      </c>
      <c r="R74" s="29" t="s">
        <v>91</v>
      </c>
      <c r="S74" s="27">
        <v>34</v>
      </c>
      <c r="T74" s="27">
        <v>0</v>
      </c>
      <c r="U74" s="27">
        <v>10</v>
      </c>
      <c r="V74" s="27">
        <v>9</v>
      </c>
      <c r="W74" s="27">
        <v>9</v>
      </c>
      <c r="X74" s="27">
        <v>6</v>
      </c>
      <c r="Y74" s="28">
        <v>100</v>
      </c>
      <c r="Z74" s="28">
        <v>0</v>
      </c>
      <c r="AA74" s="28">
        <v>29.411764705882355</v>
      </c>
      <c r="AB74" s="28">
        <v>26.47058823529412</v>
      </c>
      <c r="AC74" s="28">
        <v>26.47058823529412</v>
      </c>
      <c r="AD74" s="28">
        <v>17.647058823529413</v>
      </c>
      <c r="AE74" s="28">
        <v>41.91176470588235</v>
      </c>
      <c r="AF74" s="16"/>
      <c r="AG74" s="29" t="s">
        <v>91</v>
      </c>
      <c r="AH74" s="27">
        <v>19</v>
      </c>
      <c r="AI74" s="27">
        <v>0</v>
      </c>
      <c r="AJ74" s="27">
        <v>3</v>
      </c>
      <c r="AK74" s="27">
        <v>5</v>
      </c>
      <c r="AL74" s="27">
        <v>6</v>
      </c>
      <c r="AM74" s="27">
        <v>5</v>
      </c>
      <c r="AN74" s="28">
        <v>99.99999999999999</v>
      </c>
      <c r="AO74" s="28">
        <v>0</v>
      </c>
      <c r="AP74" s="28">
        <v>15.789473684210526</v>
      </c>
      <c r="AQ74" s="28">
        <v>26.31578947368421</v>
      </c>
      <c r="AR74" s="28">
        <v>31.57894736842105</v>
      </c>
      <c r="AS74" s="28">
        <v>26.31578947368421</v>
      </c>
      <c r="AT74" s="28">
        <v>32.89473684210527</v>
      </c>
      <c r="AU74" s="16"/>
      <c r="AV74" s="29" t="s">
        <v>91</v>
      </c>
      <c r="AW74" s="27">
        <v>5</v>
      </c>
      <c r="AX74" s="27">
        <v>0</v>
      </c>
      <c r="AY74" s="27">
        <v>0</v>
      </c>
      <c r="AZ74" s="27">
        <v>2</v>
      </c>
      <c r="BA74" s="27">
        <v>1</v>
      </c>
      <c r="BB74" s="27">
        <v>2</v>
      </c>
      <c r="BC74" s="28">
        <v>100</v>
      </c>
      <c r="BD74" s="28">
        <v>0</v>
      </c>
      <c r="BE74" s="28">
        <v>0</v>
      </c>
      <c r="BF74" s="28">
        <v>40</v>
      </c>
      <c r="BG74" s="28">
        <v>20</v>
      </c>
      <c r="BH74" s="28">
        <v>40</v>
      </c>
      <c r="BI74" s="28">
        <v>25</v>
      </c>
    </row>
    <row r="75" spans="1:61" s="4" customFormat="1" ht="13.5">
      <c r="A75" s="16"/>
      <c r="B75" s="16"/>
      <c r="C75" s="29" t="s">
        <v>92</v>
      </c>
      <c r="D75" s="27">
        <v>57</v>
      </c>
      <c r="E75" s="27">
        <v>2</v>
      </c>
      <c r="F75" s="27">
        <v>9</v>
      </c>
      <c r="G75" s="27">
        <v>28</v>
      </c>
      <c r="H75" s="27">
        <v>14</v>
      </c>
      <c r="I75" s="27">
        <v>4</v>
      </c>
      <c r="J75" s="28">
        <v>100</v>
      </c>
      <c r="K75" s="28">
        <v>3.508771929824561</v>
      </c>
      <c r="L75" s="28">
        <v>15.789473684210526</v>
      </c>
      <c r="M75" s="28">
        <v>49.122807017543856</v>
      </c>
      <c r="N75" s="28">
        <v>24.561403508771928</v>
      </c>
      <c r="O75" s="28">
        <v>7.017543859649122</v>
      </c>
      <c r="P75" s="28">
        <v>46.05263157894737</v>
      </c>
      <c r="R75" s="29" t="s">
        <v>93</v>
      </c>
      <c r="S75" s="27">
        <v>34</v>
      </c>
      <c r="T75" s="27">
        <v>2</v>
      </c>
      <c r="U75" s="27">
        <v>3</v>
      </c>
      <c r="V75" s="27">
        <v>17</v>
      </c>
      <c r="W75" s="27">
        <v>10</v>
      </c>
      <c r="X75" s="27">
        <v>2</v>
      </c>
      <c r="Y75" s="28">
        <v>100</v>
      </c>
      <c r="Z75" s="28">
        <v>5.88235294117647</v>
      </c>
      <c r="AA75" s="28">
        <v>8.823529411764707</v>
      </c>
      <c r="AB75" s="28">
        <v>50</v>
      </c>
      <c r="AC75" s="28">
        <v>29.411764705882355</v>
      </c>
      <c r="AD75" s="28">
        <v>5.88235294117647</v>
      </c>
      <c r="AE75" s="28">
        <v>44.85294117647059</v>
      </c>
      <c r="AF75" s="16"/>
      <c r="AG75" s="29" t="s">
        <v>93</v>
      </c>
      <c r="AH75" s="27">
        <v>18</v>
      </c>
      <c r="AI75" s="27">
        <v>0</v>
      </c>
      <c r="AJ75" s="27">
        <v>4</v>
      </c>
      <c r="AK75" s="27">
        <v>10</v>
      </c>
      <c r="AL75" s="27">
        <v>3</v>
      </c>
      <c r="AM75" s="27">
        <v>1</v>
      </c>
      <c r="AN75" s="28">
        <v>99.99999999999999</v>
      </c>
      <c r="AO75" s="28">
        <v>0</v>
      </c>
      <c r="AP75" s="28">
        <v>22.22222222222222</v>
      </c>
      <c r="AQ75" s="28">
        <v>55.55555555555556</v>
      </c>
      <c r="AR75" s="28">
        <v>16.666666666666664</v>
      </c>
      <c r="AS75" s="28">
        <v>5.555555555555555</v>
      </c>
      <c r="AT75" s="28">
        <v>48.61111111111111</v>
      </c>
      <c r="AU75" s="16"/>
      <c r="AV75" s="29" t="s">
        <v>93</v>
      </c>
      <c r="AW75" s="27">
        <v>5</v>
      </c>
      <c r="AX75" s="27">
        <v>0</v>
      </c>
      <c r="AY75" s="27">
        <v>2</v>
      </c>
      <c r="AZ75" s="27">
        <v>1</v>
      </c>
      <c r="BA75" s="27">
        <v>1</v>
      </c>
      <c r="BB75" s="27">
        <v>1</v>
      </c>
      <c r="BC75" s="28">
        <v>100</v>
      </c>
      <c r="BD75" s="28">
        <v>0</v>
      </c>
      <c r="BE75" s="28">
        <v>40</v>
      </c>
      <c r="BF75" s="28">
        <v>20</v>
      </c>
      <c r="BG75" s="28">
        <v>20</v>
      </c>
      <c r="BH75" s="28">
        <v>20</v>
      </c>
      <c r="BI75" s="28">
        <v>45</v>
      </c>
    </row>
    <row r="76" spans="1:61" s="4" customFormat="1" ht="13.5">
      <c r="A76" s="16"/>
      <c r="B76" s="16"/>
      <c r="C76" s="29" t="s">
        <v>94</v>
      </c>
      <c r="D76" s="27">
        <v>59</v>
      </c>
      <c r="E76" s="27">
        <v>0</v>
      </c>
      <c r="F76" s="27">
        <v>9</v>
      </c>
      <c r="G76" s="27">
        <v>22</v>
      </c>
      <c r="H76" s="27">
        <v>18</v>
      </c>
      <c r="I76" s="27">
        <v>10</v>
      </c>
      <c r="J76" s="28">
        <v>100</v>
      </c>
      <c r="K76" s="28">
        <v>0</v>
      </c>
      <c r="L76" s="28">
        <v>15.254237288135593</v>
      </c>
      <c r="M76" s="28">
        <v>37.28813559322034</v>
      </c>
      <c r="N76" s="28">
        <v>30.508474576271187</v>
      </c>
      <c r="O76" s="28">
        <v>16.94915254237288</v>
      </c>
      <c r="P76" s="28">
        <v>37.71186440677966</v>
      </c>
      <c r="R76" s="29" t="s">
        <v>95</v>
      </c>
      <c r="S76" s="27">
        <v>35</v>
      </c>
      <c r="T76" s="27">
        <v>0</v>
      </c>
      <c r="U76" s="27">
        <v>1</v>
      </c>
      <c r="V76" s="27">
        <v>14</v>
      </c>
      <c r="W76" s="27">
        <v>13</v>
      </c>
      <c r="X76" s="27">
        <v>7</v>
      </c>
      <c r="Y76" s="28">
        <v>100</v>
      </c>
      <c r="Z76" s="28">
        <v>0</v>
      </c>
      <c r="AA76" s="28">
        <v>2.857142857142857</v>
      </c>
      <c r="AB76" s="28">
        <v>40</v>
      </c>
      <c r="AC76" s="28">
        <v>37.142857142857146</v>
      </c>
      <c r="AD76" s="28">
        <v>20</v>
      </c>
      <c r="AE76" s="28">
        <v>31.428571428571427</v>
      </c>
      <c r="AF76" s="16"/>
      <c r="AG76" s="29" t="s">
        <v>95</v>
      </c>
      <c r="AH76" s="27">
        <v>19</v>
      </c>
      <c r="AI76" s="27">
        <v>0</v>
      </c>
      <c r="AJ76" s="27">
        <v>5</v>
      </c>
      <c r="AK76" s="27">
        <v>8</v>
      </c>
      <c r="AL76" s="27">
        <v>4</v>
      </c>
      <c r="AM76" s="27">
        <v>2</v>
      </c>
      <c r="AN76" s="28">
        <v>100</v>
      </c>
      <c r="AO76" s="28">
        <v>0</v>
      </c>
      <c r="AP76" s="28">
        <v>26.31578947368421</v>
      </c>
      <c r="AQ76" s="28">
        <v>42.10526315789473</v>
      </c>
      <c r="AR76" s="28">
        <v>21.052631578947366</v>
      </c>
      <c r="AS76" s="28">
        <v>10.526315789473683</v>
      </c>
      <c r="AT76" s="28">
        <v>46.05263157894737</v>
      </c>
      <c r="AU76" s="16"/>
      <c r="AV76" s="29" t="s">
        <v>95</v>
      </c>
      <c r="AW76" s="27">
        <v>5</v>
      </c>
      <c r="AX76" s="27">
        <v>0</v>
      </c>
      <c r="AY76" s="27">
        <v>3</v>
      </c>
      <c r="AZ76" s="27">
        <v>0</v>
      </c>
      <c r="BA76" s="27">
        <v>1</v>
      </c>
      <c r="BB76" s="27">
        <v>1</v>
      </c>
      <c r="BC76" s="28">
        <v>100</v>
      </c>
      <c r="BD76" s="28">
        <v>0</v>
      </c>
      <c r="BE76" s="28">
        <v>60</v>
      </c>
      <c r="BF76" s="28">
        <v>0</v>
      </c>
      <c r="BG76" s="28">
        <v>20</v>
      </c>
      <c r="BH76" s="28">
        <v>20</v>
      </c>
      <c r="BI76" s="28">
        <v>49.99999999999999</v>
      </c>
    </row>
    <row r="77" spans="1:61" s="4" customFormat="1" ht="13.5">
      <c r="A77" s="16"/>
      <c r="B77" s="16"/>
      <c r="C77" s="29" t="s">
        <v>96</v>
      </c>
      <c r="D77" s="27">
        <v>58</v>
      </c>
      <c r="E77" s="27">
        <v>2</v>
      </c>
      <c r="F77" s="27">
        <v>15</v>
      </c>
      <c r="G77" s="27">
        <v>30</v>
      </c>
      <c r="H77" s="27">
        <v>11</v>
      </c>
      <c r="I77" s="27">
        <v>0</v>
      </c>
      <c r="J77" s="28">
        <v>100</v>
      </c>
      <c r="K77" s="28">
        <v>3.4482758620689653</v>
      </c>
      <c r="L77" s="28">
        <v>25.862068965517242</v>
      </c>
      <c r="M77" s="28">
        <v>51.724137931034484</v>
      </c>
      <c r="N77" s="28">
        <v>18.96551724137931</v>
      </c>
      <c r="O77" s="28">
        <v>0</v>
      </c>
      <c r="P77" s="28">
        <v>53.448275862068975</v>
      </c>
      <c r="R77" s="29" t="s">
        <v>96</v>
      </c>
      <c r="S77" s="27">
        <v>35</v>
      </c>
      <c r="T77" s="27">
        <v>1</v>
      </c>
      <c r="U77" s="27">
        <v>8</v>
      </c>
      <c r="V77" s="27">
        <v>18</v>
      </c>
      <c r="W77" s="27">
        <v>8</v>
      </c>
      <c r="X77" s="27">
        <v>0</v>
      </c>
      <c r="Y77" s="28">
        <v>100</v>
      </c>
      <c r="Z77" s="28">
        <v>2.857142857142857</v>
      </c>
      <c r="AA77" s="28">
        <v>22.857142857142858</v>
      </c>
      <c r="AB77" s="28">
        <v>51.42857142857142</v>
      </c>
      <c r="AC77" s="28">
        <v>22.857142857142858</v>
      </c>
      <c r="AD77" s="28">
        <v>0</v>
      </c>
      <c r="AE77" s="28">
        <v>51.42857142857142</v>
      </c>
      <c r="AF77" s="16"/>
      <c r="AG77" s="29" t="s">
        <v>96</v>
      </c>
      <c r="AH77" s="27">
        <v>18</v>
      </c>
      <c r="AI77" s="27">
        <v>0</v>
      </c>
      <c r="AJ77" s="27">
        <v>7</v>
      </c>
      <c r="AK77" s="27">
        <v>9</v>
      </c>
      <c r="AL77" s="27">
        <v>2</v>
      </c>
      <c r="AM77" s="27">
        <v>0</v>
      </c>
      <c r="AN77" s="28">
        <v>100</v>
      </c>
      <c r="AO77" s="28">
        <v>0</v>
      </c>
      <c r="AP77" s="28">
        <v>38.88888888888889</v>
      </c>
      <c r="AQ77" s="28">
        <v>50</v>
      </c>
      <c r="AR77" s="28">
        <v>11.11111111111111</v>
      </c>
      <c r="AS77" s="28">
        <v>0</v>
      </c>
      <c r="AT77" s="28">
        <v>56.94444444444445</v>
      </c>
      <c r="AU77" s="16"/>
      <c r="AV77" s="29" t="s">
        <v>96</v>
      </c>
      <c r="AW77" s="27">
        <v>5</v>
      </c>
      <c r="AX77" s="27">
        <v>1</v>
      </c>
      <c r="AY77" s="27">
        <v>0</v>
      </c>
      <c r="AZ77" s="27">
        <v>3</v>
      </c>
      <c r="BA77" s="27">
        <v>1</v>
      </c>
      <c r="BB77" s="27">
        <v>0</v>
      </c>
      <c r="BC77" s="28">
        <v>100</v>
      </c>
      <c r="BD77" s="28">
        <v>20</v>
      </c>
      <c r="BE77" s="28">
        <v>0</v>
      </c>
      <c r="BF77" s="28">
        <v>60</v>
      </c>
      <c r="BG77" s="28">
        <v>20</v>
      </c>
      <c r="BH77" s="28">
        <v>0</v>
      </c>
      <c r="BI77" s="28">
        <v>55.00000000000001</v>
      </c>
    </row>
    <row r="78" spans="1:61" s="4" customFormat="1" ht="13.5">
      <c r="A78" s="16"/>
      <c r="B78" s="16"/>
      <c r="C78" s="29" t="s">
        <v>97</v>
      </c>
      <c r="D78" s="27">
        <v>58</v>
      </c>
      <c r="E78" s="27">
        <v>1</v>
      </c>
      <c r="F78" s="27">
        <v>22</v>
      </c>
      <c r="G78" s="27">
        <v>24</v>
      </c>
      <c r="H78" s="27">
        <v>10</v>
      </c>
      <c r="I78" s="27">
        <v>1</v>
      </c>
      <c r="J78" s="28">
        <v>100</v>
      </c>
      <c r="K78" s="28">
        <v>1.7241379310344827</v>
      </c>
      <c r="L78" s="28">
        <v>37.93103448275862</v>
      </c>
      <c r="M78" s="28">
        <v>41.37931034482759</v>
      </c>
      <c r="N78" s="28">
        <v>17.24137931034483</v>
      </c>
      <c r="O78" s="28">
        <v>1.7241379310344827</v>
      </c>
      <c r="P78" s="28">
        <v>55.172413793103445</v>
      </c>
      <c r="R78" s="29" t="s">
        <v>98</v>
      </c>
      <c r="S78" s="27">
        <v>35</v>
      </c>
      <c r="T78" s="27">
        <v>0</v>
      </c>
      <c r="U78" s="27">
        <v>14</v>
      </c>
      <c r="V78" s="27">
        <v>13</v>
      </c>
      <c r="W78" s="27">
        <v>7</v>
      </c>
      <c r="X78" s="27">
        <v>1</v>
      </c>
      <c r="Y78" s="28">
        <v>100</v>
      </c>
      <c r="Z78" s="28">
        <v>0</v>
      </c>
      <c r="AA78" s="28">
        <v>40</v>
      </c>
      <c r="AB78" s="28">
        <v>37.142857142857146</v>
      </c>
      <c r="AC78" s="28">
        <v>20</v>
      </c>
      <c r="AD78" s="28">
        <v>2.857142857142857</v>
      </c>
      <c r="AE78" s="28">
        <v>53.571428571428584</v>
      </c>
      <c r="AF78" s="16"/>
      <c r="AG78" s="29" t="s">
        <v>98</v>
      </c>
      <c r="AH78" s="27">
        <v>18</v>
      </c>
      <c r="AI78" s="27">
        <v>0</v>
      </c>
      <c r="AJ78" s="27">
        <v>6</v>
      </c>
      <c r="AK78" s="27">
        <v>9</v>
      </c>
      <c r="AL78" s="27">
        <v>3</v>
      </c>
      <c r="AM78" s="27">
        <v>0</v>
      </c>
      <c r="AN78" s="28">
        <v>100</v>
      </c>
      <c r="AO78" s="28">
        <v>0</v>
      </c>
      <c r="AP78" s="28">
        <v>33.33333333333333</v>
      </c>
      <c r="AQ78" s="28">
        <v>50</v>
      </c>
      <c r="AR78" s="28">
        <v>16.666666666666664</v>
      </c>
      <c r="AS78" s="28">
        <v>0</v>
      </c>
      <c r="AT78" s="28">
        <v>54.166666666666664</v>
      </c>
      <c r="AU78" s="16"/>
      <c r="AV78" s="29" t="s">
        <v>98</v>
      </c>
      <c r="AW78" s="27">
        <v>5</v>
      </c>
      <c r="AX78" s="27">
        <v>1</v>
      </c>
      <c r="AY78" s="27">
        <v>2</v>
      </c>
      <c r="AZ78" s="27">
        <v>2</v>
      </c>
      <c r="BA78" s="27">
        <v>0</v>
      </c>
      <c r="BB78" s="27">
        <v>0</v>
      </c>
      <c r="BC78" s="28">
        <v>100</v>
      </c>
      <c r="BD78" s="28">
        <v>20</v>
      </c>
      <c r="BE78" s="28">
        <v>40</v>
      </c>
      <c r="BF78" s="28">
        <v>40</v>
      </c>
      <c r="BG78" s="28">
        <v>0</v>
      </c>
      <c r="BH78" s="28">
        <v>0</v>
      </c>
      <c r="BI78" s="28">
        <v>70</v>
      </c>
    </row>
    <row r="79" spans="1:61" s="4" customFormat="1" ht="13.5">
      <c r="A79" s="16"/>
      <c r="B79" s="16"/>
      <c r="C79" s="29" t="s">
        <v>100</v>
      </c>
      <c r="D79" s="27">
        <v>59</v>
      </c>
      <c r="E79" s="27">
        <v>3</v>
      </c>
      <c r="F79" s="27">
        <v>18</v>
      </c>
      <c r="G79" s="27">
        <v>21</v>
      </c>
      <c r="H79" s="27">
        <v>14</v>
      </c>
      <c r="I79" s="27">
        <v>3</v>
      </c>
      <c r="J79" s="28">
        <v>100</v>
      </c>
      <c r="K79" s="28">
        <v>5.084745762711865</v>
      </c>
      <c r="L79" s="28">
        <v>30.508474576271187</v>
      </c>
      <c r="M79" s="28">
        <v>35.59322033898305</v>
      </c>
      <c r="N79" s="28">
        <v>23.728813559322035</v>
      </c>
      <c r="O79" s="28">
        <v>5.084745762711865</v>
      </c>
      <c r="P79" s="28">
        <v>51.69491525423729</v>
      </c>
      <c r="R79" s="29" t="s">
        <v>99</v>
      </c>
      <c r="S79" s="27">
        <v>35</v>
      </c>
      <c r="T79" s="27">
        <v>2</v>
      </c>
      <c r="U79" s="27">
        <v>10</v>
      </c>
      <c r="V79" s="27">
        <v>11</v>
      </c>
      <c r="W79" s="27">
        <v>9</v>
      </c>
      <c r="X79" s="27">
        <v>3</v>
      </c>
      <c r="Y79" s="28">
        <v>99.99999999999999</v>
      </c>
      <c r="Z79" s="28">
        <v>5.714285714285714</v>
      </c>
      <c r="AA79" s="28">
        <v>28.57142857142857</v>
      </c>
      <c r="AB79" s="28">
        <v>31.428571428571427</v>
      </c>
      <c r="AC79" s="28">
        <v>25.71428571428571</v>
      </c>
      <c r="AD79" s="28">
        <v>8.571428571428571</v>
      </c>
      <c r="AE79" s="28">
        <v>49.285714285714285</v>
      </c>
      <c r="AF79" s="16"/>
      <c r="AG79" s="29" t="s">
        <v>99</v>
      </c>
      <c r="AH79" s="27">
        <v>19</v>
      </c>
      <c r="AI79" s="27">
        <v>0</v>
      </c>
      <c r="AJ79" s="27">
        <v>7</v>
      </c>
      <c r="AK79" s="27">
        <v>8</v>
      </c>
      <c r="AL79" s="27">
        <v>4</v>
      </c>
      <c r="AM79" s="27">
        <v>0</v>
      </c>
      <c r="AN79" s="28">
        <v>100</v>
      </c>
      <c r="AO79" s="28">
        <v>0</v>
      </c>
      <c r="AP79" s="28">
        <v>36.84210526315789</v>
      </c>
      <c r="AQ79" s="28">
        <v>42.10526315789473</v>
      </c>
      <c r="AR79" s="28">
        <v>21.052631578947366</v>
      </c>
      <c r="AS79" s="28">
        <v>0</v>
      </c>
      <c r="AT79" s="28">
        <v>53.94736842105263</v>
      </c>
      <c r="AU79" s="16"/>
      <c r="AV79" s="29" t="s">
        <v>99</v>
      </c>
      <c r="AW79" s="27">
        <v>5</v>
      </c>
      <c r="AX79" s="27">
        <v>1</v>
      </c>
      <c r="AY79" s="27">
        <v>1</v>
      </c>
      <c r="AZ79" s="27">
        <v>2</v>
      </c>
      <c r="BA79" s="27">
        <v>1</v>
      </c>
      <c r="BB79" s="27">
        <v>0</v>
      </c>
      <c r="BC79" s="28">
        <v>100</v>
      </c>
      <c r="BD79" s="28">
        <v>20</v>
      </c>
      <c r="BE79" s="28">
        <v>20</v>
      </c>
      <c r="BF79" s="28">
        <v>40</v>
      </c>
      <c r="BG79" s="28">
        <v>20</v>
      </c>
      <c r="BH79" s="28">
        <v>0</v>
      </c>
      <c r="BI79" s="28">
        <v>60.00000000000001</v>
      </c>
    </row>
    <row r="80" spans="1:61" s="4" customFormat="1" ht="13.5">
      <c r="A80" s="16"/>
      <c r="B80" s="16"/>
      <c r="C80" s="29" t="s">
        <v>101</v>
      </c>
      <c r="D80" s="27">
        <v>53</v>
      </c>
      <c r="E80" s="27">
        <v>0</v>
      </c>
      <c r="F80" s="27">
        <v>15</v>
      </c>
      <c r="G80" s="27">
        <v>25</v>
      </c>
      <c r="H80" s="27">
        <v>12</v>
      </c>
      <c r="I80" s="27">
        <v>1</v>
      </c>
      <c r="J80" s="28">
        <v>100.00000000000001</v>
      </c>
      <c r="K80" s="28">
        <v>0</v>
      </c>
      <c r="L80" s="28">
        <v>28.30188679245283</v>
      </c>
      <c r="M80" s="28">
        <v>47.16981132075472</v>
      </c>
      <c r="N80" s="28">
        <v>22.641509433962266</v>
      </c>
      <c r="O80" s="28">
        <v>1.8867924528301887</v>
      </c>
      <c r="P80" s="28">
        <v>50.47169811320755</v>
      </c>
      <c r="R80" s="29" t="s">
        <v>102</v>
      </c>
      <c r="S80" s="27">
        <v>32</v>
      </c>
      <c r="T80" s="27">
        <v>0</v>
      </c>
      <c r="U80" s="27">
        <v>8</v>
      </c>
      <c r="V80" s="27">
        <v>15</v>
      </c>
      <c r="W80" s="27">
        <v>8</v>
      </c>
      <c r="X80" s="27">
        <v>1</v>
      </c>
      <c r="Y80" s="28">
        <v>100</v>
      </c>
      <c r="Z80" s="28">
        <v>0</v>
      </c>
      <c r="AA80" s="28">
        <v>25</v>
      </c>
      <c r="AB80" s="28">
        <v>46.875</v>
      </c>
      <c r="AC80" s="28">
        <v>25</v>
      </c>
      <c r="AD80" s="28">
        <v>3.125</v>
      </c>
      <c r="AE80" s="28">
        <v>48.4375</v>
      </c>
      <c r="AF80" s="16"/>
      <c r="AG80" s="29" t="s">
        <v>102</v>
      </c>
      <c r="AH80" s="27">
        <v>17</v>
      </c>
      <c r="AI80" s="27">
        <v>0</v>
      </c>
      <c r="AJ80" s="27">
        <v>6</v>
      </c>
      <c r="AK80" s="27">
        <v>9</v>
      </c>
      <c r="AL80" s="27">
        <v>2</v>
      </c>
      <c r="AM80" s="27">
        <v>0</v>
      </c>
      <c r="AN80" s="28">
        <v>100.00000000000001</v>
      </c>
      <c r="AO80" s="28">
        <v>0</v>
      </c>
      <c r="AP80" s="28">
        <v>35.294117647058826</v>
      </c>
      <c r="AQ80" s="28">
        <v>52.94117647058824</v>
      </c>
      <c r="AR80" s="28">
        <v>11.76470588235294</v>
      </c>
      <c r="AS80" s="28">
        <v>0</v>
      </c>
      <c r="AT80" s="28">
        <v>55.88235294117647</v>
      </c>
      <c r="AU80" s="16"/>
      <c r="AV80" s="29" t="s">
        <v>102</v>
      </c>
      <c r="AW80" s="27">
        <v>4</v>
      </c>
      <c r="AX80" s="27">
        <v>0</v>
      </c>
      <c r="AY80" s="27">
        <v>1</v>
      </c>
      <c r="AZ80" s="27">
        <v>1</v>
      </c>
      <c r="BA80" s="27">
        <v>2</v>
      </c>
      <c r="BB80" s="27">
        <v>0</v>
      </c>
      <c r="BC80" s="28">
        <v>100</v>
      </c>
      <c r="BD80" s="28">
        <v>0</v>
      </c>
      <c r="BE80" s="28">
        <v>25</v>
      </c>
      <c r="BF80" s="28">
        <v>25</v>
      </c>
      <c r="BG80" s="28">
        <v>50</v>
      </c>
      <c r="BH80" s="28">
        <v>0</v>
      </c>
      <c r="BI80" s="28">
        <v>43.75</v>
      </c>
    </row>
    <row r="81" spans="1:61" s="4" customFormat="1" ht="13.5">
      <c r="A81" s="16"/>
      <c r="B81" s="16"/>
      <c r="C81" s="29" t="s">
        <v>103</v>
      </c>
      <c r="D81" s="27">
        <v>56</v>
      </c>
      <c r="E81" s="27">
        <v>4</v>
      </c>
      <c r="F81" s="27">
        <v>15</v>
      </c>
      <c r="G81" s="27">
        <v>16</v>
      </c>
      <c r="H81" s="27">
        <v>17</v>
      </c>
      <c r="I81" s="27">
        <v>4</v>
      </c>
      <c r="J81" s="28">
        <v>100</v>
      </c>
      <c r="K81" s="28">
        <v>7.142857142857142</v>
      </c>
      <c r="L81" s="28">
        <v>26.785714285714285</v>
      </c>
      <c r="M81" s="28">
        <v>28.57142857142857</v>
      </c>
      <c r="N81" s="28">
        <v>30.357142857142854</v>
      </c>
      <c r="O81" s="28">
        <v>7.142857142857142</v>
      </c>
      <c r="P81" s="28">
        <v>49.10714285714286</v>
      </c>
      <c r="R81" s="29" t="s">
        <v>104</v>
      </c>
      <c r="S81" s="27">
        <v>34</v>
      </c>
      <c r="T81" s="27">
        <v>2</v>
      </c>
      <c r="U81" s="27">
        <v>11</v>
      </c>
      <c r="V81" s="27">
        <v>9</v>
      </c>
      <c r="W81" s="27">
        <v>9</v>
      </c>
      <c r="X81" s="27">
        <v>3</v>
      </c>
      <c r="Y81" s="28">
        <v>100</v>
      </c>
      <c r="Z81" s="28">
        <v>5.88235294117647</v>
      </c>
      <c r="AA81" s="28">
        <v>32.35294117647059</v>
      </c>
      <c r="AB81" s="28">
        <v>26.47058823529412</v>
      </c>
      <c r="AC81" s="28">
        <v>26.47058823529412</v>
      </c>
      <c r="AD81" s="28">
        <v>8.823529411764707</v>
      </c>
      <c r="AE81" s="28">
        <v>50</v>
      </c>
      <c r="AF81" s="16"/>
      <c r="AG81" s="29" t="s">
        <v>104</v>
      </c>
      <c r="AH81" s="27">
        <v>17</v>
      </c>
      <c r="AI81" s="27">
        <v>1</v>
      </c>
      <c r="AJ81" s="27">
        <v>2</v>
      </c>
      <c r="AK81" s="27">
        <v>6</v>
      </c>
      <c r="AL81" s="27">
        <v>8</v>
      </c>
      <c r="AM81" s="27">
        <v>0</v>
      </c>
      <c r="AN81" s="28">
        <v>100</v>
      </c>
      <c r="AO81" s="28">
        <v>5.88235294117647</v>
      </c>
      <c r="AP81" s="28">
        <v>11.76470588235294</v>
      </c>
      <c r="AQ81" s="28">
        <v>35.294117647058826</v>
      </c>
      <c r="AR81" s="28">
        <v>47.05882352941176</v>
      </c>
      <c r="AS81" s="28">
        <v>0</v>
      </c>
      <c r="AT81" s="28">
        <v>44.11764705882353</v>
      </c>
      <c r="AU81" s="16"/>
      <c r="AV81" s="29" t="s">
        <v>104</v>
      </c>
      <c r="AW81" s="27">
        <v>5</v>
      </c>
      <c r="AX81" s="27">
        <v>1</v>
      </c>
      <c r="AY81" s="27">
        <v>2</v>
      </c>
      <c r="AZ81" s="27">
        <v>1</v>
      </c>
      <c r="BA81" s="27">
        <v>0</v>
      </c>
      <c r="BB81" s="27">
        <v>1</v>
      </c>
      <c r="BC81" s="28">
        <v>100</v>
      </c>
      <c r="BD81" s="28">
        <v>20</v>
      </c>
      <c r="BE81" s="28">
        <v>40</v>
      </c>
      <c r="BF81" s="28">
        <v>20</v>
      </c>
      <c r="BG81" s="28">
        <v>0</v>
      </c>
      <c r="BH81" s="28">
        <v>20</v>
      </c>
      <c r="BI81" s="28">
        <v>60</v>
      </c>
    </row>
    <row r="82" spans="1:61" s="4" customFormat="1" ht="13.5">
      <c r="A82" s="16"/>
      <c r="B82" s="16"/>
      <c r="C82" s="29" t="s">
        <v>105</v>
      </c>
      <c r="D82" s="27">
        <v>57</v>
      </c>
      <c r="E82" s="27">
        <v>1</v>
      </c>
      <c r="F82" s="27">
        <v>20</v>
      </c>
      <c r="G82" s="27">
        <v>17</v>
      </c>
      <c r="H82" s="27">
        <v>18</v>
      </c>
      <c r="I82" s="27">
        <v>1</v>
      </c>
      <c r="J82" s="28">
        <v>99.99999999999999</v>
      </c>
      <c r="K82" s="28">
        <v>1.7543859649122806</v>
      </c>
      <c r="L82" s="28">
        <v>35.08771929824561</v>
      </c>
      <c r="M82" s="28">
        <v>29.82456140350877</v>
      </c>
      <c r="N82" s="28">
        <v>31.57894736842105</v>
      </c>
      <c r="O82" s="28">
        <v>1.7543859649122806</v>
      </c>
      <c r="P82" s="28">
        <v>50.877192982456144</v>
      </c>
      <c r="R82" s="29" t="s">
        <v>106</v>
      </c>
      <c r="S82" s="27">
        <v>33</v>
      </c>
      <c r="T82" s="27">
        <v>0</v>
      </c>
      <c r="U82" s="27">
        <v>14</v>
      </c>
      <c r="V82" s="27">
        <v>8</v>
      </c>
      <c r="W82" s="27">
        <v>11</v>
      </c>
      <c r="X82" s="27">
        <v>0</v>
      </c>
      <c r="Y82" s="28">
        <v>99.99999999999999</v>
      </c>
      <c r="Z82" s="28">
        <v>0</v>
      </c>
      <c r="AA82" s="28">
        <v>42.42424242424242</v>
      </c>
      <c r="AB82" s="28">
        <v>24.242424242424242</v>
      </c>
      <c r="AC82" s="28">
        <v>33.33333333333333</v>
      </c>
      <c r="AD82" s="28">
        <v>0</v>
      </c>
      <c r="AE82" s="28">
        <v>52.27272727272727</v>
      </c>
      <c r="AF82" s="16"/>
      <c r="AG82" s="29" t="s">
        <v>106</v>
      </c>
      <c r="AH82" s="27">
        <v>19</v>
      </c>
      <c r="AI82" s="27">
        <v>0</v>
      </c>
      <c r="AJ82" s="27">
        <v>4</v>
      </c>
      <c r="AK82" s="27">
        <v>8</v>
      </c>
      <c r="AL82" s="27">
        <v>6</v>
      </c>
      <c r="AM82" s="27">
        <v>1</v>
      </c>
      <c r="AN82" s="28">
        <v>99.99999999999999</v>
      </c>
      <c r="AO82" s="28">
        <v>0</v>
      </c>
      <c r="AP82" s="28">
        <v>21.052631578947366</v>
      </c>
      <c r="AQ82" s="28">
        <v>42.10526315789473</v>
      </c>
      <c r="AR82" s="28">
        <v>31.57894736842105</v>
      </c>
      <c r="AS82" s="28">
        <v>5.263157894736842</v>
      </c>
      <c r="AT82" s="28">
        <v>44.73684210526315</v>
      </c>
      <c r="AU82" s="16"/>
      <c r="AV82" s="29" t="s">
        <v>106</v>
      </c>
      <c r="AW82" s="27">
        <v>5</v>
      </c>
      <c r="AX82" s="27">
        <v>1</v>
      </c>
      <c r="AY82" s="27">
        <v>2</v>
      </c>
      <c r="AZ82" s="27">
        <v>1</v>
      </c>
      <c r="BA82" s="27">
        <v>1</v>
      </c>
      <c r="BB82" s="27">
        <v>0</v>
      </c>
      <c r="BC82" s="28">
        <v>100</v>
      </c>
      <c r="BD82" s="28">
        <v>20</v>
      </c>
      <c r="BE82" s="28">
        <v>40</v>
      </c>
      <c r="BF82" s="28">
        <v>20</v>
      </c>
      <c r="BG82" s="28">
        <v>20</v>
      </c>
      <c r="BH82" s="28">
        <v>0</v>
      </c>
      <c r="BI82" s="28">
        <v>65</v>
      </c>
    </row>
    <row r="83" spans="1:61" s="4" customFormat="1" ht="13.5">
      <c r="A83" s="16"/>
      <c r="B83" s="16"/>
      <c r="C83" s="29" t="s">
        <v>107</v>
      </c>
      <c r="D83" s="27">
        <v>58</v>
      </c>
      <c r="E83" s="27">
        <v>0</v>
      </c>
      <c r="F83" s="27">
        <v>11</v>
      </c>
      <c r="G83" s="27">
        <v>30</v>
      </c>
      <c r="H83" s="27">
        <v>12</v>
      </c>
      <c r="I83" s="27">
        <v>5</v>
      </c>
      <c r="J83" s="28">
        <v>100</v>
      </c>
      <c r="K83" s="28">
        <v>0</v>
      </c>
      <c r="L83" s="28">
        <v>18.96551724137931</v>
      </c>
      <c r="M83" s="28">
        <v>51.724137931034484</v>
      </c>
      <c r="N83" s="28">
        <v>20.689655172413794</v>
      </c>
      <c r="O83" s="28">
        <v>8.620689655172415</v>
      </c>
      <c r="P83" s="28">
        <v>45.258620689655174</v>
      </c>
      <c r="R83" s="29" t="s">
        <v>108</v>
      </c>
      <c r="S83" s="27">
        <v>36</v>
      </c>
      <c r="T83" s="27">
        <v>0</v>
      </c>
      <c r="U83" s="27">
        <v>7</v>
      </c>
      <c r="V83" s="27">
        <v>19</v>
      </c>
      <c r="W83" s="27">
        <v>6</v>
      </c>
      <c r="X83" s="27">
        <v>4</v>
      </c>
      <c r="Y83" s="28">
        <v>100</v>
      </c>
      <c r="Z83" s="28">
        <v>0</v>
      </c>
      <c r="AA83" s="28">
        <v>19.444444444444446</v>
      </c>
      <c r="AB83" s="28">
        <v>52.77777777777778</v>
      </c>
      <c r="AC83" s="28">
        <v>16.666666666666664</v>
      </c>
      <c r="AD83" s="28">
        <v>11.11111111111111</v>
      </c>
      <c r="AE83" s="28">
        <v>45.13888888888889</v>
      </c>
      <c r="AF83" s="16"/>
      <c r="AG83" s="29" t="s">
        <v>108</v>
      </c>
      <c r="AH83" s="27">
        <v>18</v>
      </c>
      <c r="AI83" s="27">
        <v>0</v>
      </c>
      <c r="AJ83" s="27">
        <v>3</v>
      </c>
      <c r="AK83" s="27">
        <v>10</v>
      </c>
      <c r="AL83" s="27">
        <v>4</v>
      </c>
      <c r="AM83" s="27">
        <v>1</v>
      </c>
      <c r="AN83" s="28">
        <v>100.00000000000001</v>
      </c>
      <c r="AO83" s="28">
        <v>0</v>
      </c>
      <c r="AP83" s="28">
        <v>16.666666666666664</v>
      </c>
      <c r="AQ83" s="28">
        <v>55.55555555555556</v>
      </c>
      <c r="AR83" s="28">
        <v>22.22222222222222</v>
      </c>
      <c r="AS83" s="28">
        <v>5.555555555555555</v>
      </c>
      <c r="AT83" s="28">
        <v>45.833333333333336</v>
      </c>
      <c r="AU83" s="16"/>
      <c r="AV83" s="29" t="s">
        <v>108</v>
      </c>
      <c r="AW83" s="27">
        <v>4</v>
      </c>
      <c r="AX83" s="27">
        <v>0</v>
      </c>
      <c r="AY83" s="27">
        <v>1</v>
      </c>
      <c r="AZ83" s="27">
        <v>1</v>
      </c>
      <c r="BA83" s="27">
        <v>2</v>
      </c>
      <c r="BB83" s="27">
        <v>0</v>
      </c>
      <c r="BC83" s="28">
        <v>100</v>
      </c>
      <c r="BD83" s="28">
        <v>0</v>
      </c>
      <c r="BE83" s="28">
        <v>25</v>
      </c>
      <c r="BF83" s="28">
        <v>25</v>
      </c>
      <c r="BG83" s="28">
        <v>50</v>
      </c>
      <c r="BH83" s="28">
        <v>0</v>
      </c>
      <c r="BI83" s="28">
        <v>43.75</v>
      </c>
    </row>
    <row r="84" spans="1:61" s="4" customFormat="1" ht="13.5">
      <c r="A84" s="16"/>
      <c r="B84" s="16"/>
      <c r="C84" s="29" t="s">
        <v>109</v>
      </c>
      <c r="D84" s="27">
        <v>57</v>
      </c>
      <c r="E84" s="27">
        <v>1</v>
      </c>
      <c r="F84" s="27">
        <v>12</v>
      </c>
      <c r="G84" s="27">
        <v>28</v>
      </c>
      <c r="H84" s="27">
        <v>14</v>
      </c>
      <c r="I84" s="27">
        <v>2</v>
      </c>
      <c r="J84" s="28">
        <v>100</v>
      </c>
      <c r="K84" s="28">
        <v>1.7543859649122806</v>
      </c>
      <c r="L84" s="28">
        <v>21.052631578947366</v>
      </c>
      <c r="M84" s="28">
        <v>49.122807017543856</v>
      </c>
      <c r="N84" s="28">
        <v>24.561403508771928</v>
      </c>
      <c r="O84" s="28">
        <v>3.508771929824561</v>
      </c>
      <c r="P84" s="28">
        <v>48.24561403508771</v>
      </c>
      <c r="R84" s="29" t="s">
        <v>110</v>
      </c>
      <c r="S84" s="27">
        <v>34</v>
      </c>
      <c r="T84" s="27">
        <v>0</v>
      </c>
      <c r="U84" s="27">
        <v>5</v>
      </c>
      <c r="V84" s="27">
        <v>17</v>
      </c>
      <c r="W84" s="27">
        <v>10</v>
      </c>
      <c r="X84" s="27">
        <v>2</v>
      </c>
      <c r="Y84" s="28">
        <v>100</v>
      </c>
      <c r="Z84" s="28">
        <v>0</v>
      </c>
      <c r="AA84" s="28">
        <v>14.705882352941178</v>
      </c>
      <c r="AB84" s="28">
        <v>50</v>
      </c>
      <c r="AC84" s="28">
        <v>29.411764705882355</v>
      </c>
      <c r="AD84" s="28">
        <v>5.88235294117647</v>
      </c>
      <c r="AE84" s="28">
        <v>43.38235294117647</v>
      </c>
      <c r="AF84" s="16"/>
      <c r="AG84" s="29" t="s">
        <v>110</v>
      </c>
      <c r="AH84" s="27">
        <v>18</v>
      </c>
      <c r="AI84" s="27">
        <v>1</v>
      </c>
      <c r="AJ84" s="27">
        <v>7</v>
      </c>
      <c r="AK84" s="27">
        <v>8</v>
      </c>
      <c r="AL84" s="27">
        <v>2</v>
      </c>
      <c r="AM84" s="27">
        <v>0</v>
      </c>
      <c r="AN84" s="28">
        <v>100</v>
      </c>
      <c r="AO84" s="28">
        <v>5.555555555555555</v>
      </c>
      <c r="AP84" s="28">
        <v>38.88888888888889</v>
      </c>
      <c r="AQ84" s="28">
        <v>44.44444444444444</v>
      </c>
      <c r="AR84" s="28">
        <v>11.11111111111111</v>
      </c>
      <c r="AS84" s="28">
        <v>0</v>
      </c>
      <c r="AT84" s="28">
        <v>59.72222222222222</v>
      </c>
      <c r="AU84" s="16"/>
      <c r="AV84" s="29" t="s">
        <v>110</v>
      </c>
      <c r="AW84" s="27">
        <v>5</v>
      </c>
      <c r="AX84" s="27">
        <v>0</v>
      </c>
      <c r="AY84" s="27">
        <v>0</v>
      </c>
      <c r="AZ84" s="27">
        <v>3</v>
      </c>
      <c r="BA84" s="27">
        <v>2</v>
      </c>
      <c r="BB84" s="27">
        <v>0</v>
      </c>
      <c r="BC84" s="28">
        <v>100</v>
      </c>
      <c r="BD84" s="28">
        <v>0</v>
      </c>
      <c r="BE84" s="28">
        <v>0</v>
      </c>
      <c r="BF84" s="28">
        <v>60</v>
      </c>
      <c r="BG84" s="28">
        <v>40</v>
      </c>
      <c r="BH84" s="28">
        <v>0</v>
      </c>
      <c r="BI84" s="28">
        <v>40</v>
      </c>
    </row>
    <row r="85" spans="1:61" s="4" customFormat="1" ht="13.5">
      <c r="A85" s="16"/>
      <c r="B85" s="16"/>
      <c r="C85" s="29" t="s">
        <v>111</v>
      </c>
      <c r="D85" s="27">
        <v>54</v>
      </c>
      <c r="E85" s="27">
        <v>7</v>
      </c>
      <c r="F85" s="27">
        <v>9</v>
      </c>
      <c r="G85" s="27">
        <v>25</v>
      </c>
      <c r="H85" s="27">
        <v>11</v>
      </c>
      <c r="I85" s="27">
        <v>2</v>
      </c>
      <c r="J85" s="28">
        <v>100</v>
      </c>
      <c r="K85" s="28">
        <v>12.962962962962962</v>
      </c>
      <c r="L85" s="28">
        <v>16.666666666666664</v>
      </c>
      <c r="M85" s="28">
        <v>46.2962962962963</v>
      </c>
      <c r="N85" s="28">
        <v>20.37037037037037</v>
      </c>
      <c r="O85" s="28">
        <v>3.7037037037037033</v>
      </c>
      <c r="P85" s="28">
        <v>53.70370370370371</v>
      </c>
      <c r="R85" s="29" t="s">
        <v>112</v>
      </c>
      <c r="S85" s="27">
        <v>33</v>
      </c>
      <c r="T85" s="27">
        <v>6</v>
      </c>
      <c r="U85" s="27">
        <v>8</v>
      </c>
      <c r="V85" s="27">
        <v>12</v>
      </c>
      <c r="W85" s="27">
        <v>5</v>
      </c>
      <c r="X85" s="27">
        <v>2</v>
      </c>
      <c r="Y85" s="28">
        <v>100</v>
      </c>
      <c r="Z85" s="28">
        <v>18.181818181818183</v>
      </c>
      <c r="AA85" s="28">
        <v>24.242424242424242</v>
      </c>
      <c r="AB85" s="28">
        <v>36.36363636363637</v>
      </c>
      <c r="AC85" s="28">
        <v>15.151515151515152</v>
      </c>
      <c r="AD85" s="28">
        <v>6.0606060606060606</v>
      </c>
      <c r="AE85" s="28">
        <v>58.33333333333333</v>
      </c>
      <c r="AF85" s="16"/>
      <c r="AG85" s="29" t="s">
        <v>112</v>
      </c>
      <c r="AH85" s="27">
        <v>17</v>
      </c>
      <c r="AI85" s="27">
        <v>0</v>
      </c>
      <c r="AJ85" s="27">
        <v>1</v>
      </c>
      <c r="AK85" s="27">
        <v>12</v>
      </c>
      <c r="AL85" s="27">
        <v>4</v>
      </c>
      <c r="AM85" s="27">
        <v>0</v>
      </c>
      <c r="AN85" s="28">
        <v>100</v>
      </c>
      <c r="AO85" s="28">
        <v>0</v>
      </c>
      <c r="AP85" s="28">
        <v>5.88235294117647</v>
      </c>
      <c r="AQ85" s="28">
        <v>70.58823529411765</v>
      </c>
      <c r="AR85" s="28">
        <v>23.52941176470588</v>
      </c>
      <c r="AS85" s="28">
        <v>0</v>
      </c>
      <c r="AT85" s="28">
        <v>45.58823529411765</v>
      </c>
      <c r="AU85" s="16"/>
      <c r="AV85" s="29" t="s">
        <v>112</v>
      </c>
      <c r="AW85" s="27">
        <v>4</v>
      </c>
      <c r="AX85" s="27">
        <v>1</v>
      </c>
      <c r="AY85" s="27">
        <v>0</v>
      </c>
      <c r="AZ85" s="27">
        <v>1</v>
      </c>
      <c r="BA85" s="27">
        <v>2</v>
      </c>
      <c r="BB85" s="27">
        <v>0</v>
      </c>
      <c r="BC85" s="28">
        <v>100</v>
      </c>
      <c r="BD85" s="28">
        <v>25</v>
      </c>
      <c r="BE85" s="28">
        <v>0</v>
      </c>
      <c r="BF85" s="28">
        <v>25</v>
      </c>
      <c r="BG85" s="28">
        <v>50</v>
      </c>
      <c r="BH85" s="28">
        <v>0</v>
      </c>
      <c r="BI85" s="28">
        <v>50</v>
      </c>
    </row>
    <row r="86" spans="1:61" s="4" customFormat="1" ht="13.5">
      <c r="A86" s="16"/>
      <c r="B86" s="16"/>
      <c r="C86" s="29" t="s">
        <v>114</v>
      </c>
      <c r="D86" s="27">
        <v>45</v>
      </c>
      <c r="E86" s="27">
        <v>0</v>
      </c>
      <c r="F86" s="27">
        <v>15</v>
      </c>
      <c r="G86" s="27">
        <v>19</v>
      </c>
      <c r="H86" s="27">
        <v>10</v>
      </c>
      <c r="I86" s="27">
        <v>1</v>
      </c>
      <c r="J86" s="28">
        <v>100</v>
      </c>
      <c r="K86" s="28">
        <v>0</v>
      </c>
      <c r="L86" s="28">
        <v>33.33333333333333</v>
      </c>
      <c r="M86" s="28">
        <v>42.22222222222222</v>
      </c>
      <c r="N86" s="28">
        <v>22.22222222222222</v>
      </c>
      <c r="O86" s="28">
        <v>2.2222222222222223</v>
      </c>
      <c r="P86" s="28">
        <v>51.66666666666667</v>
      </c>
      <c r="R86" s="29" t="s">
        <v>113</v>
      </c>
      <c r="S86" s="27">
        <v>29</v>
      </c>
      <c r="T86" s="27">
        <v>0</v>
      </c>
      <c r="U86" s="27">
        <v>10</v>
      </c>
      <c r="V86" s="27">
        <v>12</v>
      </c>
      <c r="W86" s="27">
        <v>6</v>
      </c>
      <c r="X86" s="27">
        <v>1</v>
      </c>
      <c r="Y86" s="28">
        <v>100</v>
      </c>
      <c r="Z86" s="28">
        <v>0</v>
      </c>
      <c r="AA86" s="28">
        <v>34.48275862068966</v>
      </c>
      <c r="AB86" s="28">
        <v>41.37931034482759</v>
      </c>
      <c r="AC86" s="28">
        <v>20.689655172413794</v>
      </c>
      <c r="AD86" s="28">
        <v>3.4482758620689653</v>
      </c>
      <c r="AE86" s="28">
        <v>51.724137931034484</v>
      </c>
      <c r="AF86" s="16"/>
      <c r="AG86" s="29" t="s">
        <v>113</v>
      </c>
      <c r="AH86" s="27">
        <v>13</v>
      </c>
      <c r="AI86" s="27">
        <v>0</v>
      </c>
      <c r="AJ86" s="27">
        <v>3</v>
      </c>
      <c r="AK86" s="27">
        <v>6</v>
      </c>
      <c r="AL86" s="27">
        <v>4</v>
      </c>
      <c r="AM86" s="27">
        <v>0</v>
      </c>
      <c r="AN86" s="28">
        <v>100</v>
      </c>
      <c r="AO86" s="28">
        <v>0</v>
      </c>
      <c r="AP86" s="28">
        <v>23.076923076923077</v>
      </c>
      <c r="AQ86" s="28">
        <v>46.15384615384615</v>
      </c>
      <c r="AR86" s="28">
        <v>30.76923076923077</v>
      </c>
      <c r="AS86" s="28">
        <v>0</v>
      </c>
      <c r="AT86" s="28">
        <v>48.07692307692308</v>
      </c>
      <c r="AU86" s="16"/>
      <c r="AV86" s="29" t="s">
        <v>113</v>
      </c>
      <c r="AW86" s="27">
        <v>3</v>
      </c>
      <c r="AX86" s="27">
        <v>0</v>
      </c>
      <c r="AY86" s="27">
        <v>2</v>
      </c>
      <c r="AZ86" s="27">
        <v>1</v>
      </c>
      <c r="BA86" s="27">
        <v>0</v>
      </c>
      <c r="BB86" s="27">
        <v>0</v>
      </c>
      <c r="BC86" s="28">
        <v>99.99999999999999</v>
      </c>
      <c r="BD86" s="28">
        <v>0</v>
      </c>
      <c r="BE86" s="28">
        <v>66.66666666666666</v>
      </c>
      <c r="BF86" s="28">
        <v>33.33333333333333</v>
      </c>
      <c r="BG86" s="28">
        <v>0</v>
      </c>
      <c r="BH86" s="28">
        <v>0</v>
      </c>
      <c r="BI86" s="28">
        <v>66.66666666666666</v>
      </c>
    </row>
    <row r="87" spans="1:61" s="4" customFormat="1" ht="13.5">
      <c r="A87" s="16"/>
      <c r="B87" s="16"/>
      <c r="C87" s="29" t="s">
        <v>115</v>
      </c>
      <c r="D87" s="27">
        <v>47</v>
      </c>
      <c r="E87" s="27">
        <v>1</v>
      </c>
      <c r="F87" s="27">
        <v>11</v>
      </c>
      <c r="G87" s="27">
        <v>24</v>
      </c>
      <c r="H87" s="27">
        <v>9</v>
      </c>
      <c r="I87" s="27">
        <v>2</v>
      </c>
      <c r="J87" s="28">
        <v>99.99999999999999</v>
      </c>
      <c r="K87" s="28">
        <v>2.127659574468085</v>
      </c>
      <c r="L87" s="28">
        <v>23.404255319148938</v>
      </c>
      <c r="M87" s="28">
        <v>51.06382978723404</v>
      </c>
      <c r="N87" s="28">
        <v>19.148936170212767</v>
      </c>
      <c r="O87" s="28">
        <v>4.25531914893617</v>
      </c>
      <c r="P87" s="28">
        <v>50</v>
      </c>
      <c r="R87" s="29" t="s">
        <v>116</v>
      </c>
      <c r="S87" s="27">
        <v>29</v>
      </c>
      <c r="T87" s="27">
        <v>0</v>
      </c>
      <c r="U87" s="27">
        <v>8</v>
      </c>
      <c r="V87" s="27">
        <v>15</v>
      </c>
      <c r="W87" s="27">
        <v>4</v>
      </c>
      <c r="X87" s="27">
        <v>2</v>
      </c>
      <c r="Y87" s="28">
        <v>100</v>
      </c>
      <c r="Z87" s="28">
        <v>0</v>
      </c>
      <c r="AA87" s="28">
        <v>27.586206896551722</v>
      </c>
      <c r="AB87" s="28">
        <v>51.724137931034484</v>
      </c>
      <c r="AC87" s="28">
        <v>13.793103448275861</v>
      </c>
      <c r="AD87" s="28">
        <v>6.896551724137931</v>
      </c>
      <c r="AE87" s="28">
        <v>50</v>
      </c>
      <c r="AF87" s="16"/>
      <c r="AG87" s="29" t="s">
        <v>116</v>
      </c>
      <c r="AH87" s="27">
        <v>14</v>
      </c>
      <c r="AI87" s="27">
        <v>1</v>
      </c>
      <c r="AJ87" s="27">
        <v>2</v>
      </c>
      <c r="AK87" s="27">
        <v>7</v>
      </c>
      <c r="AL87" s="27">
        <v>4</v>
      </c>
      <c r="AM87" s="27">
        <v>0</v>
      </c>
      <c r="AN87" s="28">
        <v>100</v>
      </c>
      <c r="AO87" s="28">
        <v>7.142857142857142</v>
      </c>
      <c r="AP87" s="28">
        <v>14.285714285714285</v>
      </c>
      <c r="AQ87" s="28">
        <v>50</v>
      </c>
      <c r="AR87" s="28">
        <v>28.57142857142857</v>
      </c>
      <c r="AS87" s="28">
        <v>0</v>
      </c>
      <c r="AT87" s="28">
        <v>50</v>
      </c>
      <c r="AU87" s="16"/>
      <c r="AV87" s="29" t="s">
        <v>116</v>
      </c>
      <c r="AW87" s="27">
        <v>4</v>
      </c>
      <c r="AX87" s="27">
        <v>0</v>
      </c>
      <c r="AY87" s="27">
        <v>1</v>
      </c>
      <c r="AZ87" s="27">
        <v>2</v>
      </c>
      <c r="BA87" s="27">
        <v>1</v>
      </c>
      <c r="BB87" s="27">
        <v>0</v>
      </c>
      <c r="BC87" s="28">
        <v>100</v>
      </c>
      <c r="BD87" s="28">
        <v>0</v>
      </c>
      <c r="BE87" s="28">
        <v>25</v>
      </c>
      <c r="BF87" s="28">
        <v>50</v>
      </c>
      <c r="BG87" s="28">
        <v>25</v>
      </c>
      <c r="BH87" s="28">
        <v>0</v>
      </c>
      <c r="BI87" s="28">
        <v>50</v>
      </c>
    </row>
    <row r="88" spans="1:61" s="4" customFormat="1" ht="13.5">
      <c r="A88" s="16"/>
      <c r="B88" s="16"/>
      <c r="C88" s="29" t="s">
        <v>117</v>
      </c>
      <c r="D88" s="27">
        <v>46</v>
      </c>
      <c r="E88" s="27">
        <v>1</v>
      </c>
      <c r="F88" s="27">
        <v>9</v>
      </c>
      <c r="G88" s="27">
        <v>29</v>
      </c>
      <c r="H88" s="27">
        <v>6</v>
      </c>
      <c r="I88" s="27">
        <v>1</v>
      </c>
      <c r="J88" s="28">
        <v>100.00000000000001</v>
      </c>
      <c r="K88" s="28">
        <v>2.1739130434782608</v>
      </c>
      <c r="L88" s="28">
        <v>19.565217391304348</v>
      </c>
      <c r="M88" s="28">
        <v>63.04347826086957</v>
      </c>
      <c r="N88" s="28">
        <v>13.043478260869565</v>
      </c>
      <c r="O88" s="28">
        <v>2.1739130434782608</v>
      </c>
      <c r="P88" s="28">
        <v>51.6304347826087</v>
      </c>
      <c r="R88" s="29" t="s">
        <v>118</v>
      </c>
      <c r="S88" s="27">
        <v>28</v>
      </c>
      <c r="T88" s="27">
        <v>0</v>
      </c>
      <c r="U88" s="27">
        <v>5</v>
      </c>
      <c r="V88" s="27">
        <v>18</v>
      </c>
      <c r="W88" s="27">
        <v>4</v>
      </c>
      <c r="X88" s="27">
        <v>1</v>
      </c>
      <c r="Y88" s="28">
        <v>100.00000000000001</v>
      </c>
      <c r="Z88" s="28">
        <v>0</v>
      </c>
      <c r="AA88" s="28">
        <v>17.857142857142858</v>
      </c>
      <c r="AB88" s="28">
        <v>64.28571428571429</v>
      </c>
      <c r="AC88" s="28">
        <v>14.285714285714285</v>
      </c>
      <c r="AD88" s="28">
        <v>3.571428571428571</v>
      </c>
      <c r="AE88" s="28">
        <v>49.10714285714286</v>
      </c>
      <c r="AF88" s="16"/>
      <c r="AG88" s="29" t="s">
        <v>118</v>
      </c>
      <c r="AH88" s="27">
        <v>14</v>
      </c>
      <c r="AI88" s="27">
        <v>1</v>
      </c>
      <c r="AJ88" s="27">
        <v>4</v>
      </c>
      <c r="AK88" s="27">
        <v>7</v>
      </c>
      <c r="AL88" s="27">
        <v>2</v>
      </c>
      <c r="AM88" s="27">
        <v>0</v>
      </c>
      <c r="AN88" s="28">
        <v>100</v>
      </c>
      <c r="AO88" s="28">
        <v>7.142857142857142</v>
      </c>
      <c r="AP88" s="28">
        <v>28.57142857142857</v>
      </c>
      <c r="AQ88" s="28">
        <v>50</v>
      </c>
      <c r="AR88" s="28">
        <v>14.285714285714285</v>
      </c>
      <c r="AS88" s="28">
        <v>0</v>
      </c>
      <c r="AT88" s="28">
        <v>57.14285714285714</v>
      </c>
      <c r="AU88" s="16"/>
      <c r="AV88" s="29" t="s">
        <v>118</v>
      </c>
      <c r="AW88" s="27">
        <v>4</v>
      </c>
      <c r="AX88" s="27">
        <v>0</v>
      </c>
      <c r="AY88" s="27">
        <v>0</v>
      </c>
      <c r="AZ88" s="27">
        <v>4</v>
      </c>
      <c r="BA88" s="27">
        <v>0</v>
      </c>
      <c r="BB88" s="27">
        <v>0</v>
      </c>
      <c r="BC88" s="28">
        <v>100</v>
      </c>
      <c r="BD88" s="28">
        <v>0</v>
      </c>
      <c r="BE88" s="28">
        <v>0</v>
      </c>
      <c r="BF88" s="28">
        <v>100</v>
      </c>
      <c r="BG88" s="28">
        <v>0</v>
      </c>
      <c r="BH88" s="28">
        <v>0</v>
      </c>
      <c r="BI88" s="28">
        <v>50</v>
      </c>
    </row>
    <row r="89" spans="1:61" ht="13.5">
      <c r="A89" s="16"/>
      <c r="B89" s="9"/>
      <c r="C89" s="25" t="s">
        <v>119</v>
      </c>
      <c r="D89" s="22">
        <v>45</v>
      </c>
      <c r="E89" s="22">
        <v>1</v>
      </c>
      <c r="F89" s="22">
        <v>15</v>
      </c>
      <c r="G89" s="22">
        <v>20</v>
      </c>
      <c r="H89" s="22">
        <v>8</v>
      </c>
      <c r="I89" s="22">
        <v>1</v>
      </c>
      <c r="J89" s="23">
        <v>100.00000000000001</v>
      </c>
      <c r="K89" s="23">
        <v>2.2222222222222223</v>
      </c>
      <c r="L89" s="23">
        <v>33.33333333333333</v>
      </c>
      <c r="M89" s="23">
        <v>44.44444444444444</v>
      </c>
      <c r="N89" s="23">
        <v>17.77777777777778</v>
      </c>
      <c r="O89" s="23">
        <v>2.2222222222222223</v>
      </c>
      <c r="P89" s="23">
        <v>53.888888888888886</v>
      </c>
      <c r="R89" s="25" t="str">
        <f>+C89</f>
        <v>2024年3月</v>
      </c>
      <c r="S89" s="22">
        <v>27</v>
      </c>
      <c r="T89" s="22">
        <v>1</v>
      </c>
      <c r="U89" s="22">
        <v>9</v>
      </c>
      <c r="V89" s="22">
        <v>13</v>
      </c>
      <c r="W89" s="22">
        <v>3</v>
      </c>
      <c r="X89" s="22">
        <v>1</v>
      </c>
      <c r="Y89" s="23">
        <v>100.00000000000001</v>
      </c>
      <c r="Z89" s="23">
        <v>3.7037037037037033</v>
      </c>
      <c r="AA89" s="23">
        <v>33.33333333333333</v>
      </c>
      <c r="AB89" s="23">
        <v>48.148148148148145</v>
      </c>
      <c r="AC89" s="23">
        <v>11.11111111111111</v>
      </c>
      <c r="AD89" s="23">
        <v>3.7037037037037033</v>
      </c>
      <c r="AE89" s="23">
        <v>55.55555555555556</v>
      </c>
      <c r="AF89" s="9"/>
      <c r="AG89" s="25" t="str">
        <f>+R89</f>
        <v>2024年3月</v>
      </c>
      <c r="AH89" s="22">
        <v>14</v>
      </c>
      <c r="AI89" s="22">
        <v>0</v>
      </c>
      <c r="AJ89" s="22">
        <v>5</v>
      </c>
      <c r="AK89" s="22">
        <v>5</v>
      </c>
      <c r="AL89" s="22">
        <v>4</v>
      </c>
      <c r="AM89" s="22">
        <v>0</v>
      </c>
      <c r="AN89" s="23">
        <v>100</v>
      </c>
      <c r="AO89" s="23">
        <v>0</v>
      </c>
      <c r="AP89" s="23">
        <v>35.714285714285715</v>
      </c>
      <c r="AQ89" s="23">
        <v>35.714285714285715</v>
      </c>
      <c r="AR89" s="23">
        <v>28.57142857142857</v>
      </c>
      <c r="AS89" s="23">
        <v>0</v>
      </c>
      <c r="AT89" s="23">
        <v>51.78571428571428</v>
      </c>
      <c r="AU89" s="9"/>
      <c r="AV89" s="25" t="str">
        <f>+AG89</f>
        <v>2024年3月</v>
      </c>
      <c r="AW89" s="22">
        <v>4</v>
      </c>
      <c r="AX89" s="22">
        <v>0</v>
      </c>
      <c r="AY89" s="22">
        <v>1</v>
      </c>
      <c r="AZ89" s="22">
        <v>2</v>
      </c>
      <c r="BA89" s="22">
        <v>1</v>
      </c>
      <c r="BB89" s="22">
        <v>0</v>
      </c>
      <c r="BC89" s="23">
        <v>100</v>
      </c>
      <c r="BD89" s="23">
        <v>0</v>
      </c>
      <c r="BE89" s="23">
        <v>25</v>
      </c>
      <c r="BF89" s="23">
        <v>50</v>
      </c>
      <c r="BG89" s="23">
        <v>25</v>
      </c>
      <c r="BH89" s="23">
        <v>0</v>
      </c>
      <c r="BI89" s="23">
        <v>50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0" workbookViewId="0" topLeftCell="A1">
      <pane ySplit="4" topLeftCell="A58" activePane="bottomLeft" state="frozen"/>
      <selection pane="topLeft" activeCell="A87" sqref="A87:IV87"/>
      <selection pane="bottomLeft" activeCell="A89" sqref="A89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0" bestFit="1" customWidth="1"/>
    <col min="4" max="16" width="9.625" style="0" customWidth="1"/>
    <col min="17" max="17" width="2.375" style="0" customWidth="1"/>
    <col min="18" max="18" width="11.875" style="0" bestFit="1" customWidth="1"/>
    <col min="32" max="32" width="2.375" style="0" customWidth="1"/>
    <col min="33" max="33" width="11.875" style="0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9"/>
      <c r="D1" s="9"/>
      <c r="E1" s="9"/>
      <c r="F1" s="36" t="s">
        <v>83</v>
      </c>
      <c r="G1" s="36"/>
      <c r="H1" s="34" t="s">
        <v>85</v>
      </c>
      <c r="I1" s="35"/>
      <c r="J1" s="9"/>
      <c r="K1" s="9"/>
      <c r="L1" s="9"/>
      <c r="M1" s="9"/>
      <c r="N1" s="9"/>
      <c r="O1" s="9"/>
      <c r="P1" s="9"/>
      <c r="Q1" s="9"/>
      <c r="R1" s="9"/>
    </row>
    <row r="2" spans="1:47" ht="12.75" customHeight="1">
      <c r="A2" s="9"/>
      <c r="B2" s="10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11</v>
      </c>
      <c r="AF2" s="10" t="s">
        <v>12</v>
      </c>
      <c r="AU2" s="10" t="s">
        <v>13</v>
      </c>
    </row>
    <row r="3" spans="1:61" ht="13.5">
      <c r="A3" s="9"/>
      <c r="B3" s="9"/>
      <c r="C3" s="9"/>
      <c r="D3" s="11" t="s">
        <v>2</v>
      </c>
      <c r="E3" s="12"/>
      <c r="F3" s="12"/>
      <c r="G3" s="12"/>
      <c r="H3" s="12"/>
      <c r="I3" s="13"/>
      <c r="J3" s="11" t="s">
        <v>3</v>
      </c>
      <c r="K3" s="12"/>
      <c r="L3" s="12"/>
      <c r="M3" s="12"/>
      <c r="N3" s="12"/>
      <c r="O3" s="13"/>
      <c r="P3" s="31" t="s">
        <v>4</v>
      </c>
      <c r="Q3" s="9"/>
      <c r="R3" s="16"/>
      <c r="S3" s="17" t="s">
        <v>2</v>
      </c>
      <c r="T3" s="18"/>
      <c r="U3" s="18"/>
      <c r="V3" s="18"/>
      <c r="W3" s="18"/>
      <c r="X3" s="19"/>
      <c r="Y3" s="17" t="s">
        <v>3</v>
      </c>
      <c r="Z3" s="18"/>
      <c r="AA3" s="18"/>
      <c r="AB3" s="18"/>
      <c r="AC3" s="18"/>
      <c r="AD3" s="19"/>
      <c r="AE3" s="31" t="s">
        <v>4</v>
      </c>
      <c r="AF3" s="10"/>
      <c r="AG3" s="16"/>
      <c r="AH3" s="17" t="s">
        <v>2</v>
      </c>
      <c r="AI3" s="18"/>
      <c r="AJ3" s="18"/>
      <c r="AK3" s="18"/>
      <c r="AL3" s="18"/>
      <c r="AM3" s="19"/>
      <c r="AN3" s="17" t="s">
        <v>3</v>
      </c>
      <c r="AO3" s="18"/>
      <c r="AP3" s="18"/>
      <c r="AQ3" s="18"/>
      <c r="AR3" s="18"/>
      <c r="AS3" s="19"/>
      <c r="AT3" s="31" t="s">
        <v>4</v>
      </c>
      <c r="AU3" s="10"/>
      <c r="AV3" s="16"/>
      <c r="AW3" s="17" t="s">
        <v>2</v>
      </c>
      <c r="AX3" s="18"/>
      <c r="AY3" s="18"/>
      <c r="AZ3" s="18"/>
      <c r="BA3" s="18"/>
      <c r="BB3" s="19"/>
      <c r="BC3" s="17" t="s">
        <v>3</v>
      </c>
      <c r="BD3" s="18"/>
      <c r="BE3" s="18"/>
      <c r="BF3" s="18"/>
      <c r="BG3" s="18"/>
      <c r="BH3" s="19"/>
      <c r="BI3" s="31" t="s">
        <v>4</v>
      </c>
    </row>
    <row r="4" spans="1:61" ht="21">
      <c r="A4" s="9"/>
      <c r="B4" s="9"/>
      <c r="C4" s="9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32"/>
      <c r="Q4" s="9"/>
      <c r="R4" s="16"/>
      <c r="S4" s="3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3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32"/>
      <c r="AF4" s="9"/>
      <c r="AG4" s="16"/>
      <c r="AH4" s="3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3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32"/>
      <c r="AU4" s="9"/>
      <c r="AV4" s="16"/>
      <c r="AW4" s="3" t="s">
        <v>5</v>
      </c>
      <c r="AX4" s="5" t="s">
        <v>6</v>
      </c>
      <c r="AY4" s="5" t="s">
        <v>7</v>
      </c>
      <c r="AZ4" s="5" t="s">
        <v>8</v>
      </c>
      <c r="BA4" s="5" t="s">
        <v>9</v>
      </c>
      <c r="BB4" s="5" t="s">
        <v>10</v>
      </c>
      <c r="BC4" s="3" t="s">
        <v>5</v>
      </c>
      <c r="BD4" s="5" t="s">
        <v>6</v>
      </c>
      <c r="BE4" s="5" t="s">
        <v>7</v>
      </c>
      <c r="BF4" s="5" t="s">
        <v>8</v>
      </c>
      <c r="BG4" s="5" t="s">
        <v>9</v>
      </c>
      <c r="BH4" s="5" t="s">
        <v>10</v>
      </c>
      <c r="BI4" s="32"/>
    </row>
    <row r="5" spans="1:61" ht="13.5">
      <c r="A5" s="9"/>
      <c r="B5" s="9"/>
      <c r="C5" s="1" t="s">
        <v>14</v>
      </c>
      <c r="D5" s="14">
        <v>53</v>
      </c>
      <c r="E5" s="14">
        <v>0</v>
      </c>
      <c r="F5" s="14">
        <v>3</v>
      </c>
      <c r="G5" s="14">
        <v>23</v>
      </c>
      <c r="H5" s="14">
        <v>17</v>
      </c>
      <c r="I5" s="14">
        <v>10</v>
      </c>
      <c r="J5" s="15">
        <v>100</v>
      </c>
      <c r="K5" s="15">
        <v>0</v>
      </c>
      <c r="L5" s="15">
        <v>5.660377358490567</v>
      </c>
      <c r="M5" s="15">
        <v>43.39622641509434</v>
      </c>
      <c r="N5" s="15">
        <v>32.075471698113205</v>
      </c>
      <c r="O5" s="15">
        <v>18.867924528301888</v>
      </c>
      <c r="P5" s="15">
        <v>33.9622641509434</v>
      </c>
      <c r="Q5" s="9"/>
      <c r="R5" s="3" t="s">
        <v>14</v>
      </c>
      <c r="S5" s="6">
        <v>33</v>
      </c>
      <c r="T5" s="6">
        <v>0</v>
      </c>
      <c r="U5" s="6">
        <v>2</v>
      </c>
      <c r="V5" s="6">
        <v>15</v>
      </c>
      <c r="W5" s="6">
        <v>13</v>
      </c>
      <c r="X5" s="6">
        <v>3</v>
      </c>
      <c r="Y5" s="7">
        <v>100</v>
      </c>
      <c r="Z5" s="7">
        <v>0</v>
      </c>
      <c r="AA5" s="7">
        <v>6.0606060606060606</v>
      </c>
      <c r="AB5" s="7">
        <v>45.45454545454545</v>
      </c>
      <c r="AC5" s="7">
        <v>39.39393939393939</v>
      </c>
      <c r="AD5" s="7">
        <v>9.090909090909092</v>
      </c>
      <c r="AE5" s="7">
        <v>37.121212121212125</v>
      </c>
      <c r="AF5" s="9"/>
      <c r="AG5" s="3" t="s">
        <v>14</v>
      </c>
      <c r="AH5" s="6">
        <v>16</v>
      </c>
      <c r="AI5" s="6">
        <v>0</v>
      </c>
      <c r="AJ5" s="6">
        <v>1</v>
      </c>
      <c r="AK5" s="6">
        <v>6</v>
      </c>
      <c r="AL5" s="6">
        <v>3</v>
      </c>
      <c r="AM5" s="6">
        <v>6</v>
      </c>
      <c r="AN5" s="7">
        <v>100</v>
      </c>
      <c r="AO5" s="7">
        <v>0</v>
      </c>
      <c r="AP5" s="7">
        <v>6.25</v>
      </c>
      <c r="AQ5" s="7">
        <v>37.5</v>
      </c>
      <c r="AR5" s="7">
        <v>18.75</v>
      </c>
      <c r="AS5" s="7">
        <v>37.5</v>
      </c>
      <c r="AT5" s="7">
        <v>28.125</v>
      </c>
      <c r="AU5" s="9"/>
      <c r="AV5" s="3" t="s">
        <v>14</v>
      </c>
      <c r="AW5" s="6">
        <v>4</v>
      </c>
      <c r="AX5" s="6">
        <v>0</v>
      </c>
      <c r="AY5" s="6">
        <v>0</v>
      </c>
      <c r="AZ5" s="6">
        <v>2</v>
      </c>
      <c r="BA5" s="6">
        <v>1</v>
      </c>
      <c r="BB5" s="6">
        <v>1</v>
      </c>
      <c r="BC5" s="7">
        <v>100</v>
      </c>
      <c r="BD5" s="7">
        <v>0</v>
      </c>
      <c r="BE5" s="7">
        <v>0</v>
      </c>
      <c r="BF5" s="7">
        <v>50</v>
      </c>
      <c r="BG5" s="7">
        <v>25</v>
      </c>
      <c r="BH5" s="7">
        <v>25</v>
      </c>
      <c r="BI5" s="7">
        <v>31.25</v>
      </c>
    </row>
    <row r="6" spans="1:61" ht="13.5">
      <c r="A6" s="9"/>
      <c r="B6" s="9"/>
      <c r="C6" s="1" t="s">
        <v>15</v>
      </c>
      <c r="D6" s="14">
        <v>54</v>
      </c>
      <c r="E6" s="14">
        <v>1</v>
      </c>
      <c r="F6" s="14">
        <v>7</v>
      </c>
      <c r="G6" s="14">
        <v>15</v>
      </c>
      <c r="H6" s="14">
        <v>21</v>
      </c>
      <c r="I6" s="14">
        <v>10</v>
      </c>
      <c r="J6" s="15">
        <v>100</v>
      </c>
      <c r="K6" s="15">
        <v>1.8518518518518516</v>
      </c>
      <c r="L6" s="15">
        <v>12.962962962962962</v>
      </c>
      <c r="M6" s="15">
        <v>27.77777777777778</v>
      </c>
      <c r="N6" s="15">
        <v>38.88888888888889</v>
      </c>
      <c r="O6" s="15">
        <v>18.51851851851852</v>
      </c>
      <c r="P6" s="15">
        <v>35.18518518518518</v>
      </c>
      <c r="Q6" s="9"/>
      <c r="R6" s="3" t="s">
        <v>15</v>
      </c>
      <c r="S6" s="6">
        <v>34</v>
      </c>
      <c r="T6" s="6">
        <v>1</v>
      </c>
      <c r="U6" s="6">
        <v>5</v>
      </c>
      <c r="V6" s="6">
        <v>10</v>
      </c>
      <c r="W6" s="6">
        <v>14</v>
      </c>
      <c r="X6" s="6">
        <v>4</v>
      </c>
      <c r="Y6" s="7">
        <v>100</v>
      </c>
      <c r="Z6" s="7">
        <v>2.941176470588235</v>
      </c>
      <c r="AA6" s="7">
        <v>14.705882352941178</v>
      </c>
      <c r="AB6" s="7">
        <v>29.411764705882355</v>
      </c>
      <c r="AC6" s="7">
        <v>41.17647058823529</v>
      </c>
      <c r="AD6" s="7">
        <v>11.76470588235294</v>
      </c>
      <c r="AE6" s="7">
        <v>38.970588235294116</v>
      </c>
      <c r="AF6" s="9"/>
      <c r="AG6" s="3" t="s">
        <v>15</v>
      </c>
      <c r="AH6" s="6">
        <v>16</v>
      </c>
      <c r="AI6" s="6">
        <v>0</v>
      </c>
      <c r="AJ6" s="6">
        <v>2</v>
      </c>
      <c r="AK6" s="6">
        <v>2</v>
      </c>
      <c r="AL6" s="6">
        <v>7</v>
      </c>
      <c r="AM6" s="6">
        <v>5</v>
      </c>
      <c r="AN6" s="7">
        <v>100</v>
      </c>
      <c r="AO6" s="7">
        <v>0</v>
      </c>
      <c r="AP6" s="7">
        <v>12.5</v>
      </c>
      <c r="AQ6" s="7">
        <v>12.5</v>
      </c>
      <c r="AR6" s="7">
        <v>43.75</v>
      </c>
      <c r="AS6" s="7">
        <v>31.25</v>
      </c>
      <c r="AT6" s="7">
        <v>26.5625</v>
      </c>
      <c r="AU6" s="9"/>
      <c r="AV6" s="3" t="s">
        <v>15</v>
      </c>
      <c r="AW6" s="6">
        <v>4</v>
      </c>
      <c r="AX6" s="6">
        <v>0</v>
      </c>
      <c r="AY6" s="6">
        <v>0</v>
      </c>
      <c r="AZ6" s="6">
        <v>3</v>
      </c>
      <c r="BA6" s="6">
        <v>0</v>
      </c>
      <c r="BB6" s="6">
        <v>1</v>
      </c>
      <c r="BC6" s="7">
        <v>100</v>
      </c>
      <c r="BD6" s="7">
        <v>0</v>
      </c>
      <c r="BE6" s="7">
        <v>0</v>
      </c>
      <c r="BF6" s="7">
        <v>75</v>
      </c>
      <c r="BG6" s="7">
        <v>0</v>
      </c>
      <c r="BH6" s="7">
        <v>25</v>
      </c>
      <c r="BI6" s="7">
        <v>37.5</v>
      </c>
    </row>
    <row r="7" spans="1:61" ht="13.5">
      <c r="A7" s="9"/>
      <c r="B7" s="9"/>
      <c r="C7" s="1" t="s">
        <v>16</v>
      </c>
      <c r="D7" s="14">
        <v>55</v>
      </c>
      <c r="E7" s="14">
        <v>0</v>
      </c>
      <c r="F7" s="14">
        <v>5</v>
      </c>
      <c r="G7" s="14">
        <v>35</v>
      </c>
      <c r="H7" s="14">
        <v>11</v>
      </c>
      <c r="I7" s="14">
        <v>4</v>
      </c>
      <c r="J7" s="15">
        <v>100</v>
      </c>
      <c r="K7" s="15">
        <v>0</v>
      </c>
      <c r="L7" s="15">
        <v>9.090909090909092</v>
      </c>
      <c r="M7" s="15">
        <v>63.63636363636363</v>
      </c>
      <c r="N7" s="15">
        <v>20</v>
      </c>
      <c r="O7" s="15">
        <v>7.2727272727272725</v>
      </c>
      <c r="P7" s="15">
        <v>43.63636363636363</v>
      </c>
      <c r="Q7" s="9"/>
      <c r="R7" s="3" t="s">
        <v>16</v>
      </c>
      <c r="S7" s="6">
        <v>33</v>
      </c>
      <c r="T7" s="6">
        <v>0</v>
      </c>
      <c r="U7" s="6">
        <v>4</v>
      </c>
      <c r="V7" s="6">
        <v>20</v>
      </c>
      <c r="W7" s="6">
        <v>8</v>
      </c>
      <c r="X7" s="6">
        <v>1</v>
      </c>
      <c r="Y7" s="7">
        <v>100</v>
      </c>
      <c r="Z7" s="7">
        <v>0</v>
      </c>
      <c r="AA7" s="7">
        <v>12.121212121212121</v>
      </c>
      <c r="AB7" s="7">
        <v>60.60606060606061</v>
      </c>
      <c r="AC7" s="7">
        <v>24.242424242424242</v>
      </c>
      <c r="AD7" s="7">
        <v>3.0303030303030303</v>
      </c>
      <c r="AE7" s="7">
        <v>45.45454545454545</v>
      </c>
      <c r="AF7" s="9"/>
      <c r="AG7" s="3" t="s">
        <v>16</v>
      </c>
      <c r="AH7" s="6">
        <v>17</v>
      </c>
      <c r="AI7" s="6">
        <v>0</v>
      </c>
      <c r="AJ7" s="6">
        <v>1</v>
      </c>
      <c r="AK7" s="6">
        <v>11</v>
      </c>
      <c r="AL7" s="6">
        <v>2</v>
      </c>
      <c r="AM7" s="6">
        <v>3</v>
      </c>
      <c r="AN7" s="7">
        <v>100</v>
      </c>
      <c r="AO7" s="7">
        <v>0</v>
      </c>
      <c r="AP7" s="7">
        <v>5.88235294117647</v>
      </c>
      <c r="AQ7" s="7">
        <v>64.70588235294117</v>
      </c>
      <c r="AR7" s="7">
        <v>11.76470588235294</v>
      </c>
      <c r="AS7" s="7">
        <v>17.647058823529413</v>
      </c>
      <c r="AT7" s="7">
        <v>39.705882352941174</v>
      </c>
      <c r="AU7" s="9"/>
      <c r="AV7" s="3" t="s">
        <v>16</v>
      </c>
      <c r="AW7" s="6">
        <v>5</v>
      </c>
      <c r="AX7" s="6">
        <v>0</v>
      </c>
      <c r="AY7" s="6">
        <v>0</v>
      </c>
      <c r="AZ7" s="6">
        <v>4</v>
      </c>
      <c r="BA7" s="6">
        <v>1</v>
      </c>
      <c r="BB7" s="6">
        <v>0</v>
      </c>
      <c r="BC7" s="7">
        <v>100</v>
      </c>
      <c r="BD7" s="7">
        <v>0</v>
      </c>
      <c r="BE7" s="7">
        <v>0</v>
      </c>
      <c r="BF7" s="7">
        <v>80</v>
      </c>
      <c r="BG7" s="7">
        <v>20</v>
      </c>
      <c r="BH7" s="7">
        <v>0</v>
      </c>
      <c r="BI7" s="7">
        <v>45</v>
      </c>
    </row>
    <row r="8" spans="1:61" ht="13.5">
      <c r="A8" s="9"/>
      <c r="B8" s="9"/>
      <c r="C8" s="1" t="s">
        <v>17</v>
      </c>
      <c r="D8" s="14">
        <v>55</v>
      </c>
      <c r="E8" s="14">
        <v>1</v>
      </c>
      <c r="F8" s="14">
        <v>19</v>
      </c>
      <c r="G8" s="14">
        <v>21</v>
      </c>
      <c r="H8" s="14">
        <v>11</v>
      </c>
      <c r="I8" s="14">
        <v>3</v>
      </c>
      <c r="J8" s="15">
        <v>100</v>
      </c>
      <c r="K8" s="15">
        <v>1.8181818181818181</v>
      </c>
      <c r="L8" s="15">
        <v>34.54545454545455</v>
      </c>
      <c r="M8" s="15">
        <v>38.18181818181819</v>
      </c>
      <c r="N8" s="15">
        <v>20</v>
      </c>
      <c r="O8" s="15">
        <v>5.454545454545454</v>
      </c>
      <c r="P8" s="15">
        <v>51.81818181818182</v>
      </c>
      <c r="Q8" s="9"/>
      <c r="R8" s="3" t="s">
        <v>17</v>
      </c>
      <c r="S8" s="6">
        <v>33</v>
      </c>
      <c r="T8" s="6">
        <v>0</v>
      </c>
      <c r="U8" s="6">
        <v>12</v>
      </c>
      <c r="V8" s="6">
        <v>11</v>
      </c>
      <c r="W8" s="6">
        <v>9</v>
      </c>
      <c r="X8" s="6">
        <v>1</v>
      </c>
      <c r="Y8" s="7">
        <v>100</v>
      </c>
      <c r="Z8" s="7">
        <v>0</v>
      </c>
      <c r="AA8" s="7">
        <v>36.36363636363637</v>
      </c>
      <c r="AB8" s="7">
        <v>33.33333333333333</v>
      </c>
      <c r="AC8" s="7">
        <v>27.27272727272727</v>
      </c>
      <c r="AD8" s="7">
        <v>3.0303030303030303</v>
      </c>
      <c r="AE8" s="7">
        <v>50.75757575757576</v>
      </c>
      <c r="AF8" s="9"/>
      <c r="AG8" s="3" t="s">
        <v>17</v>
      </c>
      <c r="AH8" s="6">
        <v>17</v>
      </c>
      <c r="AI8" s="6">
        <v>1</v>
      </c>
      <c r="AJ8" s="6">
        <v>6</v>
      </c>
      <c r="AK8" s="6">
        <v>6</v>
      </c>
      <c r="AL8" s="6">
        <v>2</v>
      </c>
      <c r="AM8" s="6">
        <v>2</v>
      </c>
      <c r="AN8" s="7">
        <v>100</v>
      </c>
      <c r="AO8" s="7">
        <v>5.88235294117647</v>
      </c>
      <c r="AP8" s="7">
        <v>35.294117647058826</v>
      </c>
      <c r="AQ8" s="7">
        <v>35.294117647058826</v>
      </c>
      <c r="AR8" s="7">
        <v>11.76470588235294</v>
      </c>
      <c r="AS8" s="7">
        <v>11.76470588235294</v>
      </c>
      <c r="AT8" s="7">
        <v>52.94117647058823</v>
      </c>
      <c r="AU8" s="9"/>
      <c r="AV8" s="3" t="s">
        <v>17</v>
      </c>
      <c r="AW8" s="6">
        <v>5</v>
      </c>
      <c r="AX8" s="6">
        <v>0</v>
      </c>
      <c r="AY8" s="6">
        <v>1</v>
      </c>
      <c r="AZ8" s="6">
        <v>4</v>
      </c>
      <c r="BA8" s="6">
        <v>0</v>
      </c>
      <c r="BB8" s="6">
        <v>0</v>
      </c>
      <c r="BC8" s="7">
        <v>100</v>
      </c>
      <c r="BD8" s="7">
        <v>0</v>
      </c>
      <c r="BE8" s="7">
        <v>20</v>
      </c>
      <c r="BF8" s="7">
        <v>80</v>
      </c>
      <c r="BG8" s="7">
        <v>0</v>
      </c>
      <c r="BH8" s="7">
        <v>0</v>
      </c>
      <c r="BI8" s="7">
        <v>55</v>
      </c>
    </row>
    <row r="9" spans="1:61" ht="13.5">
      <c r="A9" s="9"/>
      <c r="B9" s="9"/>
      <c r="C9" s="1" t="s">
        <v>18</v>
      </c>
      <c r="D9" s="14">
        <v>57</v>
      </c>
      <c r="E9" s="14">
        <v>3</v>
      </c>
      <c r="F9" s="14">
        <v>11</v>
      </c>
      <c r="G9" s="14">
        <v>29</v>
      </c>
      <c r="H9" s="14">
        <v>11</v>
      </c>
      <c r="I9" s="14">
        <v>3</v>
      </c>
      <c r="J9" s="15">
        <v>100</v>
      </c>
      <c r="K9" s="15">
        <v>5.263157894736842</v>
      </c>
      <c r="L9" s="15">
        <v>19.298245614035086</v>
      </c>
      <c r="M9" s="15">
        <v>50.877192982456144</v>
      </c>
      <c r="N9" s="15">
        <v>19.298245614035086</v>
      </c>
      <c r="O9" s="15">
        <v>5.263157894736842</v>
      </c>
      <c r="P9" s="15">
        <v>50</v>
      </c>
      <c r="Q9" s="9"/>
      <c r="R9" s="3" t="s">
        <v>18</v>
      </c>
      <c r="S9" s="6">
        <v>35</v>
      </c>
      <c r="T9" s="6">
        <v>0</v>
      </c>
      <c r="U9" s="6">
        <v>8</v>
      </c>
      <c r="V9" s="6">
        <v>19</v>
      </c>
      <c r="W9" s="6">
        <v>7</v>
      </c>
      <c r="X9" s="6">
        <v>1</v>
      </c>
      <c r="Y9" s="7">
        <v>100</v>
      </c>
      <c r="Z9" s="7">
        <v>0</v>
      </c>
      <c r="AA9" s="7">
        <v>22.857142857142858</v>
      </c>
      <c r="AB9" s="7">
        <v>54.285714285714285</v>
      </c>
      <c r="AC9" s="7">
        <v>20</v>
      </c>
      <c r="AD9" s="7">
        <v>2.857142857142857</v>
      </c>
      <c r="AE9" s="7">
        <v>49.285714285714285</v>
      </c>
      <c r="AF9" s="9"/>
      <c r="AG9" s="3" t="s">
        <v>18</v>
      </c>
      <c r="AH9" s="6">
        <v>17</v>
      </c>
      <c r="AI9" s="6">
        <v>0</v>
      </c>
      <c r="AJ9" s="6">
        <v>3</v>
      </c>
      <c r="AK9" s="6">
        <v>8</v>
      </c>
      <c r="AL9" s="6">
        <v>4</v>
      </c>
      <c r="AM9" s="6">
        <v>2</v>
      </c>
      <c r="AN9" s="7">
        <v>100</v>
      </c>
      <c r="AO9" s="7">
        <v>0</v>
      </c>
      <c r="AP9" s="7">
        <v>17.647058823529413</v>
      </c>
      <c r="AQ9" s="7">
        <v>47.05882352941176</v>
      </c>
      <c r="AR9" s="7">
        <v>23.52941176470588</v>
      </c>
      <c r="AS9" s="7">
        <v>11.76470588235294</v>
      </c>
      <c r="AT9" s="7">
        <v>42.64705882352941</v>
      </c>
      <c r="AU9" s="9"/>
      <c r="AV9" s="3" t="s">
        <v>18</v>
      </c>
      <c r="AW9" s="6">
        <v>5</v>
      </c>
      <c r="AX9" s="6">
        <v>3</v>
      </c>
      <c r="AY9" s="6">
        <v>0</v>
      </c>
      <c r="AZ9" s="6">
        <v>2</v>
      </c>
      <c r="BA9" s="6">
        <v>0</v>
      </c>
      <c r="BB9" s="6">
        <v>0</v>
      </c>
      <c r="BC9" s="7">
        <v>100</v>
      </c>
      <c r="BD9" s="7">
        <v>60</v>
      </c>
      <c r="BE9" s="7">
        <v>0</v>
      </c>
      <c r="BF9" s="7">
        <v>40</v>
      </c>
      <c r="BG9" s="7">
        <v>0</v>
      </c>
      <c r="BH9" s="7">
        <v>0</v>
      </c>
      <c r="BI9" s="7">
        <v>80</v>
      </c>
    </row>
    <row r="10" spans="1:61" ht="13.5">
      <c r="A10" s="9"/>
      <c r="B10" s="9"/>
      <c r="C10" s="1" t="s">
        <v>19</v>
      </c>
      <c r="D10" s="14">
        <v>56</v>
      </c>
      <c r="E10" s="14">
        <v>1</v>
      </c>
      <c r="F10" s="14">
        <v>13</v>
      </c>
      <c r="G10" s="14">
        <v>30</v>
      </c>
      <c r="H10" s="14">
        <v>10</v>
      </c>
      <c r="I10" s="14">
        <v>2</v>
      </c>
      <c r="J10" s="15">
        <v>100</v>
      </c>
      <c r="K10" s="15">
        <v>1.7857142857142856</v>
      </c>
      <c r="L10" s="15">
        <v>23.214285714285715</v>
      </c>
      <c r="M10" s="15">
        <v>53.57142857142857</v>
      </c>
      <c r="N10" s="15">
        <v>17.857142857142858</v>
      </c>
      <c r="O10" s="15">
        <v>3.571428571428571</v>
      </c>
      <c r="P10" s="15">
        <v>50.44642857142857</v>
      </c>
      <c r="Q10" s="9"/>
      <c r="R10" s="3" t="s">
        <v>19</v>
      </c>
      <c r="S10" s="6">
        <v>35</v>
      </c>
      <c r="T10" s="6">
        <v>1</v>
      </c>
      <c r="U10" s="6">
        <v>9</v>
      </c>
      <c r="V10" s="6">
        <v>17</v>
      </c>
      <c r="W10" s="6">
        <v>6</v>
      </c>
      <c r="X10" s="6">
        <v>2</v>
      </c>
      <c r="Y10" s="7">
        <v>100</v>
      </c>
      <c r="Z10" s="7">
        <v>2.857142857142857</v>
      </c>
      <c r="AA10" s="7">
        <v>25.71428571428571</v>
      </c>
      <c r="AB10" s="7">
        <v>48.57142857142857</v>
      </c>
      <c r="AC10" s="7">
        <v>17.142857142857142</v>
      </c>
      <c r="AD10" s="7">
        <v>5.714285714285714</v>
      </c>
      <c r="AE10" s="7">
        <v>50.714285714285715</v>
      </c>
      <c r="AF10" s="9"/>
      <c r="AG10" s="3" t="s">
        <v>19</v>
      </c>
      <c r="AH10" s="6">
        <v>16</v>
      </c>
      <c r="AI10" s="6">
        <v>0</v>
      </c>
      <c r="AJ10" s="6">
        <v>4</v>
      </c>
      <c r="AK10" s="6">
        <v>9</v>
      </c>
      <c r="AL10" s="6">
        <v>3</v>
      </c>
      <c r="AM10" s="6">
        <v>0</v>
      </c>
      <c r="AN10" s="7">
        <v>100</v>
      </c>
      <c r="AO10" s="7">
        <v>0</v>
      </c>
      <c r="AP10" s="7">
        <v>25</v>
      </c>
      <c r="AQ10" s="7">
        <v>56.25</v>
      </c>
      <c r="AR10" s="7">
        <v>18.75</v>
      </c>
      <c r="AS10" s="7">
        <v>0</v>
      </c>
      <c r="AT10" s="7">
        <v>51.5625</v>
      </c>
      <c r="AU10" s="9"/>
      <c r="AV10" s="3" t="s">
        <v>19</v>
      </c>
      <c r="AW10" s="6">
        <v>5</v>
      </c>
      <c r="AX10" s="6">
        <v>0</v>
      </c>
      <c r="AY10" s="6">
        <v>0</v>
      </c>
      <c r="AZ10" s="6">
        <v>4</v>
      </c>
      <c r="BA10" s="6">
        <v>1</v>
      </c>
      <c r="BB10" s="6">
        <v>0</v>
      </c>
      <c r="BC10" s="7">
        <v>100</v>
      </c>
      <c r="BD10" s="7">
        <v>0</v>
      </c>
      <c r="BE10" s="7">
        <v>0</v>
      </c>
      <c r="BF10" s="7">
        <v>80</v>
      </c>
      <c r="BG10" s="7">
        <v>20</v>
      </c>
      <c r="BH10" s="7">
        <v>0</v>
      </c>
      <c r="BI10" s="7">
        <v>45</v>
      </c>
    </row>
    <row r="11" spans="1:61" ht="13.5">
      <c r="A11" s="9"/>
      <c r="B11" s="9"/>
      <c r="C11" s="1" t="s">
        <v>20</v>
      </c>
      <c r="D11" s="14">
        <v>57</v>
      </c>
      <c r="E11" s="14">
        <v>4</v>
      </c>
      <c r="F11" s="14">
        <v>14</v>
      </c>
      <c r="G11" s="14">
        <v>32</v>
      </c>
      <c r="H11" s="14">
        <v>6</v>
      </c>
      <c r="I11" s="14">
        <v>1</v>
      </c>
      <c r="J11" s="15">
        <v>100</v>
      </c>
      <c r="K11" s="15">
        <v>7.017543859649122</v>
      </c>
      <c r="L11" s="15">
        <v>24.561403508771928</v>
      </c>
      <c r="M11" s="15">
        <v>56.14035087719298</v>
      </c>
      <c r="N11" s="15">
        <v>10.526315789473683</v>
      </c>
      <c r="O11" s="15">
        <v>1.7543859649122806</v>
      </c>
      <c r="P11" s="15">
        <v>56.14035087719298</v>
      </c>
      <c r="Q11" s="9"/>
      <c r="R11" s="3" t="s">
        <v>20</v>
      </c>
      <c r="S11" s="6">
        <v>34</v>
      </c>
      <c r="T11" s="6">
        <v>2</v>
      </c>
      <c r="U11" s="6">
        <v>9</v>
      </c>
      <c r="V11" s="6">
        <v>21</v>
      </c>
      <c r="W11" s="6">
        <v>2</v>
      </c>
      <c r="X11" s="6">
        <v>0</v>
      </c>
      <c r="Y11" s="7">
        <v>100</v>
      </c>
      <c r="Z11" s="7">
        <v>5.88235294117647</v>
      </c>
      <c r="AA11" s="7">
        <v>26.47058823529412</v>
      </c>
      <c r="AB11" s="7">
        <v>61.76470588235294</v>
      </c>
      <c r="AC11" s="7">
        <v>5.88235294117647</v>
      </c>
      <c r="AD11" s="7">
        <v>0</v>
      </c>
      <c r="AE11" s="7">
        <v>58.08823529411765</v>
      </c>
      <c r="AF11" s="9"/>
      <c r="AG11" s="3" t="s">
        <v>20</v>
      </c>
      <c r="AH11" s="6">
        <v>18</v>
      </c>
      <c r="AI11" s="6">
        <v>1</v>
      </c>
      <c r="AJ11" s="6">
        <v>4</v>
      </c>
      <c r="AK11" s="6">
        <v>8</v>
      </c>
      <c r="AL11" s="6">
        <v>4</v>
      </c>
      <c r="AM11" s="6">
        <v>1</v>
      </c>
      <c r="AN11" s="7">
        <v>100</v>
      </c>
      <c r="AO11" s="7">
        <v>5.555555555555555</v>
      </c>
      <c r="AP11" s="7">
        <v>22.22222222222222</v>
      </c>
      <c r="AQ11" s="7">
        <v>44.44444444444444</v>
      </c>
      <c r="AR11" s="7">
        <v>22.22222222222222</v>
      </c>
      <c r="AS11" s="7">
        <v>5.555555555555555</v>
      </c>
      <c r="AT11" s="7">
        <v>50</v>
      </c>
      <c r="AU11" s="9"/>
      <c r="AV11" s="3" t="s">
        <v>20</v>
      </c>
      <c r="AW11" s="6">
        <v>5</v>
      </c>
      <c r="AX11" s="6">
        <v>1</v>
      </c>
      <c r="AY11" s="6">
        <v>1</v>
      </c>
      <c r="AZ11" s="6">
        <v>3</v>
      </c>
      <c r="BA11" s="6">
        <v>0</v>
      </c>
      <c r="BB11" s="6">
        <v>0</v>
      </c>
      <c r="BC11" s="7">
        <v>100</v>
      </c>
      <c r="BD11" s="7">
        <v>20</v>
      </c>
      <c r="BE11" s="7">
        <v>20</v>
      </c>
      <c r="BF11" s="7">
        <v>60</v>
      </c>
      <c r="BG11" s="7">
        <v>0</v>
      </c>
      <c r="BH11" s="7">
        <v>0</v>
      </c>
      <c r="BI11" s="7">
        <v>65</v>
      </c>
    </row>
    <row r="12" spans="1:61" ht="13.5">
      <c r="A12" s="9"/>
      <c r="B12" s="9"/>
      <c r="C12" s="1" t="s">
        <v>21</v>
      </c>
      <c r="D12" s="14">
        <v>57</v>
      </c>
      <c r="E12" s="14">
        <v>1</v>
      </c>
      <c r="F12" s="14">
        <v>15</v>
      </c>
      <c r="G12" s="14">
        <v>31</v>
      </c>
      <c r="H12" s="14">
        <v>7</v>
      </c>
      <c r="I12" s="14">
        <v>3</v>
      </c>
      <c r="J12" s="15">
        <v>100</v>
      </c>
      <c r="K12" s="15">
        <v>1.7543859649122806</v>
      </c>
      <c r="L12" s="15">
        <v>26.31578947368421</v>
      </c>
      <c r="M12" s="15">
        <v>54.385964912280706</v>
      </c>
      <c r="N12" s="15">
        <v>12.280701754385964</v>
      </c>
      <c r="O12" s="15">
        <v>5.263157894736842</v>
      </c>
      <c r="P12" s="15">
        <v>51.75438596491229</v>
      </c>
      <c r="Q12" s="9"/>
      <c r="R12" s="3" t="s">
        <v>21</v>
      </c>
      <c r="S12" s="6">
        <v>34</v>
      </c>
      <c r="T12" s="6">
        <v>0</v>
      </c>
      <c r="U12" s="6">
        <v>8</v>
      </c>
      <c r="V12" s="6">
        <v>20</v>
      </c>
      <c r="W12" s="6">
        <v>4</v>
      </c>
      <c r="X12" s="6">
        <v>2</v>
      </c>
      <c r="Y12" s="7">
        <v>100</v>
      </c>
      <c r="Z12" s="7">
        <v>0</v>
      </c>
      <c r="AA12" s="7">
        <v>23.52941176470588</v>
      </c>
      <c r="AB12" s="7">
        <v>58.82352941176471</v>
      </c>
      <c r="AC12" s="7">
        <v>11.76470588235294</v>
      </c>
      <c r="AD12" s="7">
        <v>5.88235294117647</v>
      </c>
      <c r="AE12" s="7">
        <v>50</v>
      </c>
      <c r="AF12" s="9"/>
      <c r="AG12" s="3" t="s">
        <v>21</v>
      </c>
      <c r="AH12" s="6">
        <v>18</v>
      </c>
      <c r="AI12" s="6">
        <v>1</v>
      </c>
      <c r="AJ12" s="6">
        <v>5</v>
      </c>
      <c r="AK12" s="6">
        <v>8</v>
      </c>
      <c r="AL12" s="6">
        <v>3</v>
      </c>
      <c r="AM12" s="6">
        <v>1</v>
      </c>
      <c r="AN12" s="7">
        <v>100</v>
      </c>
      <c r="AO12" s="7">
        <v>5.555555555555555</v>
      </c>
      <c r="AP12" s="7">
        <v>27.77777777777778</v>
      </c>
      <c r="AQ12" s="7">
        <v>44.44444444444444</v>
      </c>
      <c r="AR12" s="7">
        <v>16.666666666666664</v>
      </c>
      <c r="AS12" s="7">
        <v>5.555555555555555</v>
      </c>
      <c r="AT12" s="7">
        <v>52.77777777777778</v>
      </c>
      <c r="AU12" s="9"/>
      <c r="AV12" s="3" t="s">
        <v>21</v>
      </c>
      <c r="AW12" s="6">
        <v>5</v>
      </c>
      <c r="AX12" s="6">
        <v>0</v>
      </c>
      <c r="AY12" s="6">
        <v>2</v>
      </c>
      <c r="AZ12" s="6">
        <v>3</v>
      </c>
      <c r="BA12" s="6">
        <v>0</v>
      </c>
      <c r="BB12" s="6">
        <v>0</v>
      </c>
      <c r="BC12" s="7">
        <v>100</v>
      </c>
      <c r="BD12" s="7">
        <v>0</v>
      </c>
      <c r="BE12" s="7">
        <v>40</v>
      </c>
      <c r="BF12" s="7">
        <v>60</v>
      </c>
      <c r="BG12" s="7">
        <v>0</v>
      </c>
      <c r="BH12" s="7">
        <v>0</v>
      </c>
      <c r="BI12" s="7">
        <v>60</v>
      </c>
    </row>
    <row r="13" spans="1:61" ht="13.5">
      <c r="A13" s="9"/>
      <c r="B13" s="9"/>
      <c r="C13" s="1" t="s">
        <v>22</v>
      </c>
      <c r="D13" s="14">
        <v>56</v>
      </c>
      <c r="E13" s="14">
        <v>0</v>
      </c>
      <c r="F13" s="14">
        <v>10</v>
      </c>
      <c r="G13" s="14">
        <v>26</v>
      </c>
      <c r="H13" s="14">
        <v>18</v>
      </c>
      <c r="I13" s="14">
        <v>2</v>
      </c>
      <c r="J13" s="15">
        <v>100</v>
      </c>
      <c r="K13" s="15">
        <v>0</v>
      </c>
      <c r="L13" s="15">
        <v>17.857142857142858</v>
      </c>
      <c r="M13" s="15">
        <v>46.42857142857143</v>
      </c>
      <c r="N13" s="15">
        <v>32.142857142857146</v>
      </c>
      <c r="O13" s="15">
        <v>3.571428571428571</v>
      </c>
      <c r="P13" s="15">
        <v>44.642857142857146</v>
      </c>
      <c r="Q13" s="9"/>
      <c r="R13" s="3" t="s">
        <v>22</v>
      </c>
      <c r="S13" s="6">
        <v>34</v>
      </c>
      <c r="T13" s="6">
        <v>0</v>
      </c>
      <c r="U13" s="6">
        <v>7</v>
      </c>
      <c r="V13" s="6">
        <v>17</v>
      </c>
      <c r="W13" s="6">
        <v>9</v>
      </c>
      <c r="X13" s="6">
        <v>1</v>
      </c>
      <c r="Y13" s="7">
        <v>100</v>
      </c>
      <c r="Z13" s="7">
        <v>0</v>
      </c>
      <c r="AA13" s="7">
        <v>20.588235294117645</v>
      </c>
      <c r="AB13" s="7">
        <v>50</v>
      </c>
      <c r="AC13" s="7">
        <v>26.47058823529412</v>
      </c>
      <c r="AD13" s="7">
        <v>2.941176470588235</v>
      </c>
      <c r="AE13" s="7">
        <v>47.05882352941176</v>
      </c>
      <c r="AF13" s="9"/>
      <c r="AG13" s="3" t="s">
        <v>22</v>
      </c>
      <c r="AH13" s="6">
        <v>17</v>
      </c>
      <c r="AI13" s="6">
        <v>0</v>
      </c>
      <c r="AJ13" s="6">
        <v>3</v>
      </c>
      <c r="AK13" s="6">
        <v>5</v>
      </c>
      <c r="AL13" s="6">
        <v>8</v>
      </c>
      <c r="AM13" s="6">
        <v>1</v>
      </c>
      <c r="AN13" s="7">
        <v>100</v>
      </c>
      <c r="AO13" s="7">
        <v>0</v>
      </c>
      <c r="AP13" s="7">
        <v>17.647058823529413</v>
      </c>
      <c r="AQ13" s="7">
        <v>29.411764705882355</v>
      </c>
      <c r="AR13" s="7">
        <v>47.05882352941176</v>
      </c>
      <c r="AS13" s="7">
        <v>5.88235294117647</v>
      </c>
      <c r="AT13" s="7">
        <v>39.70588235294118</v>
      </c>
      <c r="AU13" s="9"/>
      <c r="AV13" s="3" t="s">
        <v>22</v>
      </c>
      <c r="AW13" s="6">
        <v>5</v>
      </c>
      <c r="AX13" s="6">
        <v>0</v>
      </c>
      <c r="AY13" s="6">
        <v>0</v>
      </c>
      <c r="AZ13" s="6">
        <v>4</v>
      </c>
      <c r="BA13" s="6">
        <v>1</v>
      </c>
      <c r="BB13" s="6">
        <v>0</v>
      </c>
      <c r="BC13" s="7">
        <v>100</v>
      </c>
      <c r="BD13" s="7">
        <v>0</v>
      </c>
      <c r="BE13" s="7">
        <v>0</v>
      </c>
      <c r="BF13" s="7">
        <v>80</v>
      </c>
      <c r="BG13" s="7">
        <v>20</v>
      </c>
      <c r="BH13" s="7">
        <v>0</v>
      </c>
      <c r="BI13" s="7">
        <v>45</v>
      </c>
    </row>
    <row r="14" spans="1:61" ht="13.5">
      <c r="A14" s="9"/>
      <c r="B14" s="9"/>
      <c r="C14" s="1" t="s">
        <v>23</v>
      </c>
      <c r="D14" s="14">
        <v>58</v>
      </c>
      <c r="E14" s="14">
        <v>1</v>
      </c>
      <c r="F14" s="14">
        <v>17</v>
      </c>
      <c r="G14" s="14">
        <v>27</v>
      </c>
      <c r="H14" s="14">
        <v>12</v>
      </c>
      <c r="I14" s="14">
        <v>1</v>
      </c>
      <c r="J14" s="15">
        <v>100</v>
      </c>
      <c r="K14" s="15">
        <v>1.7241379310344827</v>
      </c>
      <c r="L14" s="15">
        <v>29.310344827586203</v>
      </c>
      <c r="M14" s="15">
        <v>46.55172413793103</v>
      </c>
      <c r="N14" s="15">
        <v>20.689655172413794</v>
      </c>
      <c r="O14" s="15">
        <v>1.7241379310344827</v>
      </c>
      <c r="P14" s="15">
        <v>52.155172413793096</v>
      </c>
      <c r="Q14" s="9"/>
      <c r="R14" s="3" t="s">
        <v>23</v>
      </c>
      <c r="S14" s="6">
        <v>35</v>
      </c>
      <c r="T14" s="6">
        <v>1</v>
      </c>
      <c r="U14" s="6">
        <v>7</v>
      </c>
      <c r="V14" s="6">
        <v>20</v>
      </c>
      <c r="W14" s="6">
        <v>7</v>
      </c>
      <c r="X14" s="6">
        <v>0</v>
      </c>
      <c r="Y14" s="7">
        <v>100</v>
      </c>
      <c r="Z14" s="7">
        <v>2.857142857142857</v>
      </c>
      <c r="AA14" s="7">
        <v>20</v>
      </c>
      <c r="AB14" s="7">
        <v>57.14285714285714</v>
      </c>
      <c r="AC14" s="7">
        <v>20</v>
      </c>
      <c r="AD14" s="7">
        <v>0</v>
      </c>
      <c r="AE14" s="7">
        <v>51.42857142857143</v>
      </c>
      <c r="AF14" s="9"/>
      <c r="AG14" s="3" t="s">
        <v>23</v>
      </c>
      <c r="AH14" s="6">
        <v>18</v>
      </c>
      <c r="AI14" s="6">
        <v>0</v>
      </c>
      <c r="AJ14" s="6">
        <v>8</v>
      </c>
      <c r="AK14" s="6">
        <v>5</v>
      </c>
      <c r="AL14" s="6">
        <v>4</v>
      </c>
      <c r="AM14" s="6">
        <v>1</v>
      </c>
      <c r="AN14" s="7">
        <v>100</v>
      </c>
      <c r="AO14" s="7">
        <v>0</v>
      </c>
      <c r="AP14" s="7">
        <v>44.44444444444444</v>
      </c>
      <c r="AQ14" s="7">
        <v>27.77777777777778</v>
      </c>
      <c r="AR14" s="7">
        <v>22.22222222222222</v>
      </c>
      <c r="AS14" s="7">
        <v>5.555555555555555</v>
      </c>
      <c r="AT14" s="7">
        <v>52.77777777777777</v>
      </c>
      <c r="AU14" s="9"/>
      <c r="AV14" s="3" t="s">
        <v>23</v>
      </c>
      <c r="AW14" s="6">
        <v>5</v>
      </c>
      <c r="AX14" s="6">
        <v>0</v>
      </c>
      <c r="AY14" s="6">
        <v>2</v>
      </c>
      <c r="AZ14" s="6">
        <v>2</v>
      </c>
      <c r="BA14" s="6">
        <v>1</v>
      </c>
      <c r="BB14" s="6">
        <v>0</v>
      </c>
      <c r="BC14" s="7">
        <v>100</v>
      </c>
      <c r="BD14" s="7">
        <v>0</v>
      </c>
      <c r="BE14" s="7">
        <v>40</v>
      </c>
      <c r="BF14" s="7">
        <v>40</v>
      </c>
      <c r="BG14" s="7">
        <v>20</v>
      </c>
      <c r="BH14" s="7">
        <v>0</v>
      </c>
      <c r="BI14" s="7">
        <v>55</v>
      </c>
    </row>
    <row r="15" spans="1:61" ht="13.5">
      <c r="A15" s="9"/>
      <c r="B15" s="9"/>
      <c r="C15" s="3" t="s">
        <v>24</v>
      </c>
      <c r="D15" s="6">
        <v>58</v>
      </c>
      <c r="E15" s="6">
        <v>0</v>
      </c>
      <c r="F15" s="6">
        <v>10</v>
      </c>
      <c r="G15" s="6">
        <v>34</v>
      </c>
      <c r="H15" s="6">
        <v>9</v>
      </c>
      <c r="I15" s="6">
        <v>5</v>
      </c>
      <c r="J15" s="7">
        <v>100</v>
      </c>
      <c r="K15" s="7">
        <v>0</v>
      </c>
      <c r="L15" s="7">
        <v>17.24137931034483</v>
      </c>
      <c r="M15" s="7">
        <v>58.620689655172406</v>
      </c>
      <c r="N15" s="7">
        <v>15.517241379310345</v>
      </c>
      <c r="O15" s="7">
        <v>8.620689655172415</v>
      </c>
      <c r="P15" s="7">
        <v>46.12068965517241</v>
      </c>
      <c r="Q15" s="9"/>
      <c r="R15" s="3" t="s">
        <v>24</v>
      </c>
      <c r="S15" s="6">
        <v>35</v>
      </c>
      <c r="T15" s="6">
        <v>0</v>
      </c>
      <c r="U15" s="6">
        <v>5</v>
      </c>
      <c r="V15" s="6">
        <v>23</v>
      </c>
      <c r="W15" s="6">
        <v>4</v>
      </c>
      <c r="X15" s="6">
        <v>3</v>
      </c>
      <c r="Y15" s="7">
        <v>100</v>
      </c>
      <c r="Z15" s="7">
        <v>0</v>
      </c>
      <c r="AA15" s="7">
        <v>14.285714285714285</v>
      </c>
      <c r="AB15" s="7">
        <v>65.71428571428571</v>
      </c>
      <c r="AC15" s="7">
        <v>11.428571428571429</v>
      </c>
      <c r="AD15" s="7">
        <v>8.571428571428571</v>
      </c>
      <c r="AE15" s="7">
        <v>46.42857142857142</v>
      </c>
      <c r="AF15" s="9"/>
      <c r="AG15" s="3" t="s">
        <v>24</v>
      </c>
      <c r="AH15" s="6">
        <v>18</v>
      </c>
      <c r="AI15" s="6">
        <v>0</v>
      </c>
      <c r="AJ15" s="6">
        <v>4</v>
      </c>
      <c r="AK15" s="6">
        <v>9</v>
      </c>
      <c r="AL15" s="6">
        <v>4</v>
      </c>
      <c r="AM15" s="6">
        <v>1</v>
      </c>
      <c r="AN15" s="7">
        <v>100</v>
      </c>
      <c r="AO15" s="7">
        <v>0</v>
      </c>
      <c r="AP15" s="7">
        <v>22.22222222222222</v>
      </c>
      <c r="AQ15" s="7">
        <v>50</v>
      </c>
      <c r="AR15" s="7">
        <v>22.22222222222222</v>
      </c>
      <c r="AS15" s="7">
        <v>5.555555555555555</v>
      </c>
      <c r="AT15" s="7">
        <v>47.22222222222222</v>
      </c>
      <c r="AU15" s="9"/>
      <c r="AV15" s="3" t="s">
        <v>24</v>
      </c>
      <c r="AW15" s="6">
        <v>5</v>
      </c>
      <c r="AX15" s="6">
        <v>0</v>
      </c>
      <c r="AY15" s="6">
        <v>1</v>
      </c>
      <c r="AZ15" s="6">
        <v>2</v>
      </c>
      <c r="BA15" s="6">
        <v>1</v>
      </c>
      <c r="BB15" s="6">
        <v>1</v>
      </c>
      <c r="BC15" s="7">
        <v>100</v>
      </c>
      <c r="BD15" s="7">
        <v>0</v>
      </c>
      <c r="BE15" s="7">
        <v>20</v>
      </c>
      <c r="BF15" s="7">
        <v>40</v>
      </c>
      <c r="BG15" s="7">
        <v>20</v>
      </c>
      <c r="BH15" s="7">
        <v>20</v>
      </c>
      <c r="BI15" s="7">
        <v>40</v>
      </c>
    </row>
    <row r="16" spans="1:61" ht="13.5">
      <c r="A16" s="9"/>
      <c r="B16" s="9"/>
      <c r="C16" s="3" t="s">
        <v>25</v>
      </c>
      <c r="D16" s="6">
        <v>58</v>
      </c>
      <c r="E16" s="6">
        <v>1</v>
      </c>
      <c r="F16" s="6">
        <v>24</v>
      </c>
      <c r="G16" s="6">
        <v>21</v>
      </c>
      <c r="H16" s="6">
        <v>9</v>
      </c>
      <c r="I16" s="6">
        <v>3</v>
      </c>
      <c r="J16" s="7">
        <v>100</v>
      </c>
      <c r="K16" s="7">
        <v>1.7241379310344827</v>
      </c>
      <c r="L16" s="7">
        <v>41.37931034482759</v>
      </c>
      <c r="M16" s="7">
        <v>36.206896551724135</v>
      </c>
      <c r="N16" s="7">
        <v>15.517241379310345</v>
      </c>
      <c r="O16" s="7">
        <v>5.172413793103448</v>
      </c>
      <c r="P16" s="7">
        <v>54.741379310344826</v>
      </c>
      <c r="Q16" s="9"/>
      <c r="R16" s="3" t="s">
        <v>25</v>
      </c>
      <c r="S16" s="6">
        <v>36</v>
      </c>
      <c r="T16" s="6">
        <v>1</v>
      </c>
      <c r="U16" s="6">
        <v>14</v>
      </c>
      <c r="V16" s="6">
        <v>12</v>
      </c>
      <c r="W16" s="6">
        <v>8</v>
      </c>
      <c r="X16" s="6">
        <v>1</v>
      </c>
      <c r="Y16" s="7">
        <v>100</v>
      </c>
      <c r="Z16" s="7">
        <v>2.7777777777777777</v>
      </c>
      <c r="AA16" s="7">
        <v>38.88888888888889</v>
      </c>
      <c r="AB16" s="7">
        <v>33.33333333333333</v>
      </c>
      <c r="AC16" s="7">
        <v>22.22222222222222</v>
      </c>
      <c r="AD16" s="7">
        <v>2.7777777777777777</v>
      </c>
      <c r="AE16" s="7">
        <v>54.16666666666667</v>
      </c>
      <c r="AF16" s="9"/>
      <c r="AG16" s="3" t="s">
        <v>25</v>
      </c>
      <c r="AH16" s="6">
        <v>17</v>
      </c>
      <c r="AI16" s="6">
        <v>0</v>
      </c>
      <c r="AJ16" s="6">
        <v>7</v>
      </c>
      <c r="AK16" s="6">
        <v>7</v>
      </c>
      <c r="AL16" s="6">
        <v>1</v>
      </c>
      <c r="AM16" s="6">
        <v>2</v>
      </c>
      <c r="AN16" s="7">
        <v>100</v>
      </c>
      <c r="AO16" s="7">
        <v>0</v>
      </c>
      <c r="AP16" s="7">
        <v>41.17647058823529</v>
      </c>
      <c r="AQ16" s="7">
        <v>41.17647058823529</v>
      </c>
      <c r="AR16" s="7">
        <v>5.88235294117647</v>
      </c>
      <c r="AS16" s="7">
        <v>11.76470588235294</v>
      </c>
      <c r="AT16" s="7">
        <v>52.94117647058823</v>
      </c>
      <c r="AU16" s="9"/>
      <c r="AV16" s="3" t="s">
        <v>25</v>
      </c>
      <c r="AW16" s="6">
        <v>5</v>
      </c>
      <c r="AX16" s="6">
        <v>0</v>
      </c>
      <c r="AY16" s="6">
        <v>3</v>
      </c>
      <c r="AZ16" s="6">
        <v>2</v>
      </c>
      <c r="BA16" s="6">
        <v>0</v>
      </c>
      <c r="BB16" s="6">
        <v>0</v>
      </c>
      <c r="BC16" s="7">
        <v>100</v>
      </c>
      <c r="BD16" s="7">
        <v>0</v>
      </c>
      <c r="BE16" s="7">
        <v>60</v>
      </c>
      <c r="BF16" s="7">
        <v>40</v>
      </c>
      <c r="BG16" s="7">
        <v>0</v>
      </c>
      <c r="BH16" s="7">
        <v>0</v>
      </c>
      <c r="BI16" s="7">
        <v>65</v>
      </c>
    </row>
    <row r="17" spans="1:61" ht="13.5">
      <c r="A17" s="9"/>
      <c r="B17" s="9"/>
      <c r="C17" s="3" t="s">
        <v>26</v>
      </c>
      <c r="D17" s="6">
        <v>58</v>
      </c>
      <c r="E17" s="6">
        <v>1</v>
      </c>
      <c r="F17" s="6">
        <v>25</v>
      </c>
      <c r="G17" s="6">
        <v>22</v>
      </c>
      <c r="H17" s="6">
        <v>9</v>
      </c>
      <c r="I17" s="6">
        <v>1</v>
      </c>
      <c r="J17" s="7">
        <v>100</v>
      </c>
      <c r="K17" s="7">
        <v>1.7241379310344827</v>
      </c>
      <c r="L17" s="7">
        <v>43.103448275862064</v>
      </c>
      <c r="M17" s="7">
        <v>37.93103448275862</v>
      </c>
      <c r="N17" s="7">
        <v>15.517241379310345</v>
      </c>
      <c r="O17" s="7">
        <v>1.7241379310344827</v>
      </c>
      <c r="P17" s="7">
        <v>56.89655172413793</v>
      </c>
      <c r="Q17" s="16"/>
      <c r="R17" s="3" t="s">
        <v>26</v>
      </c>
      <c r="S17" s="6">
        <v>37</v>
      </c>
      <c r="T17" s="6">
        <v>1</v>
      </c>
      <c r="U17" s="6">
        <v>15</v>
      </c>
      <c r="V17" s="6">
        <v>15</v>
      </c>
      <c r="W17" s="6">
        <v>6</v>
      </c>
      <c r="X17" s="6">
        <v>0</v>
      </c>
      <c r="Y17" s="7">
        <v>100</v>
      </c>
      <c r="Z17" s="7">
        <v>2.7027027027027026</v>
      </c>
      <c r="AA17" s="7">
        <v>40.54054054054054</v>
      </c>
      <c r="AB17" s="7">
        <v>40.54054054054054</v>
      </c>
      <c r="AC17" s="7">
        <v>16.216216216216218</v>
      </c>
      <c r="AD17" s="7">
        <v>0</v>
      </c>
      <c r="AE17" s="7">
        <v>57.43243243243243</v>
      </c>
      <c r="AF17" s="9"/>
      <c r="AG17" s="3" t="s">
        <v>26</v>
      </c>
      <c r="AH17" s="6">
        <v>16</v>
      </c>
      <c r="AI17" s="6">
        <v>0</v>
      </c>
      <c r="AJ17" s="6">
        <v>7</v>
      </c>
      <c r="AK17" s="6">
        <v>5</v>
      </c>
      <c r="AL17" s="6">
        <v>3</v>
      </c>
      <c r="AM17" s="6">
        <v>1</v>
      </c>
      <c r="AN17" s="7">
        <v>100</v>
      </c>
      <c r="AO17" s="7">
        <v>0</v>
      </c>
      <c r="AP17" s="7">
        <v>43.75</v>
      </c>
      <c r="AQ17" s="7">
        <v>31.25</v>
      </c>
      <c r="AR17" s="7">
        <v>18.75</v>
      </c>
      <c r="AS17" s="7">
        <v>6.25</v>
      </c>
      <c r="AT17" s="7">
        <v>53.125</v>
      </c>
      <c r="AU17" s="9"/>
      <c r="AV17" s="3" t="s">
        <v>26</v>
      </c>
      <c r="AW17" s="6">
        <v>5</v>
      </c>
      <c r="AX17" s="6">
        <v>0</v>
      </c>
      <c r="AY17" s="6">
        <v>3</v>
      </c>
      <c r="AZ17" s="6">
        <v>2</v>
      </c>
      <c r="BA17" s="6">
        <v>0</v>
      </c>
      <c r="BB17" s="6">
        <v>0</v>
      </c>
      <c r="BC17" s="7">
        <v>100</v>
      </c>
      <c r="BD17" s="7">
        <v>0</v>
      </c>
      <c r="BE17" s="7">
        <v>60</v>
      </c>
      <c r="BF17" s="7">
        <v>40</v>
      </c>
      <c r="BG17" s="7">
        <v>0</v>
      </c>
      <c r="BH17" s="7">
        <v>0</v>
      </c>
      <c r="BI17" s="7">
        <v>65</v>
      </c>
    </row>
    <row r="18" spans="1:61" ht="13.5">
      <c r="A18" s="16"/>
      <c r="B18" s="16"/>
      <c r="C18" s="3" t="s">
        <v>27</v>
      </c>
      <c r="D18" s="6">
        <v>59</v>
      </c>
      <c r="E18" s="6">
        <v>6</v>
      </c>
      <c r="F18" s="6">
        <v>25</v>
      </c>
      <c r="G18" s="6">
        <v>25</v>
      </c>
      <c r="H18" s="6">
        <v>2</v>
      </c>
      <c r="I18" s="6">
        <v>1</v>
      </c>
      <c r="J18" s="7">
        <v>100</v>
      </c>
      <c r="K18" s="7">
        <v>10.16949152542373</v>
      </c>
      <c r="L18" s="7">
        <v>42.3728813559322</v>
      </c>
      <c r="M18" s="7">
        <v>42.3728813559322</v>
      </c>
      <c r="N18" s="7">
        <v>3.389830508474576</v>
      </c>
      <c r="O18" s="7">
        <v>1.694915254237288</v>
      </c>
      <c r="P18" s="7">
        <v>63.98305084745762</v>
      </c>
      <c r="Q18" s="16"/>
      <c r="R18" s="3" t="s">
        <v>27</v>
      </c>
      <c r="S18" s="6">
        <v>36</v>
      </c>
      <c r="T18" s="6">
        <v>4</v>
      </c>
      <c r="U18" s="6">
        <v>17</v>
      </c>
      <c r="V18" s="6">
        <v>14</v>
      </c>
      <c r="W18" s="6">
        <v>1</v>
      </c>
      <c r="X18" s="6">
        <v>0</v>
      </c>
      <c r="Y18" s="7">
        <v>100</v>
      </c>
      <c r="Z18" s="7">
        <v>11.11111111111111</v>
      </c>
      <c r="AA18" s="7">
        <v>47.22222222222222</v>
      </c>
      <c r="AB18" s="7">
        <v>38.88888888888889</v>
      </c>
      <c r="AC18" s="7">
        <v>2.7777777777777777</v>
      </c>
      <c r="AD18" s="7">
        <v>0</v>
      </c>
      <c r="AE18" s="7">
        <v>66.66666666666666</v>
      </c>
      <c r="AF18" s="16"/>
      <c r="AG18" s="3" t="s">
        <v>27</v>
      </c>
      <c r="AH18" s="6">
        <v>18</v>
      </c>
      <c r="AI18" s="6">
        <v>1</v>
      </c>
      <c r="AJ18" s="6">
        <v>6</v>
      </c>
      <c r="AK18" s="6">
        <v>9</v>
      </c>
      <c r="AL18" s="6">
        <v>1</v>
      </c>
      <c r="AM18" s="6">
        <v>1</v>
      </c>
      <c r="AN18" s="7">
        <v>100</v>
      </c>
      <c r="AO18" s="7">
        <v>5.555555555555555</v>
      </c>
      <c r="AP18" s="7">
        <v>33.33333333333333</v>
      </c>
      <c r="AQ18" s="7">
        <v>50</v>
      </c>
      <c r="AR18" s="7">
        <v>5.555555555555555</v>
      </c>
      <c r="AS18" s="7">
        <v>5.555555555555555</v>
      </c>
      <c r="AT18" s="7">
        <v>56.944444444444436</v>
      </c>
      <c r="AU18" s="16"/>
      <c r="AV18" s="3" t="s">
        <v>27</v>
      </c>
      <c r="AW18" s="6">
        <v>5</v>
      </c>
      <c r="AX18" s="6">
        <v>1</v>
      </c>
      <c r="AY18" s="6">
        <v>2</v>
      </c>
      <c r="AZ18" s="6">
        <v>2</v>
      </c>
      <c r="BA18" s="6">
        <v>0</v>
      </c>
      <c r="BB18" s="6">
        <v>0</v>
      </c>
      <c r="BC18" s="7">
        <v>100</v>
      </c>
      <c r="BD18" s="7">
        <v>20</v>
      </c>
      <c r="BE18" s="7">
        <v>40</v>
      </c>
      <c r="BF18" s="7">
        <v>40</v>
      </c>
      <c r="BG18" s="7">
        <v>0</v>
      </c>
      <c r="BH18" s="7">
        <v>0</v>
      </c>
      <c r="BI18" s="7">
        <v>70</v>
      </c>
    </row>
    <row r="19" spans="1:61" ht="13.5">
      <c r="A19" s="16"/>
      <c r="B19" s="16"/>
      <c r="C19" s="3" t="s">
        <v>28</v>
      </c>
      <c r="D19" s="6">
        <v>59</v>
      </c>
      <c r="E19" s="6">
        <v>1</v>
      </c>
      <c r="F19" s="6">
        <v>23</v>
      </c>
      <c r="G19" s="6">
        <v>28</v>
      </c>
      <c r="H19" s="6">
        <v>5</v>
      </c>
      <c r="I19" s="6">
        <v>2</v>
      </c>
      <c r="J19" s="7">
        <v>100</v>
      </c>
      <c r="K19" s="7">
        <v>1.694915254237288</v>
      </c>
      <c r="L19" s="7">
        <v>38.983050847457626</v>
      </c>
      <c r="M19" s="7">
        <v>47.45762711864407</v>
      </c>
      <c r="N19" s="7">
        <v>8.47457627118644</v>
      </c>
      <c r="O19" s="7">
        <v>3.389830508474576</v>
      </c>
      <c r="P19" s="7">
        <v>56.77966101694915</v>
      </c>
      <c r="Q19" s="16"/>
      <c r="R19" s="3" t="s">
        <v>28</v>
      </c>
      <c r="S19" s="6">
        <v>36</v>
      </c>
      <c r="T19" s="6">
        <v>1</v>
      </c>
      <c r="U19" s="6">
        <v>13</v>
      </c>
      <c r="V19" s="6">
        <v>17</v>
      </c>
      <c r="W19" s="6">
        <v>4</v>
      </c>
      <c r="X19" s="6">
        <v>1</v>
      </c>
      <c r="Y19" s="7">
        <v>100</v>
      </c>
      <c r="Z19" s="7">
        <v>2.7777777777777777</v>
      </c>
      <c r="AA19" s="7">
        <v>36.11111111111111</v>
      </c>
      <c r="AB19" s="7">
        <v>47.22222222222222</v>
      </c>
      <c r="AC19" s="7">
        <v>11.11111111111111</v>
      </c>
      <c r="AD19" s="7">
        <v>2.7777777777777777</v>
      </c>
      <c r="AE19" s="7">
        <v>56.25</v>
      </c>
      <c r="AF19" s="16"/>
      <c r="AG19" s="3" t="s">
        <v>28</v>
      </c>
      <c r="AH19" s="6">
        <v>18</v>
      </c>
      <c r="AI19" s="6">
        <v>0</v>
      </c>
      <c r="AJ19" s="6">
        <v>9</v>
      </c>
      <c r="AK19" s="6">
        <v>7</v>
      </c>
      <c r="AL19" s="6">
        <v>1</v>
      </c>
      <c r="AM19" s="6">
        <v>1</v>
      </c>
      <c r="AN19" s="7">
        <v>100</v>
      </c>
      <c r="AO19" s="7">
        <v>0</v>
      </c>
      <c r="AP19" s="7">
        <v>50</v>
      </c>
      <c r="AQ19" s="7">
        <v>38.88888888888889</v>
      </c>
      <c r="AR19" s="7">
        <v>5.555555555555555</v>
      </c>
      <c r="AS19" s="7">
        <v>5.555555555555555</v>
      </c>
      <c r="AT19" s="7">
        <v>58.33333333333333</v>
      </c>
      <c r="AU19" s="16"/>
      <c r="AV19" s="3" t="s">
        <v>28</v>
      </c>
      <c r="AW19" s="6">
        <v>5</v>
      </c>
      <c r="AX19" s="6">
        <v>0</v>
      </c>
      <c r="AY19" s="6">
        <v>1</v>
      </c>
      <c r="AZ19" s="6">
        <v>4</v>
      </c>
      <c r="BA19" s="6">
        <v>0</v>
      </c>
      <c r="BB19" s="6">
        <v>0</v>
      </c>
      <c r="BC19" s="7">
        <v>100</v>
      </c>
      <c r="BD19" s="7">
        <v>0</v>
      </c>
      <c r="BE19" s="7">
        <v>20</v>
      </c>
      <c r="BF19" s="7">
        <v>80</v>
      </c>
      <c r="BG19" s="7">
        <v>0</v>
      </c>
      <c r="BH19" s="7">
        <v>0</v>
      </c>
      <c r="BI19" s="7">
        <v>55</v>
      </c>
    </row>
    <row r="20" spans="1:61" ht="13.5">
      <c r="A20" s="16"/>
      <c r="B20" s="16"/>
      <c r="C20" s="3" t="s">
        <v>29</v>
      </c>
      <c r="D20" s="6">
        <v>57</v>
      </c>
      <c r="E20" s="6">
        <v>4</v>
      </c>
      <c r="F20" s="6">
        <v>23</v>
      </c>
      <c r="G20" s="6">
        <v>23</v>
      </c>
      <c r="H20" s="6">
        <v>6</v>
      </c>
      <c r="I20" s="6">
        <v>1</v>
      </c>
      <c r="J20" s="7">
        <v>100</v>
      </c>
      <c r="K20" s="7">
        <v>7.017543859649122</v>
      </c>
      <c r="L20" s="7">
        <v>40.35087719298245</v>
      </c>
      <c r="M20" s="7">
        <v>40.35087719298245</v>
      </c>
      <c r="N20" s="7">
        <v>10.526315789473683</v>
      </c>
      <c r="O20" s="7">
        <v>1.7543859649122806</v>
      </c>
      <c r="P20" s="7">
        <v>60.0877192982456</v>
      </c>
      <c r="Q20" s="16"/>
      <c r="R20" s="3" t="s">
        <v>29</v>
      </c>
      <c r="S20" s="6">
        <v>34</v>
      </c>
      <c r="T20" s="6">
        <v>3</v>
      </c>
      <c r="U20" s="6">
        <v>16</v>
      </c>
      <c r="V20" s="6">
        <v>10</v>
      </c>
      <c r="W20" s="6">
        <v>5</v>
      </c>
      <c r="X20" s="6">
        <v>0</v>
      </c>
      <c r="Y20" s="7">
        <v>100</v>
      </c>
      <c r="Z20" s="7">
        <v>8.823529411764707</v>
      </c>
      <c r="AA20" s="7">
        <v>47.05882352941176</v>
      </c>
      <c r="AB20" s="7">
        <v>29.411764705882355</v>
      </c>
      <c r="AC20" s="7">
        <v>14.705882352941178</v>
      </c>
      <c r="AD20" s="7">
        <v>0</v>
      </c>
      <c r="AE20" s="7">
        <v>62.5</v>
      </c>
      <c r="AF20" s="16"/>
      <c r="AG20" s="3" t="s">
        <v>29</v>
      </c>
      <c r="AH20" s="6">
        <v>18</v>
      </c>
      <c r="AI20" s="6">
        <v>1</v>
      </c>
      <c r="AJ20" s="6">
        <v>6</v>
      </c>
      <c r="AK20" s="6">
        <v>9</v>
      </c>
      <c r="AL20" s="6">
        <v>1</v>
      </c>
      <c r="AM20" s="6">
        <v>1</v>
      </c>
      <c r="AN20" s="7">
        <v>100</v>
      </c>
      <c r="AO20" s="7">
        <v>5.555555555555555</v>
      </c>
      <c r="AP20" s="7">
        <v>33.33333333333333</v>
      </c>
      <c r="AQ20" s="7">
        <v>50</v>
      </c>
      <c r="AR20" s="7">
        <v>5.555555555555555</v>
      </c>
      <c r="AS20" s="7">
        <v>5.555555555555555</v>
      </c>
      <c r="AT20" s="7">
        <v>56.944444444444436</v>
      </c>
      <c r="AU20" s="16"/>
      <c r="AV20" s="3" t="s">
        <v>29</v>
      </c>
      <c r="AW20" s="6">
        <v>5</v>
      </c>
      <c r="AX20" s="6">
        <v>0</v>
      </c>
      <c r="AY20" s="6">
        <v>1</v>
      </c>
      <c r="AZ20" s="6">
        <v>4</v>
      </c>
      <c r="BA20" s="6">
        <v>0</v>
      </c>
      <c r="BB20" s="6">
        <v>0</v>
      </c>
      <c r="BC20" s="7">
        <v>100</v>
      </c>
      <c r="BD20" s="7">
        <v>0</v>
      </c>
      <c r="BE20" s="7">
        <v>20</v>
      </c>
      <c r="BF20" s="7">
        <v>80</v>
      </c>
      <c r="BG20" s="7">
        <v>0</v>
      </c>
      <c r="BH20" s="7">
        <v>0</v>
      </c>
      <c r="BI20" s="7">
        <v>55</v>
      </c>
    </row>
    <row r="21" spans="1:61" ht="13.5">
      <c r="A21" s="16"/>
      <c r="B21" s="16"/>
      <c r="C21" s="3" t="s">
        <v>30</v>
      </c>
      <c r="D21" s="6">
        <v>59</v>
      </c>
      <c r="E21" s="6">
        <v>0</v>
      </c>
      <c r="F21" s="6">
        <v>12</v>
      </c>
      <c r="G21" s="6">
        <v>32</v>
      </c>
      <c r="H21" s="6">
        <v>12</v>
      </c>
      <c r="I21" s="6">
        <v>3</v>
      </c>
      <c r="J21" s="7">
        <v>100</v>
      </c>
      <c r="K21" s="7">
        <v>0</v>
      </c>
      <c r="L21" s="7">
        <v>20.33898305084746</v>
      </c>
      <c r="M21" s="7">
        <v>54.23728813559322</v>
      </c>
      <c r="N21" s="7">
        <v>20.33898305084746</v>
      </c>
      <c r="O21" s="7">
        <v>5.084745762711865</v>
      </c>
      <c r="P21" s="7">
        <v>47.45762711864407</v>
      </c>
      <c r="Q21" s="16"/>
      <c r="R21" s="3" t="s">
        <v>30</v>
      </c>
      <c r="S21" s="6">
        <v>36</v>
      </c>
      <c r="T21" s="6">
        <v>0</v>
      </c>
      <c r="U21" s="6">
        <v>8</v>
      </c>
      <c r="V21" s="6">
        <v>20</v>
      </c>
      <c r="W21" s="6">
        <v>7</v>
      </c>
      <c r="X21" s="6">
        <v>1</v>
      </c>
      <c r="Y21" s="7">
        <v>100</v>
      </c>
      <c r="Z21" s="7">
        <v>0</v>
      </c>
      <c r="AA21" s="7">
        <v>22.22222222222222</v>
      </c>
      <c r="AB21" s="7">
        <v>55.55555555555556</v>
      </c>
      <c r="AC21" s="7">
        <v>19.444444444444446</v>
      </c>
      <c r="AD21" s="7">
        <v>2.7777777777777777</v>
      </c>
      <c r="AE21" s="7">
        <v>49.30555555555556</v>
      </c>
      <c r="AF21" s="16"/>
      <c r="AG21" s="3" t="s">
        <v>30</v>
      </c>
      <c r="AH21" s="6">
        <v>18</v>
      </c>
      <c r="AI21" s="6">
        <v>0</v>
      </c>
      <c r="AJ21" s="6">
        <v>4</v>
      </c>
      <c r="AK21" s="6">
        <v>7</v>
      </c>
      <c r="AL21" s="6">
        <v>5</v>
      </c>
      <c r="AM21" s="6">
        <v>2</v>
      </c>
      <c r="AN21" s="7">
        <v>100</v>
      </c>
      <c r="AO21" s="7">
        <v>0</v>
      </c>
      <c r="AP21" s="7">
        <v>22.22222222222222</v>
      </c>
      <c r="AQ21" s="7">
        <v>38.88888888888889</v>
      </c>
      <c r="AR21" s="7">
        <v>27.77777777777778</v>
      </c>
      <c r="AS21" s="7">
        <v>11.11111111111111</v>
      </c>
      <c r="AT21" s="7">
        <v>43.05555555555556</v>
      </c>
      <c r="AU21" s="16"/>
      <c r="AV21" s="3" t="s">
        <v>30</v>
      </c>
      <c r="AW21" s="6">
        <v>5</v>
      </c>
      <c r="AX21" s="6">
        <v>0</v>
      </c>
      <c r="AY21" s="6">
        <v>0</v>
      </c>
      <c r="AZ21" s="6">
        <v>5</v>
      </c>
      <c r="BA21" s="6">
        <v>0</v>
      </c>
      <c r="BB21" s="6">
        <v>0</v>
      </c>
      <c r="BC21" s="7">
        <v>100</v>
      </c>
      <c r="BD21" s="7">
        <v>0</v>
      </c>
      <c r="BE21" s="7">
        <v>0</v>
      </c>
      <c r="BF21" s="7">
        <v>100</v>
      </c>
      <c r="BG21" s="7">
        <v>0</v>
      </c>
      <c r="BH21" s="7">
        <v>0</v>
      </c>
      <c r="BI21" s="7">
        <v>50</v>
      </c>
    </row>
    <row r="22" spans="1:61" ht="13.5">
      <c r="A22" s="16"/>
      <c r="B22" s="16"/>
      <c r="C22" s="3" t="s">
        <v>31</v>
      </c>
      <c r="D22" s="6">
        <v>58</v>
      </c>
      <c r="E22" s="6">
        <v>2</v>
      </c>
      <c r="F22" s="6">
        <v>14</v>
      </c>
      <c r="G22" s="6">
        <v>38</v>
      </c>
      <c r="H22" s="6">
        <v>3</v>
      </c>
      <c r="I22" s="6">
        <v>1</v>
      </c>
      <c r="J22" s="7">
        <v>100</v>
      </c>
      <c r="K22" s="7">
        <v>3.4482758620689653</v>
      </c>
      <c r="L22" s="7">
        <v>24.137931034482758</v>
      </c>
      <c r="M22" s="7">
        <v>65.51724137931035</v>
      </c>
      <c r="N22" s="7">
        <v>5.172413793103448</v>
      </c>
      <c r="O22" s="7">
        <v>1.7241379310344827</v>
      </c>
      <c r="P22" s="7">
        <v>55.60344827586207</v>
      </c>
      <c r="Q22" s="9"/>
      <c r="R22" s="3" t="s">
        <v>31</v>
      </c>
      <c r="S22" s="6">
        <v>35</v>
      </c>
      <c r="T22" s="6">
        <v>1</v>
      </c>
      <c r="U22" s="6">
        <v>8</v>
      </c>
      <c r="V22" s="6">
        <v>24</v>
      </c>
      <c r="W22" s="6">
        <v>2</v>
      </c>
      <c r="X22" s="6">
        <v>0</v>
      </c>
      <c r="Y22" s="7">
        <v>100</v>
      </c>
      <c r="Z22" s="7">
        <v>2.857142857142857</v>
      </c>
      <c r="AA22" s="7">
        <v>22.857142857142858</v>
      </c>
      <c r="AB22" s="7">
        <v>68.57142857142857</v>
      </c>
      <c r="AC22" s="7">
        <v>5.714285714285714</v>
      </c>
      <c r="AD22" s="7">
        <v>0</v>
      </c>
      <c r="AE22" s="7">
        <v>55.714285714285715</v>
      </c>
      <c r="AF22" s="16"/>
      <c r="AG22" s="3" t="s">
        <v>31</v>
      </c>
      <c r="AH22" s="6">
        <v>18</v>
      </c>
      <c r="AI22" s="6">
        <v>1</v>
      </c>
      <c r="AJ22" s="6">
        <v>6</v>
      </c>
      <c r="AK22" s="6">
        <v>9</v>
      </c>
      <c r="AL22" s="6">
        <v>1</v>
      </c>
      <c r="AM22" s="6">
        <v>1</v>
      </c>
      <c r="AN22" s="7">
        <v>100</v>
      </c>
      <c r="AO22" s="7">
        <v>5.555555555555555</v>
      </c>
      <c r="AP22" s="7">
        <v>33.33333333333333</v>
      </c>
      <c r="AQ22" s="7">
        <v>50</v>
      </c>
      <c r="AR22" s="7">
        <v>5.555555555555555</v>
      </c>
      <c r="AS22" s="7">
        <v>5.555555555555555</v>
      </c>
      <c r="AT22" s="7">
        <v>56.944444444444436</v>
      </c>
      <c r="AU22" s="16"/>
      <c r="AV22" s="3" t="s">
        <v>31</v>
      </c>
      <c r="AW22" s="6">
        <v>5</v>
      </c>
      <c r="AX22" s="6">
        <v>0</v>
      </c>
      <c r="AY22" s="6">
        <v>0</v>
      </c>
      <c r="AZ22" s="6">
        <v>5</v>
      </c>
      <c r="BA22" s="6">
        <v>0</v>
      </c>
      <c r="BB22" s="6">
        <v>0</v>
      </c>
      <c r="BC22" s="7">
        <v>100</v>
      </c>
      <c r="BD22" s="7">
        <v>0</v>
      </c>
      <c r="BE22" s="7">
        <v>0</v>
      </c>
      <c r="BF22" s="7">
        <v>100</v>
      </c>
      <c r="BG22" s="7">
        <v>0</v>
      </c>
      <c r="BH22" s="7">
        <v>0</v>
      </c>
      <c r="BI22" s="7">
        <v>50</v>
      </c>
    </row>
    <row r="23" spans="1:61" ht="13.5">
      <c r="A23" s="9"/>
      <c r="B23" s="9"/>
      <c r="C23" s="3" t="s">
        <v>32</v>
      </c>
      <c r="D23" s="6">
        <v>57</v>
      </c>
      <c r="E23" s="6">
        <v>1</v>
      </c>
      <c r="F23" s="6">
        <v>14</v>
      </c>
      <c r="G23" s="6">
        <v>30</v>
      </c>
      <c r="H23" s="6">
        <v>7</v>
      </c>
      <c r="I23" s="6">
        <v>5</v>
      </c>
      <c r="J23" s="7">
        <v>100</v>
      </c>
      <c r="K23" s="7">
        <v>1.7543859649122806</v>
      </c>
      <c r="L23" s="7">
        <v>24.561403508771928</v>
      </c>
      <c r="M23" s="7">
        <v>52.63157894736842</v>
      </c>
      <c r="N23" s="7">
        <v>12.280701754385964</v>
      </c>
      <c r="O23" s="7">
        <v>8.771929824561402</v>
      </c>
      <c r="P23" s="7">
        <v>49.56140350877193</v>
      </c>
      <c r="Q23" s="16"/>
      <c r="R23" s="3" t="s">
        <v>32</v>
      </c>
      <c r="S23" s="6">
        <v>35</v>
      </c>
      <c r="T23" s="6">
        <v>1</v>
      </c>
      <c r="U23" s="6">
        <v>11</v>
      </c>
      <c r="V23" s="6">
        <v>16</v>
      </c>
      <c r="W23" s="6">
        <v>5</v>
      </c>
      <c r="X23" s="6">
        <v>2</v>
      </c>
      <c r="Y23" s="7">
        <v>100</v>
      </c>
      <c r="Z23" s="7">
        <v>2.857142857142857</v>
      </c>
      <c r="AA23" s="7">
        <v>31.428571428571427</v>
      </c>
      <c r="AB23" s="7">
        <v>45.714285714285715</v>
      </c>
      <c r="AC23" s="7">
        <v>14.285714285714285</v>
      </c>
      <c r="AD23" s="7">
        <v>5.714285714285714</v>
      </c>
      <c r="AE23" s="7">
        <v>52.857142857142854</v>
      </c>
      <c r="AF23" s="16"/>
      <c r="AG23" s="3" t="s">
        <v>32</v>
      </c>
      <c r="AH23" s="6">
        <v>17</v>
      </c>
      <c r="AI23" s="6">
        <v>0</v>
      </c>
      <c r="AJ23" s="6">
        <v>2</v>
      </c>
      <c r="AK23" s="6">
        <v>10</v>
      </c>
      <c r="AL23" s="6">
        <v>2</v>
      </c>
      <c r="AM23" s="6">
        <v>3</v>
      </c>
      <c r="AN23" s="7">
        <v>100</v>
      </c>
      <c r="AO23" s="7">
        <v>0</v>
      </c>
      <c r="AP23" s="7">
        <v>11.76470588235294</v>
      </c>
      <c r="AQ23" s="7">
        <v>58.82352941176471</v>
      </c>
      <c r="AR23" s="7">
        <v>11.76470588235294</v>
      </c>
      <c r="AS23" s="7">
        <v>17.647058823529413</v>
      </c>
      <c r="AT23" s="7">
        <v>41.17647058823529</v>
      </c>
      <c r="AU23" s="9"/>
      <c r="AV23" s="3" t="s">
        <v>32</v>
      </c>
      <c r="AW23" s="6">
        <v>5</v>
      </c>
      <c r="AX23" s="6">
        <v>0</v>
      </c>
      <c r="AY23" s="6">
        <v>1</v>
      </c>
      <c r="AZ23" s="6">
        <v>4</v>
      </c>
      <c r="BA23" s="6">
        <v>0</v>
      </c>
      <c r="BB23" s="6">
        <v>0</v>
      </c>
      <c r="BC23" s="7">
        <v>100</v>
      </c>
      <c r="BD23" s="7">
        <v>0</v>
      </c>
      <c r="BE23" s="7">
        <v>20</v>
      </c>
      <c r="BF23" s="7">
        <v>80</v>
      </c>
      <c r="BG23" s="7">
        <v>0</v>
      </c>
      <c r="BH23" s="7">
        <v>0</v>
      </c>
      <c r="BI23" s="7">
        <v>55</v>
      </c>
    </row>
    <row r="24" spans="1:61" ht="13.5">
      <c r="A24" s="16"/>
      <c r="B24" s="16"/>
      <c r="C24" s="3" t="s">
        <v>33</v>
      </c>
      <c r="D24" s="6">
        <v>55</v>
      </c>
      <c r="E24" s="6">
        <v>6</v>
      </c>
      <c r="F24" s="6">
        <v>11</v>
      </c>
      <c r="G24" s="6">
        <v>26</v>
      </c>
      <c r="H24" s="6">
        <v>9</v>
      </c>
      <c r="I24" s="6">
        <v>3</v>
      </c>
      <c r="J24" s="7">
        <v>100</v>
      </c>
      <c r="K24" s="7">
        <v>10.909090909090908</v>
      </c>
      <c r="L24" s="7">
        <v>20</v>
      </c>
      <c r="M24" s="7">
        <v>47.27272727272727</v>
      </c>
      <c r="N24" s="7">
        <v>16.363636363636363</v>
      </c>
      <c r="O24" s="7">
        <v>5.454545454545454</v>
      </c>
      <c r="P24" s="7">
        <v>53.63636363636364</v>
      </c>
      <c r="Q24" s="9"/>
      <c r="R24" s="3" t="s">
        <v>33</v>
      </c>
      <c r="S24" s="6">
        <v>33</v>
      </c>
      <c r="T24" s="6">
        <v>3</v>
      </c>
      <c r="U24" s="6">
        <v>8</v>
      </c>
      <c r="V24" s="6">
        <v>17</v>
      </c>
      <c r="W24" s="6">
        <v>4</v>
      </c>
      <c r="X24" s="6">
        <v>1</v>
      </c>
      <c r="Y24" s="7">
        <v>100</v>
      </c>
      <c r="Z24" s="7">
        <v>9.090909090909092</v>
      </c>
      <c r="AA24" s="7">
        <v>24.242424242424242</v>
      </c>
      <c r="AB24" s="7">
        <v>51.515151515151516</v>
      </c>
      <c r="AC24" s="7">
        <v>12.121212121212121</v>
      </c>
      <c r="AD24" s="7">
        <v>3.0303030303030303</v>
      </c>
      <c r="AE24" s="7">
        <v>56.06060606060606</v>
      </c>
      <c r="AF24" s="16"/>
      <c r="AG24" s="3" t="s">
        <v>33</v>
      </c>
      <c r="AH24" s="6">
        <v>18</v>
      </c>
      <c r="AI24" s="6">
        <v>2</v>
      </c>
      <c r="AJ24" s="6">
        <v>3</v>
      </c>
      <c r="AK24" s="6">
        <v>6</v>
      </c>
      <c r="AL24" s="6">
        <v>5</v>
      </c>
      <c r="AM24" s="6">
        <v>2</v>
      </c>
      <c r="AN24" s="7">
        <v>100</v>
      </c>
      <c r="AO24" s="7">
        <v>11.11111111111111</v>
      </c>
      <c r="AP24" s="7">
        <v>16.666666666666664</v>
      </c>
      <c r="AQ24" s="7">
        <v>33.33333333333333</v>
      </c>
      <c r="AR24" s="7">
        <v>27.77777777777778</v>
      </c>
      <c r="AS24" s="7">
        <v>11.11111111111111</v>
      </c>
      <c r="AT24" s="7">
        <v>47.222222222222214</v>
      </c>
      <c r="AU24" s="16"/>
      <c r="AV24" s="3" t="s">
        <v>33</v>
      </c>
      <c r="AW24" s="6">
        <v>4</v>
      </c>
      <c r="AX24" s="6">
        <v>1</v>
      </c>
      <c r="AY24" s="6">
        <v>0</v>
      </c>
      <c r="AZ24" s="6">
        <v>3</v>
      </c>
      <c r="BA24" s="6">
        <v>0</v>
      </c>
      <c r="BB24" s="6">
        <v>0</v>
      </c>
      <c r="BC24" s="7">
        <v>100</v>
      </c>
      <c r="BD24" s="7">
        <v>25</v>
      </c>
      <c r="BE24" s="7">
        <v>0</v>
      </c>
      <c r="BF24" s="7">
        <v>75</v>
      </c>
      <c r="BG24" s="7">
        <v>0</v>
      </c>
      <c r="BH24" s="7">
        <v>0</v>
      </c>
      <c r="BI24" s="7">
        <v>62.5</v>
      </c>
    </row>
    <row r="25" spans="1:61" ht="13.5">
      <c r="A25" s="9"/>
      <c r="B25" s="9"/>
      <c r="C25" s="3" t="s">
        <v>34</v>
      </c>
      <c r="D25" s="6">
        <v>55</v>
      </c>
      <c r="E25" s="6">
        <v>0</v>
      </c>
      <c r="F25" s="6">
        <v>9</v>
      </c>
      <c r="G25" s="6">
        <v>23</v>
      </c>
      <c r="H25" s="6">
        <v>14</v>
      </c>
      <c r="I25" s="6">
        <v>9</v>
      </c>
      <c r="J25" s="7">
        <v>100</v>
      </c>
      <c r="K25" s="7">
        <v>0</v>
      </c>
      <c r="L25" s="7">
        <v>16.363636363636363</v>
      </c>
      <c r="M25" s="7">
        <v>41.81818181818181</v>
      </c>
      <c r="N25" s="7">
        <v>25.454545454545453</v>
      </c>
      <c r="O25" s="7">
        <v>16.363636363636363</v>
      </c>
      <c r="P25" s="7">
        <v>39.54545454545455</v>
      </c>
      <c r="Q25" s="16"/>
      <c r="R25" s="3" t="s">
        <v>34</v>
      </c>
      <c r="S25" s="6">
        <v>34</v>
      </c>
      <c r="T25" s="6">
        <v>0</v>
      </c>
      <c r="U25" s="6">
        <v>6</v>
      </c>
      <c r="V25" s="6">
        <v>13</v>
      </c>
      <c r="W25" s="6">
        <v>11</v>
      </c>
      <c r="X25" s="6">
        <v>4</v>
      </c>
      <c r="Y25" s="7">
        <v>100</v>
      </c>
      <c r="Z25" s="7">
        <v>0</v>
      </c>
      <c r="AA25" s="7">
        <v>17.647058823529413</v>
      </c>
      <c r="AB25" s="7">
        <v>38.23529411764706</v>
      </c>
      <c r="AC25" s="7">
        <v>32.35294117647059</v>
      </c>
      <c r="AD25" s="7">
        <v>11.76470588235294</v>
      </c>
      <c r="AE25" s="7">
        <v>40.44117647058823</v>
      </c>
      <c r="AF25" s="16"/>
      <c r="AG25" s="3" t="s">
        <v>34</v>
      </c>
      <c r="AH25" s="6">
        <v>16</v>
      </c>
      <c r="AI25" s="6">
        <v>0</v>
      </c>
      <c r="AJ25" s="6">
        <v>2</v>
      </c>
      <c r="AK25" s="6">
        <v>7</v>
      </c>
      <c r="AL25" s="6">
        <v>3</v>
      </c>
      <c r="AM25" s="6">
        <v>4</v>
      </c>
      <c r="AN25" s="7">
        <v>100</v>
      </c>
      <c r="AO25" s="7">
        <v>0</v>
      </c>
      <c r="AP25" s="7">
        <v>12.5</v>
      </c>
      <c r="AQ25" s="7">
        <v>43.75</v>
      </c>
      <c r="AR25" s="7">
        <v>18.75</v>
      </c>
      <c r="AS25" s="7">
        <v>25</v>
      </c>
      <c r="AT25" s="7">
        <v>35.9375</v>
      </c>
      <c r="AU25" s="9"/>
      <c r="AV25" s="3" t="s">
        <v>34</v>
      </c>
      <c r="AW25" s="6">
        <v>5</v>
      </c>
      <c r="AX25" s="6">
        <v>0</v>
      </c>
      <c r="AY25" s="6">
        <v>1</v>
      </c>
      <c r="AZ25" s="6">
        <v>3</v>
      </c>
      <c r="BA25" s="6">
        <v>0</v>
      </c>
      <c r="BB25" s="6">
        <v>1</v>
      </c>
      <c r="BC25" s="7">
        <v>100</v>
      </c>
      <c r="BD25" s="7">
        <v>0</v>
      </c>
      <c r="BE25" s="7">
        <v>20</v>
      </c>
      <c r="BF25" s="7">
        <v>60</v>
      </c>
      <c r="BG25" s="7">
        <v>0</v>
      </c>
      <c r="BH25" s="7">
        <v>20</v>
      </c>
      <c r="BI25" s="7">
        <v>45</v>
      </c>
    </row>
    <row r="26" spans="1:61" ht="13.5">
      <c r="A26" s="16"/>
      <c r="B26" s="16"/>
      <c r="C26" s="3" t="s">
        <v>35</v>
      </c>
      <c r="D26" s="6">
        <v>59</v>
      </c>
      <c r="E26" s="6">
        <v>0</v>
      </c>
      <c r="F26" s="6">
        <v>6</v>
      </c>
      <c r="G26" s="6">
        <v>22</v>
      </c>
      <c r="H26" s="6">
        <v>25</v>
      </c>
      <c r="I26" s="6">
        <v>6</v>
      </c>
      <c r="J26" s="7">
        <v>100</v>
      </c>
      <c r="K26" s="7">
        <v>0</v>
      </c>
      <c r="L26" s="7">
        <v>10.16949152542373</v>
      </c>
      <c r="M26" s="7">
        <v>37.28813559322034</v>
      </c>
      <c r="N26" s="7">
        <v>42.3728813559322</v>
      </c>
      <c r="O26" s="7">
        <v>10.16949152542373</v>
      </c>
      <c r="P26" s="7">
        <v>36.86440677966102</v>
      </c>
      <c r="Q26" s="16"/>
      <c r="R26" s="3" t="s">
        <v>35</v>
      </c>
      <c r="S26" s="6">
        <v>36</v>
      </c>
      <c r="T26" s="6">
        <v>0</v>
      </c>
      <c r="U26" s="6">
        <v>4</v>
      </c>
      <c r="V26" s="6">
        <v>15</v>
      </c>
      <c r="W26" s="6">
        <v>15</v>
      </c>
      <c r="X26" s="6">
        <v>2</v>
      </c>
      <c r="Y26" s="7">
        <v>100</v>
      </c>
      <c r="Z26" s="7">
        <v>0</v>
      </c>
      <c r="AA26" s="7">
        <v>11.11111111111111</v>
      </c>
      <c r="AB26" s="7">
        <v>41.66666666666667</v>
      </c>
      <c r="AC26" s="7">
        <v>41.66666666666667</v>
      </c>
      <c r="AD26" s="7">
        <v>5.555555555555555</v>
      </c>
      <c r="AE26" s="7">
        <v>39.583333333333336</v>
      </c>
      <c r="AF26" s="16"/>
      <c r="AG26" s="3" t="s">
        <v>35</v>
      </c>
      <c r="AH26" s="6">
        <v>18</v>
      </c>
      <c r="AI26" s="6">
        <v>0</v>
      </c>
      <c r="AJ26" s="6">
        <v>1</v>
      </c>
      <c r="AK26" s="6">
        <v>5</v>
      </c>
      <c r="AL26" s="6">
        <v>8</v>
      </c>
      <c r="AM26" s="6">
        <v>4</v>
      </c>
      <c r="AN26" s="7">
        <v>100</v>
      </c>
      <c r="AO26" s="7">
        <v>0</v>
      </c>
      <c r="AP26" s="7">
        <v>5.555555555555555</v>
      </c>
      <c r="AQ26" s="7">
        <v>27.77777777777778</v>
      </c>
      <c r="AR26" s="7">
        <v>44.44444444444444</v>
      </c>
      <c r="AS26" s="7">
        <v>22.22222222222222</v>
      </c>
      <c r="AT26" s="7">
        <v>29.166666666666668</v>
      </c>
      <c r="AU26" s="16"/>
      <c r="AV26" s="3" t="s">
        <v>35</v>
      </c>
      <c r="AW26" s="6">
        <v>5</v>
      </c>
      <c r="AX26" s="6">
        <v>0</v>
      </c>
      <c r="AY26" s="6">
        <v>1</v>
      </c>
      <c r="AZ26" s="6">
        <v>2</v>
      </c>
      <c r="BA26" s="6">
        <v>2</v>
      </c>
      <c r="BB26" s="6">
        <v>0</v>
      </c>
      <c r="BC26" s="7">
        <v>100</v>
      </c>
      <c r="BD26" s="7">
        <v>0</v>
      </c>
      <c r="BE26" s="7">
        <v>20</v>
      </c>
      <c r="BF26" s="7">
        <v>40</v>
      </c>
      <c r="BG26" s="7">
        <v>40</v>
      </c>
      <c r="BH26" s="7">
        <v>0</v>
      </c>
      <c r="BI26" s="7">
        <v>45</v>
      </c>
    </row>
    <row r="27" spans="1:61" ht="13.5">
      <c r="A27" s="16"/>
      <c r="B27" s="16"/>
      <c r="C27" s="3" t="s">
        <v>36</v>
      </c>
      <c r="D27" s="6">
        <v>60</v>
      </c>
      <c r="E27" s="6">
        <v>1</v>
      </c>
      <c r="F27" s="6">
        <v>0</v>
      </c>
      <c r="G27" s="6">
        <v>19</v>
      </c>
      <c r="H27" s="6">
        <v>29</v>
      </c>
      <c r="I27" s="6">
        <v>11</v>
      </c>
      <c r="J27" s="7">
        <v>100</v>
      </c>
      <c r="K27" s="7">
        <v>1.6666666666666667</v>
      </c>
      <c r="L27" s="7">
        <v>0</v>
      </c>
      <c r="M27" s="7">
        <v>31.666666666666664</v>
      </c>
      <c r="N27" s="7">
        <v>48.333333333333336</v>
      </c>
      <c r="O27" s="7">
        <v>18.333333333333332</v>
      </c>
      <c r="P27" s="7">
        <v>29.583333333333336</v>
      </c>
      <c r="Q27" s="16"/>
      <c r="R27" s="3" t="s">
        <v>36</v>
      </c>
      <c r="S27" s="6">
        <v>37</v>
      </c>
      <c r="T27" s="6">
        <v>1</v>
      </c>
      <c r="U27" s="6">
        <v>0</v>
      </c>
      <c r="V27" s="6">
        <v>13</v>
      </c>
      <c r="W27" s="6">
        <v>17</v>
      </c>
      <c r="X27" s="6">
        <v>6</v>
      </c>
      <c r="Y27" s="7">
        <v>100</v>
      </c>
      <c r="Z27" s="7">
        <v>2.7027027027027026</v>
      </c>
      <c r="AA27" s="7">
        <v>0</v>
      </c>
      <c r="AB27" s="7">
        <v>35.13513513513514</v>
      </c>
      <c r="AC27" s="7">
        <v>45.94594594594595</v>
      </c>
      <c r="AD27" s="7">
        <v>16.216216216216218</v>
      </c>
      <c r="AE27" s="7">
        <v>31.756756756756758</v>
      </c>
      <c r="AF27" s="16"/>
      <c r="AG27" s="3" t="s">
        <v>36</v>
      </c>
      <c r="AH27" s="6">
        <v>18</v>
      </c>
      <c r="AI27" s="6">
        <v>0</v>
      </c>
      <c r="AJ27" s="6">
        <v>0</v>
      </c>
      <c r="AK27" s="6">
        <v>5</v>
      </c>
      <c r="AL27" s="6">
        <v>8</v>
      </c>
      <c r="AM27" s="6">
        <v>5</v>
      </c>
      <c r="AN27" s="7">
        <v>100</v>
      </c>
      <c r="AO27" s="7">
        <v>0</v>
      </c>
      <c r="AP27" s="7">
        <v>0</v>
      </c>
      <c r="AQ27" s="7">
        <v>27.77777777777778</v>
      </c>
      <c r="AR27" s="7">
        <v>44.44444444444444</v>
      </c>
      <c r="AS27" s="7">
        <v>27.77777777777778</v>
      </c>
      <c r="AT27" s="7">
        <v>25</v>
      </c>
      <c r="AU27" s="16"/>
      <c r="AV27" s="3" t="s">
        <v>36</v>
      </c>
      <c r="AW27" s="6">
        <v>5</v>
      </c>
      <c r="AX27" s="6">
        <v>0</v>
      </c>
      <c r="AY27" s="6">
        <v>0</v>
      </c>
      <c r="AZ27" s="6">
        <v>1</v>
      </c>
      <c r="BA27" s="6">
        <v>4</v>
      </c>
      <c r="BB27" s="6">
        <v>0</v>
      </c>
      <c r="BC27" s="7">
        <v>100</v>
      </c>
      <c r="BD27" s="7">
        <v>0</v>
      </c>
      <c r="BE27" s="7">
        <v>0</v>
      </c>
      <c r="BF27" s="7">
        <v>20</v>
      </c>
      <c r="BG27" s="7">
        <v>80</v>
      </c>
      <c r="BH27" s="7">
        <v>0</v>
      </c>
      <c r="BI27" s="7">
        <v>30</v>
      </c>
    </row>
    <row r="28" spans="1:61" ht="13.5">
      <c r="A28" s="16"/>
      <c r="B28" s="16"/>
      <c r="C28" s="3" t="s">
        <v>37</v>
      </c>
      <c r="D28" s="6">
        <v>56</v>
      </c>
      <c r="E28" s="6">
        <v>0</v>
      </c>
      <c r="F28" s="6">
        <v>4</v>
      </c>
      <c r="G28" s="6">
        <v>14</v>
      </c>
      <c r="H28" s="6">
        <v>28</v>
      </c>
      <c r="I28" s="6">
        <v>10</v>
      </c>
      <c r="J28" s="7">
        <v>100</v>
      </c>
      <c r="K28" s="7">
        <v>0</v>
      </c>
      <c r="L28" s="7">
        <v>7.142857142857142</v>
      </c>
      <c r="M28" s="7">
        <v>25</v>
      </c>
      <c r="N28" s="7">
        <v>50</v>
      </c>
      <c r="O28" s="7">
        <v>17.857142857142858</v>
      </c>
      <c r="P28" s="7">
        <v>30.357142857142858</v>
      </c>
      <c r="Q28" s="16"/>
      <c r="R28" s="3" t="s">
        <v>37</v>
      </c>
      <c r="S28" s="6">
        <v>33</v>
      </c>
      <c r="T28" s="6">
        <v>0</v>
      </c>
      <c r="U28" s="6">
        <v>2</v>
      </c>
      <c r="V28" s="6">
        <v>7</v>
      </c>
      <c r="W28" s="6">
        <v>18</v>
      </c>
      <c r="X28" s="6">
        <v>6</v>
      </c>
      <c r="Y28" s="7">
        <v>100</v>
      </c>
      <c r="Z28" s="7">
        <v>0</v>
      </c>
      <c r="AA28" s="7">
        <v>6.0606060606060606</v>
      </c>
      <c r="AB28" s="7">
        <v>21.21212121212121</v>
      </c>
      <c r="AC28" s="7">
        <v>54.54545454545454</v>
      </c>
      <c r="AD28" s="7">
        <v>18.181818181818183</v>
      </c>
      <c r="AE28" s="7">
        <v>28.787878787878785</v>
      </c>
      <c r="AF28" s="16"/>
      <c r="AG28" s="3" t="s">
        <v>37</v>
      </c>
      <c r="AH28" s="6">
        <v>18</v>
      </c>
      <c r="AI28" s="6">
        <v>0</v>
      </c>
      <c r="AJ28" s="6">
        <v>2</v>
      </c>
      <c r="AK28" s="6">
        <v>5</v>
      </c>
      <c r="AL28" s="6">
        <v>7</v>
      </c>
      <c r="AM28" s="6">
        <v>4</v>
      </c>
      <c r="AN28" s="7">
        <v>100</v>
      </c>
      <c r="AO28" s="7">
        <v>0</v>
      </c>
      <c r="AP28" s="7">
        <v>11.11111111111111</v>
      </c>
      <c r="AQ28" s="7">
        <v>27.77777777777778</v>
      </c>
      <c r="AR28" s="7">
        <v>38.88888888888889</v>
      </c>
      <c r="AS28" s="7">
        <v>22.22222222222222</v>
      </c>
      <c r="AT28" s="7">
        <v>31.944444444444443</v>
      </c>
      <c r="AU28" s="16"/>
      <c r="AV28" s="3" t="s">
        <v>37</v>
      </c>
      <c r="AW28" s="6">
        <v>5</v>
      </c>
      <c r="AX28" s="6">
        <v>0</v>
      </c>
      <c r="AY28" s="6">
        <v>0</v>
      </c>
      <c r="AZ28" s="6">
        <v>2</v>
      </c>
      <c r="BA28" s="6">
        <v>3</v>
      </c>
      <c r="BB28" s="6">
        <v>0</v>
      </c>
      <c r="BC28" s="7">
        <v>100</v>
      </c>
      <c r="BD28" s="7">
        <v>0</v>
      </c>
      <c r="BE28" s="7">
        <v>0</v>
      </c>
      <c r="BF28" s="7">
        <v>40</v>
      </c>
      <c r="BG28" s="7">
        <v>60</v>
      </c>
      <c r="BH28" s="7">
        <v>0</v>
      </c>
      <c r="BI28" s="7">
        <v>35</v>
      </c>
    </row>
    <row r="29" spans="1:61" ht="13.5">
      <c r="A29" s="16"/>
      <c r="B29" s="16"/>
      <c r="C29" s="3" t="s">
        <v>38</v>
      </c>
      <c r="D29" s="6">
        <v>59</v>
      </c>
      <c r="E29" s="6">
        <v>0</v>
      </c>
      <c r="F29" s="6">
        <v>1</v>
      </c>
      <c r="G29" s="6">
        <v>20</v>
      </c>
      <c r="H29" s="6">
        <v>15</v>
      </c>
      <c r="I29" s="6">
        <v>23</v>
      </c>
      <c r="J29" s="7">
        <v>100</v>
      </c>
      <c r="K29" s="7">
        <v>0</v>
      </c>
      <c r="L29" s="7">
        <v>1.694915254237288</v>
      </c>
      <c r="M29" s="7">
        <v>33.89830508474576</v>
      </c>
      <c r="N29" s="7">
        <v>25.423728813559322</v>
      </c>
      <c r="O29" s="7">
        <v>38.983050847457626</v>
      </c>
      <c r="P29" s="7">
        <v>24.576271186440675</v>
      </c>
      <c r="Q29" s="16"/>
      <c r="R29" s="3" t="s">
        <v>38</v>
      </c>
      <c r="S29" s="6">
        <v>36</v>
      </c>
      <c r="T29" s="6">
        <v>0</v>
      </c>
      <c r="U29" s="6">
        <v>0</v>
      </c>
      <c r="V29" s="6">
        <v>13</v>
      </c>
      <c r="W29" s="6">
        <v>7</v>
      </c>
      <c r="X29" s="6">
        <v>16</v>
      </c>
      <c r="Y29" s="7">
        <v>100</v>
      </c>
      <c r="Z29" s="7">
        <v>0</v>
      </c>
      <c r="AA29" s="7">
        <v>0</v>
      </c>
      <c r="AB29" s="7">
        <v>36.11111111111111</v>
      </c>
      <c r="AC29" s="7">
        <v>19.444444444444446</v>
      </c>
      <c r="AD29" s="7">
        <v>44.44444444444444</v>
      </c>
      <c r="AE29" s="7">
        <v>22.916666666666664</v>
      </c>
      <c r="AF29" s="16"/>
      <c r="AG29" s="3" t="s">
        <v>38</v>
      </c>
      <c r="AH29" s="6">
        <v>18</v>
      </c>
      <c r="AI29" s="6">
        <v>0</v>
      </c>
      <c r="AJ29" s="6">
        <v>1</v>
      </c>
      <c r="AK29" s="6">
        <v>7</v>
      </c>
      <c r="AL29" s="6">
        <v>6</v>
      </c>
      <c r="AM29" s="6">
        <v>4</v>
      </c>
      <c r="AN29" s="7">
        <v>100</v>
      </c>
      <c r="AO29" s="7">
        <v>0</v>
      </c>
      <c r="AP29" s="7">
        <v>5.555555555555555</v>
      </c>
      <c r="AQ29" s="7">
        <v>38.88888888888889</v>
      </c>
      <c r="AR29" s="7">
        <v>33.33333333333333</v>
      </c>
      <c r="AS29" s="7">
        <v>22.22222222222222</v>
      </c>
      <c r="AT29" s="7">
        <v>31.944444444444446</v>
      </c>
      <c r="AU29" s="16"/>
      <c r="AV29" s="3" t="s">
        <v>38</v>
      </c>
      <c r="AW29" s="6">
        <v>5</v>
      </c>
      <c r="AX29" s="6">
        <v>0</v>
      </c>
      <c r="AY29" s="6">
        <v>0</v>
      </c>
      <c r="AZ29" s="6">
        <v>0</v>
      </c>
      <c r="BA29" s="6">
        <v>2</v>
      </c>
      <c r="BB29" s="6">
        <v>3</v>
      </c>
      <c r="BC29" s="7">
        <v>100</v>
      </c>
      <c r="BD29" s="7">
        <v>0</v>
      </c>
      <c r="BE29" s="7">
        <v>0</v>
      </c>
      <c r="BF29" s="7">
        <v>0</v>
      </c>
      <c r="BG29" s="7">
        <v>40</v>
      </c>
      <c r="BH29" s="7">
        <v>60</v>
      </c>
      <c r="BI29" s="7">
        <v>10</v>
      </c>
    </row>
    <row r="30" spans="1:61" ht="13.5">
      <c r="A30" s="16"/>
      <c r="B30" s="16"/>
      <c r="C30" s="3" t="s">
        <v>39</v>
      </c>
      <c r="D30" s="6">
        <v>55</v>
      </c>
      <c r="E30" s="6">
        <v>1</v>
      </c>
      <c r="F30" s="6">
        <v>4</v>
      </c>
      <c r="G30" s="6">
        <v>16</v>
      </c>
      <c r="H30" s="6">
        <v>19</v>
      </c>
      <c r="I30" s="6">
        <v>15</v>
      </c>
      <c r="J30" s="7">
        <v>100</v>
      </c>
      <c r="K30" s="7">
        <v>1.8181818181818181</v>
      </c>
      <c r="L30" s="7">
        <v>7.2727272727272725</v>
      </c>
      <c r="M30" s="7">
        <v>29.09090909090909</v>
      </c>
      <c r="N30" s="7">
        <v>34.54545454545455</v>
      </c>
      <c r="O30" s="7">
        <v>27.27272727272727</v>
      </c>
      <c r="P30" s="7">
        <v>30.454545454545453</v>
      </c>
      <c r="Q30" s="16"/>
      <c r="R30" s="3" t="s">
        <v>39</v>
      </c>
      <c r="S30" s="6">
        <v>32</v>
      </c>
      <c r="T30" s="6">
        <v>1</v>
      </c>
      <c r="U30" s="6">
        <v>2</v>
      </c>
      <c r="V30" s="6">
        <v>8</v>
      </c>
      <c r="W30" s="6">
        <v>12</v>
      </c>
      <c r="X30" s="6">
        <v>9</v>
      </c>
      <c r="Y30" s="7">
        <v>100</v>
      </c>
      <c r="Z30" s="7">
        <v>3.125</v>
      </c>
      <c r="AA30" s="7">
        <v>6.25</v>
      </c>
      <c r="AB30" s="7">
        <v>25</v>
      </c>
      <c r="AC30" s="7">
        <v>37.5</v>
      </c>
      <c r="AD30" s="7">
        <v>28.125</v>
      </c>
      <c r="AE30" s="7">
        <v>29.6875</v>
      </c>
      <c r="AF30" s="16"/>
      <c r="AG30" s="3" t="s">
        <v>39</v>
      </c>
      <c r="AH30" s="6">
        <v>18</v>
      </c>
      <c r="AI30" s="6">
        <v>0</v>
      </c>
      <c r="AJ30" s="6">
        <v>2</v>
      </c>
      <c r="AK30" s="6">
        <v>7</v>
      </c>
      <c r="AL30" s="6">
        <v>5</v>
      </c>
      <c r="AM30" s="6">
        <v>4</v>
      </c>
      <c r="AN30" s="7">
        <v>100</v>
      </c>
      <c r="AO30" s="7">
        <v>0</v>
      </c>
      <c r="AP30" s="7">
        <v>11.11111111111111</v>
      </c>
      <c r="AQ30" s="7">
        <v>38.88888888888889</v>
      </c>
      <c r="AR30" s="7">
        <v>27.77777777777778</v>
      </c>
      <c r="AS30" s="7">
        <v>22.22222222222222</v>
      </c>
      <c r="AT30" s="7">
        <v>34.72222222222222</v>
      </c>
      <c r="AU30" s="16"/>
      <c r="AV30" s="3" t="s">
        <v>39</v>
      </c>
      <c r="AW30" s="6">
        <v>5</v>
      </c>
      <c r="AX30" s="6">
        <v>0</v>
      </c>
      <c r="AY30" s="6">
        <v>0</v>
      </c>
      <c r="AZ30" s="6">
        <v>1</v>
      </c>
      <c r="BA30" s="6">
        <v>2</v>
      </c>
      <c r="BB30" s="6">
        <v>2</v>
      </c>
      <c r="BC30" s="7">
        <v>100</v>
      </c>
      <c r="BD30" s="7">
        <v>0</v>
      </c>
      <c r="BE30" s="7">
        <v>0</v>
      </c>
      <c r="BF30" s="7">
        <v>20</v>
      </c>
      <c r="BG30" s="7">
        <v>40</v>
      </c>
      <c r="BH30" s="7">
        <v>40</v>
      </c>
      <c r="BI30" s="7">
        <v>20</v>
      </c>
    </row>
    <row r="31" spans="1:61" ht="13.5">
      <c r="A31" s="16"/>
      <c r="B31" s="16"/>
      <c r="C31" s="3" t="s">
        <v>40</v>
      </c>
      <c r="D31" s="6">
        <v>57</v>
      </c>
      <c r="E31" s="6">
        <v>1</v>
      </c>
      <c r="F31" s="6">
        <v>9</v>
      </c>
      <c r="G31" s="6">
        <v>26</v>
      </c>
      <c r="H31" s="6">
        <v>19</v>
      </c>
      <c r="I31" s="6">
        <v>2</v>
      </c>
      <c r="J31" s="7">
        <v>100</v>
      </c>
      <c r="K31" s="7">
        <v>1.7543859649122806</v>
      </c>
      <c r="L31" s="7">
        <v>15.789473684210526</v>
      </c>
      <c r="M31" s="7">
        <v>45.614035087719294</v>
      </c>
      <c r="N31" s="7">
        <v>33.33333333333333</v>
      </c>
      <c r="O31" s="7">
        <v>3.508771929824561</v>
      </c>
      <c r="P31" s="7">
        <v>44.73684210526315</v>
      </c>
      <c r="Q31" s="16"/>
      <c r="R31" s="3" t="s">
        <v>40</v>
      </c>
      <c r="S31" s="6">
        <v>36</v>
      </c>
      <c r="T31" s="6">
        <v>1</v>
      </c>
      <c r="U31" s="6">
        <v>3</v>
      </c>
      <c r="V31" s="6">
        <v>17</v>
      </c>
      <c r="W31" s="6">
        <v>13</v>
      </c>
      <c r="X31" s="6">
        <v>2</v>
      </c>
      <c r="Y31" s="7">
        <v>100</v>
      </c>
      <c r="Z31" s="7">
        <v>2.7777777777777777</v>
      </c>
      <c r="AA31" s="7">
        <v>8.333333333333332</v>
      </c>
      <c r="AB31" s="7">
        <v>47.22222222222222</v>
      </c>
      <c r="AC31" s="7">
        <v>36.11111111111111</v>
      </c>
      <c r="AD31" s="7">
        <v>5.555555555555555</v>
      </c>
      <c r="AE31" s="7">
        <v>41.666666666666664</v>
      </c>
      <c r="AF31" s="16"/>
      <c r="AG31" s="3" t="s">
        <v>40</v>
      </c>
      <c r="AH31" s="6">
        <v>16</v>
      </c>
      <c r="AI31" s="6">
        <v>0</v>
      </c>
      <c r="AJ31" s="6">
        <v>4</v>
      </c>
      <c r="AK31" s="6">
        <v>7</v>
      </c>
      <c r="AL31" s="6">
        <v>5</v>
      </c>
      <c r="AM31" s="6">
        <v>0</v>
      </c>
      <c r="AN31" s="7">
        <v>100</v>
      </c>
      <c r="AO31" s="7">
        <v>0</v>
      </c>
      <c r="AP31" s="7">
        <v>25</v>
      </c>
      <c r="AQ31" s="7">
        <v>43.75</v>
      </c>
      <c r="AR31" s="7">
        <v>31.25</v>
      </c>
      <c r="AS31" s="7">
        <v>0</v>
      </c>
      <c r="AT31" s="7">
        <v>48.4375</v>
      </c>
      <c r="AU31" s="16"/>
      <c r="AV31" s="3" t="s">
        <v>40</v>
      </c>
      <c r="AW31" s="6">
        <v>5</v>
      </c>
      <c r="AX31" s="6">
        <v>0</v>
      </c>
      <c r="AY31" s="6">
        <v>2</v>
      </c>
      <c r="AZ31" s="6">
        <v>2</v>
      </c>
      <c r="BA31" s="6">
        <v>1</v>
      </c>
      <c r="BB31" s="6">
        <v>0</v>
      </c>
      <c r="BC31" s="7">
        <v>100</v>
      </c>
      <c r="BD31" s="7">
        <v>0</v>
      </c>
      <c r="BE31" s="7">
        <v>40</v>
      </c>
      <c r="BF31" s="7">
        <v>40</v>
      </c>
      <c r="BG31" s="7">
        <v>20</v>
      </c>
      <c r="BH31" s="7">
        <v>0</v>
      </c>
      <c r="BI31" s="7">
        <v>55</v>
      </c>
    </row>
    <row r="32" spans="1:61" ht="13.5">
      <c r="A32" s="16"/>
      <c r="B32" s="16"/>
      <c r="C32" s="3" t="s">
        <v>41</v>
      </c>
      <c r="D32" s="6">
        <v>56</v>
      </c>
      <c r="E32" s="6">
        <v>0</v>
      </c>
      <c r="F32" s="6">
        <v>8</v>
      </c>
      <c r="G32" s="6">
        <v>33</v>
      </c>
      <c r="H32" s="6">
        <v>11</v>
      </c>
      <c r="I32" s="6">
        <v>4</v>
      </c>
      <c r="J32" s="7">
        <v>100</v>
      </c>
      <c r="K32" s="7">
        <v>0</v>
      </c>
      <c r="L32" s="7">
        <v>14.285714285714285</v>
      </c>
      <c r="M32" s="7">
        <v>58.92857142857143</v>
      </c>
      <c r="N32" s="7">
        <v>19.642857142857142</v>
      </c>
      <c r="O32" s="7">
        <v>7.142857142857142</v>
      </c>
      <c r="P32" s="7">
        <v>45.089285714285715</v>
      </c>
      <c r="Q32" s="16"/>
      <c r="R32" s="3" t="s">
        <v>41</v>
      </c>
      <c r="S32" s="6">
        <v>35</v>
      </c>
      <c r="T32" s="6">
        <v>0</v>
      </c>
      <c r="U32" s="6">
        <v>6</v>
      </c>
      <c r="V32" s="6">
        <v>19</v>
      </c>
      <c r="W32" s="6">
        <v>8</v>
      </c>
      <c r="X32" s="6">
        <v>2</v>
      </c>
      <c r="Y32" s="7">
        <v>100</v>
      </c>
      <c r="Z32" s="7">
        <v>0</v>
      </c>
      <c r="AA32" s="7">
        <v>17.142857142857142</v>
      </c>
      <c r="AB32" s="7">
        <v>54.285714285714285</v>
      </c>
      <c r="AC32" s="7">
        <v>22.857142857142858</v>
      </c>
      <c r="AD32" s="7">
        <v>5.714285714285714</v>
      </c>
      <c r="AE32" s="7">
        <v>45.714285714285715</v>
      </c>
      <c r="AF32" s="16"/>
      <c r="AG32" s="3" t="s">
        <v>41</v>
      </c>
      <c r="AH32" s="6">
        <v>16</v>
      </c>
      <c r="AI32" s="6">
        <v>0</v>
      </c>
      <c r="AJ32" s="6">
        <v>1</v>
      </c>
      <c r="AK32" s="6">
        <v>11</v>
      </c>
      <c r="AL32" s="6">
        <v>2</v>
      </c>
      <c r="AM32" s="6">
        <v>2</v>
      </c>
      <c r="AN32" s="7">
        <v>100</v>
      </c>
      <c r="AO32" s="7">
        <v>0</v>
      </c>
      <c r="AP32" s="7">
        <v>6.25</v>
      </c>
      <c r="AQ32" s="7">
        <v>68.75</v>
      </c>
      <c r="AR32" s="7">
        <v>12.5</v>
      </c>
      <c r="AS32" s="7">
        <v>12.5</v>
      </c>
      <c r="AT32" s="7">
        <v>42.1875</v>
      </c>
      <c r="AU32" s="16"/>
      <c r="AV32" s="3" t="s">
        <v>41</v>
      </c>
      <c r="AW32" s="6">
        <v>5</v>
      </c>
      <c r="AX32" s="6">
        <v>0</v>
      </c>
      <c r="AY32" s="6">
        <v>1</v>
      </c>
      <c r="AZ32" s="6">
        <v>3</v>
      </c>
      <c r="BA32" s="6">
        <v>1</v>
      </c>
      <c r="BB32" s="6">
        <v>0</v>
      </c>
      <c r="BC32" s="7">
        <v>100</v>
      </c>
      <c r="BD32" s="7">
        <v>0</v>
      </c>
      <c r="BE32" s="7">
        <v>20</v>
      </c>
      <c r="BF32" s="7">
        <v>60</v>
      </c>
      <c r="BG32" s="7">
        <v>20</v>
      </c>
      <c r="BH32" s="7">
        <v>0</v>
      </c>
      <c r="BI32" s="7">
        <v>50</v>
      </c>
    </row>
    <row r="33" spans="1:61" ht="13.5">
      <c r="A33" s="16"/>
      <c r="B33" s="16"/>
      <c r="C33" s="3" t="s">
        <v>42</v>
      </c>
      <c r="D33" s="6">
        <v>57</v>
      </c>
      <c r="E33" s="6">
        <v>1</v>
      </c>
      <c r="F33" s="6">
        <v>3</v>
      </c>
      <c r="G33" s="6">
        <v>22</v>
      </c>
      <c r="H33" s="6">
        <v>20</v>
      </c>
      <c r="I33" s="6">
        <v>11</v>
      </c>
      <c r="J33" s="7">
        <v>100</v>
      </c>
      <c r="K33" s="7">
        <v>1.7543859649122806</v>
      </c>
      <c r="L33" s="7">
        <v>5.263157894736842</v>
      </c>
      <c r="M33" s="7">
        <v>38.59649122807017</v>
      </c>
      <c r="N33" s="7">
        <v>35.08771929824561</v>
      </c>
      <c r="O33" s="7">
        <v>19.298245614035086</v>
      </c>
      <c r="P33" s="7">
        <v>33.7719298245614</v>
      </c>
      <c r="Q33" s="16"/>
      <c r="R33" s="3" t="s">
        <v>42</v>
      </c>
      <c r="S33" s="6">
        <v>35</v>
      </c>
      <c r="T33" s="6">
        <v>0</v>
      </c>
      <c r="U33" s="6">
        <v>2</v>
      </c>
      <c r="V33" s="6">
        <v>13</v>
      </c>
      <c r="W33" s="6">
        <v>15</v>
      </c>
      <c r="X33" s="6">
        <v>5</v>
      </c>
      <c r="Y33" s="7">
        <v>100</v>
      </c>
      <c r="Z33" s="7">
        <v>0</v>
      </c>
      <c r="AA33" s="7">
        <v>5.714285714285714</v>
      </c>
      <c r="AB33" s="7">
        <v>37.142857142857146</v>
      </c>
      <c r="AC33" s="7">
        <v>42.857142857142854</v>
      </c>
      <c r="AD33" s="7">
        <v>14.285714285714285</v>
      </c>
      <c r="AE33" s="7">
        <v>33.57142857142857</v>
      </c>
      <c r="AF33" s="16"/>
      <c r="AG33" s="3" t="s">
        <v>42</v>
      </c>
      <c r="AH33" s="6">
        <v>17</v>
      </c>
      <c r="AI33" s="6">
        <v>1</v>
      </c>
      <c r="AJ33" s="6">
        <v>1</v>
      </c>
      <c r="AK33" s="6">
        <v>5</v>
      </c>
      <c r="AL33" s="6">
        <v>4</v>
      </c>
      <c r="AM33" s="6">
        <v>6</v>
      </c>
      <c r="AN33" s="7">
        <v>100</v>
      </c>
      <c r="AO33" s="7">
        <v>5.88235294117647</v>
      </c>
      <c r="AP33" s="7">
        <v>5.88235294117647</v>
      </c>
      <c r="AQ33" s="7">
        <v>29.411764705882355</v>
      </c>
      <c r="AR33" s="7">
        <v>23.52941176470588</v>
      </c>
      <c r="AS33" s="7">
        <v>35.294117647058826</v>
      </c>
      <c r="AT33" s="7">
        <v>30.88235294117647</v>
      </c>
      <c r="AU33" s="16"/>
      <c r="AV33" s="3" t="s">
        <v>42</v>
      </c>
      <c r="AW33" s="6">
        <v>5</v>
      </c>
      <c r="AX33" s="6">
        <v>0</v>
      </c>
      <c r="AY33" s="6">
        <v>0</v>
      </c>
      <c r="AZ33" s="6">
        <v>4</v>
      </c>
      <c r="BA33" s="6">
        <v>1</v>
      </c>
      <c r="BB33" s="6">
        <v>0</v>
      </c>
      <c r="BC33" s="7">
        <v>100</v>
      </c>
      <c r="BD33" s="7">
        <v>0</v>
      </c>
      <c r="BE33" s="7">
        <v>0</v>
      </c>
      <c r="BF33" s="7">
        <v>80</v>
      </c>
      <c r="BG33" s="7">
        <v>20</v>
      </c>
      <c r="BH33" s="7">
        <v>0</v>
      </c>
      <c r="BI33" s="7">
        <v>45</v>
      </c>
    </row>
    <row r="34" spans="1:61" ht="13.5">
      <c r="A34" s="16"/>
      <c r="B34" s="16"/>
      <c r="C34" s="3" t="s">
        <v>43</v>
      </c>
      <c r="D34" s="6">
        <v>54</v>
      </c>
      <c r="E34" s="6">
        <v>1</v>
      </c>
      <c r="F34" s="6">
        <v>6</v>
      </c>
      <c r="G34" s="6">
        <v>33</v>
      </c>
      <c r="H34" s="6">
        <v>10</v>
      </c>
      <c r="I34" s="6">
        <v>4</v>
      </c>
      <c r="J34" s="7">
        <v>100</v>
      </c>
      <c r="K34" s="7">
        <v>1.8518518518518516</v>
      </c>
      <c r="L34" s="7">
        <v>11.11111111111111</v>
      </c>
      <c r="M34" s="7">
        <v>61.111111111111114</v>
      </c>
      <c r="N34" s="7">
        <v>18.51851851851852</v>
      </c>
      <c r="O34" s="7">
        <v>7.4074074074074066</v>
      </c>
      <c r="P34" s="7">
        <v>45.37037037037037</v>
      </c>
      <c r="Q34" s="16"/>
      <c r="R34" s="3" t="s">
        <v>43</v>
      </c>
      <c r="S34" s="6">
        <v>32</v>
      </c>
      <c r="T34" s="6">
        <v>0</v>
      </c>
      <c r="U34" s="6">
        <v>2</v>
      </c>
      <c r="V34" s="6">
        <v>21</v>
      </c>
      <c r="W34" s="6">
        <v>7</v>
      </c>
      <c r="X34" s="6">
        <v>2</v>
      </c>
      <c r="Y34" s="7">
        <v>100</v>
      </c>
      <c r="Z34" s="7">
        <v>0</v>
      </c>
      <c r="AA34" s="7">
        <v>6.25</v>
      </c>
      <c r="AB34" s="7">
        <v>65.625</v>
      </c>
      <c r="AC34" s="7">
        <v>21.875</v>
      </c>
      <c r="AD34" s="7">
        <v>6.25</v>
      </c>
      <c r="AE34" s="7">
        <v>42.96875</v>
      </c>
      <c r="AF34" s="16"/>
      <c r="AG34" s="3" t="s">
        <v>43</v>
      </c>
      <c r="AH34" s="6">
        <v>17</v>
      </c>
      <c r="AI34" s="6">
        <v>1</v>
      </c>
      <c r="AJ34" s="6">
        <v>1</v>
      </c>
      <c r="AK34" s="6">
        <v>10</v>
      </c>
      <c r="AL34" s="6">
        <v>3</v>
      </c>
      <c r="AM34" s="6">
        <v>2</v>
      </c>
      <c r="AN34" s="7">
        <v>100</v>
      </c>
      <c r="AO34" s="7">
        <v>5.88235294117647</v>
      </c>
      <c r="AP34" s="7">
        <v>5.88235294117647</v>
      </c>
      <c r="AQ34" s="7">
        <v>58.82352941176471</v>
      </c>
      <c r="AR34" s="7">
        <v>17.647058823529413</v>
      </c>
      <c r="AS34" s="7">
        <v>11.76470588235294</v>
      </c>
      <c r="AT34" s="7">
        <v>44.11764705882353</v>
      </c>
      <c r="AU34" s="16"/>
      <c r="AV34" s="3" t="s">
        <v>43</v>
      </c>
      <c r="AW34" s="6">
        <v>5</v>
      </c>
      <c r="AX34" s="6">
        <v>0</v>
      </c>
      <c r="AY34" s="6">
        <v>3</v>
      </c>
      <c r="AZ34" s="6">
        <v>2</v>
      </c>
      <c r="BA34" s="6">
        <v>0</v>
      </c>
      <c r="BB34" s="6">
        <v>0</v>
      </c>
      <c r="BC34" s="7">
        <v>100</v>
      </c>
      <c r="BD34" s="7">
        <v>0</v>
      </c>
      <c r="BE34" s="7">
        <v>60</v>
      </c>
      <c r="BF34" s="7">
        <v>40</v>
      </c>
      <c r="BG34" s="7">
        <v>0</v>
      </c>
      <c r="BH34" s="7">
        <v>0</v>
      </c>
      <c r="BI34" s="7">
        <v>65</v>
      </c>
    </row>
    <row r="35" spans="1:61" ht="13.5">
      <c r="A35" s="16"/>
      <c r="B35" s="16"/>
      <c r="C35" s="3" t="s">
        <v>44</v>
      </c>
      <c r="D35" s="6">
        <v>50</v>
      </c>
      <c r="E35" s="6">
        <v>1</v>
      </c>
      <c r="F35" s="6">
        <v>8</v>
      </c>
      <c r="G35" s="6">
        <v>31</v>
      </c>
      <c r="H35" s="6">
        <v>9</v>
      </c>
      <c r="I35" s="6">
        <v>1</v>
      </c>
      <c r="J35" s="7">
        <v>100</v>
      </c>
      <c r="K35" s="7">
        <v>2</v>
      </c>
      <c r="L35" s="7">
        <v>16</v>
      </c>
      <c r="M35" s="7">
        <v>62</v>
      </c>
      <c r="N35" s="7">
        <v>18</v>
      </c>
      <c r="O35" s="7">
        <v>2</v>
      </c>
      <c r="P35" s="7">
        <v>49.5</v>
      </c>
      <c r="Q35" s="16"/>
      <c r="R35" s="3" t="s">
        <v>44</v>
      </c>
      <c r="S35" s="6">
        <v>30</v>
      </c>
      <c r="T35" s="6">
        <v>0</v>
      </c>
      <c r="U35" s="6">
        <v>5</v>
      </c>
      <c r="V35" s="6">
        <v>20</v>
      </c>
      <c r="W35" s="6">
        <v>4</v>
      </c>
      <c r="X35" s="6">
        <v>1</v>
      </c>
      <c r="Y35" s="7">
        <v>100</v>
      </c>
      <c r="Z35" s="7">
        <v>0</v>
      </c>
      <c r="AA35" s="7">
        <v>16.666666666666664</v>
      </c>
      <c r="AB35" s="7">
        <v>66.66666666666666</v>
      </c>
      <c r="AC35" s="7">
        <v>13.333333333333334</v>
      </c>
      <c r="AD35" s="7">
        <v>3.3333333333333335</v>
      </c>
      <c r="AE35" s="7">
        <v>49.166666666666664</v>
      </c>
      <c r="AF35" s="16"/>
      <c r="AG35" s="3" t="s">
        <v>44</v>
      </c>
      <c r="AH35" s="6">
        <v>16</v>
      </c>
      <c r="AI35" s="6">
        <v>1</v>
      </c>
      <c r="AJ35" s="6">
        <v>2</v>
      </c>
      <c r="AK35" s="6">
        <v>9</v>
      </c>
      <c r="AL35" s="6">
        <v>4</v>
      </c>
      <c r="AM35" s="6">
        <v>0</v>
      </c>
      <c r="AN35" s="7">
        <v>100</v>
      </c>
      <c r="AO35" s="7">
        <v>6.25</v>
      </c>
      <c r="AP35" s="7">
        <v>12.5</v>
      </c>
      <c r="AQ35" s="7">
        <v>56.25</v>
      </c>
      <c r="AR35" s="7">
        <v>25</v>
      </c>
      <c r="AS35" s="7">
        <v>0</v>
      </c>
      <c r="AT35" s="7">
        <v>50</v>
      </c>
      <c r="AU35" s="16"/>
      <c r="AV35" s="3" t="s">
        <v>44</v>
      </c>
      <c r="AW35" s="6">
        <v>4</v>
      </c>
      <c r="AX35" s="6">
        <v>0</v>
      </c>
      <c r="AY35" s="6">
        <v>1</v>
      </c>
      <c r="AZ35" s="6">
        <v>2</v>
      </c>
      <c r="BA35" s="6">
        <v>1</v>
      </c>
      <c r="BB35" s="6">
        <v>0</v>
      </c>
      <c r="BC35" s="7">
        <v>100</v>
      </c>
      <c r="BD35" s="7">
        <v>0</v>
      </c>
      <c r="BE35" s="7">
        <v>25</v>
      </c>
      <c r="BF35" s="7">
        <v>50</v>
      </c>
      <c r="BG35" s="7">
        <v>25</v>
      </c>
      <c r="BH35" s="7">
        <v>0</v>
      </c>
      <c r="BI35" s="7">
        <v>50</v>
      </c>
    </row>
    <row r="36" spans="1:61" ht="13.5">
      <c r="A36" s="16"/>
      <c r="B36" s="16"/>
      <c r="C36" s="3" t="s">
        <v>45</v>
      </c>
      <c r="D36" s="6">
        <v>58</v>
      </c>
      <c r="E36" s="6">
        <v>1</v>
      </c>
      <c r="F36" s="6">
        <v>5</v>
      </c>
      <c r="G36" s="6">
        <v>34</v>
      </c>
      <c r="H36" s="6">
        <v>16</v>
      </c>
      <c r="I36" s="6">
        <v>2</v>
      </c>
      <c r="J36" s="7">
        <v>100</v>
      </c>
      <c r="K36" s="7">
        <v>1.7241379310344827</v>
      </c>
      <c r="L36" s="7">
        <v>8.620689655172415</v>
      </c>
      <c r="M36" s="7">
        <v>58.620689655172406</v>
      </c>
      <c r="N36" s="7">
        <v>27.586206896551722</v>
      </c>
      <c r="O36" s="7">
        <v>3.4482758620689653</v>
      </c>
      <c r="P36" s="7">
        <v>44.39655172413793</v>
      </c>
      <c r="Q36" s="16"/>
      <c r="R36" s="3" t="s">
        <v>45</v>
      </c>
      <c r="S36" s="6">
        <v>35</v>
      </c>
      <c r="T36" s="6">
        <v>0</v>
      </c>
      <c r="U36" s="6">
        <v>4</v>
      </c>
      <c r="V36" s="6">
        <v>22</v>
      </c>
      <c r="W36" s="6">
        <v>8</v>
      </c>
      <c r="X36" s="6">
        <v>1</v>
      </c>
      <c r="Y36" s="7">
        <v>100</v>
      </c>
      <c r="Z36" s="7">
        <v>0</v>
      </c>
      <c r="AA36" s="7">
        <v>11.428571428571429</v>
      </c>
      <c r="AB36" s="7">
        <v>62.857142857142854</v>
      </c>
      <c r="AC36" s="7">
        <v>22.857142857142858</v>
      </c>
      <c r="AD36" s="7">
        <v>2.857142857142857</v>
      </c>
      <c r="AE36" s="7">
        <v>45.714285714285715</v>
      </c>
      <c r="AF36" s="16"/>
      <c r="AG36" s="3" t="s">
        <v>45</v>
      </c>
      <c r="AH36" s="6">
        <v>18</v>
      </c>
      <c r="AI36" s="6">
        <v>1</v>
      </c>
      <c r="AJ36" s="6">
        <v>1</v>
      </c>
      <c r="AK36" s="6">
        <v>9</v>
      </c>
      <c r="AL36" s="6">
        <v>6</v>
      </c>
      <c r="AM36" s="6">
        <v>1</v>
      </c>
      <c r="AN36" s="7">
        <v>100</v>
      </c>
      <c r="AO36" s="7">
        <v>5.555555555555555</v>
      </c>
      <c r="AP36" s="7">
        <v>5.555555555555555</v>
      </c>
      <c r="AQ36" s="7">
        <v>50</v>
      </c>
      <c r="AR36" s="7">
        <v>33.33333333333333</v>
      </c>
      <c r="AS36" s="7">
        <v>5.555555555555555</v>
      </c>
      <c r="AT36" s="7">
        <v>43.05555555555556</v>
      </c>
      <c r="AU36" s="16"/>
      <c r="AV36" s="3" t="s">
        <v>45</v>
      </c>
      <c r="AW36" s="6">
        <v>5</v>
      </c>
      <c r="AX36" s="6">
        <v>0</v>
      </c>
      <c r="AY36" s="6">
        <v>0</v>
      </c>
      <c r="AZ36" s="6">
        <v>3</v>
      </c>
      <c r="BA36" s="6">
        <v>2</v>
      </c>
      <c r="BB36" s="6">
        <v>0</v>
      </c>
      <c r="BC36" s="7">
        <v>100</v>
      </c>
      <c r="BD36" s="7">
        <v>0</v>
      </c>
      <c r="BE36" s="7">
        <v>0</v>
      </c>
      <c r="BF36" s="7">
        <v>60</v>
      </c>
      <c r="BG36" s="7">
        <v>40</v>
      </c>
      <c r="BH36" s="7">
        <v>0</v>
      </c>
      <c r="BI36" s="7">
        <v>40</v>
      </c>
    </row>
    <row r="37" spans="1:61" ht="13.5">
      <c r="A37" s="16"/>
      <c r="B37" s="16"/>
      <c r="C37" s="3" t="s">
        <v>46</v>
      </c>
      <c r="D37" s="6">
        <v>55</v>
      </c>
      <c r="E37" s="6">
        <v>1</v>
      </c>
      <c r="F37" s="6">
        <v>9</v>
      </c>
      <c r="G37" s="6">
        <v>33</v>
      </c>
      <c r="H37" s="6">
        <v>8</v>
      </c>
      <c r="I37" s="6">
        <v>4</v>
      </c>
      <c r="J37" s="7">
        <v>100</v>
      </c>
      <c r="K37" s="7">
        <v>1.8181818181818181</v>
      </c>
      <c r="L37" s="7">
        <v>16.363636363636363</v>
      </c>
      <c r="M37" s="7">
        <v>60</v>
      </c>
      <c r="N37" s="7">
        <v>14.545454545454545</v>
      </c>
      <c r="O37" s="7">
        <v>7.2727272727272725</v>
      </c>
      <c r="P37" s="7">
        <v>47.72727272727273</v>
      </c>
      <c r="Q37" s="16"/>
      <c r="R37" s="3" t="s">
        <v>46</v>
      </c>
      <c r="S37" s="6">
        <v>33</v>
      </c>
      <c r="T37" s="6">
        <v>0</v>
      </c>
      <c r="U37" s="6">
        <v>6</v>
      </c>
      <c r="V37" s="6">
        <v>22</v>
      </c>
      <c r="W37" s="6">
        <v>4</v>
      </c>
      <c r="X37" s="6">
        <v>1</v>
      </c>
      <c r="Y37" s="7">
        <v>100</v>
      </c>
      <c r="Z37" s="7">
        <v>0</v>
      </c>
      <c r="AA37" s="7">
        <v>18.181818181818183</v>
      </c>
      <c r="AB37" s="7">
        <v>66.66666666666666</v>
      </c>
      <c r="AC37" s="7">
        <v>12.121212121212121</v>
      </c>
      <c r="AD37" s="7">
        <v>3.0303030303030303</v>
      </c>
      <c r="AE37" s="7">
        <v>50</v>
      </c>
      <c r="AF37" s="16"/>
      <c r="AG37" s="3" t="s">
        <v>46</v>
      </c>
      <c r="AH37" s="6">
        <v>17</v>
      </c>
      <c r="AI37" s="6">
        <v>1</v>
      </c>
      <c r="AJ37" s="6">
        <v>2</v>
      </c>
      <c r="AK37" s="6">
        <v>8</v>
      </c>
      <c r="AL37" s="6">
        <v>4</v>
      </c>
      <c r="AM37" s="6">
        <v>2</v>
      </c>
      <c r="AN37" s="7">
        <v>100</v>
      </c>
      <c r="AO37" s="7">
        <v>5.88235294117647</v>
      </c>
      <c r="AP37" s="7">
        <v>11.76470588235294</v>
      </c>
      <c r="AQ37" s="7">
        <v>47.05882352941176</v>
      </c>
      <c r="AR37" s="7">
        <v>23.52941176470588</v>
      </c>
      <c r="AS37" s="7">
        <v>11.76470588235294</v>
      </c>
      <c r="AT37" s="7">
        <v>44.11764705882353</v>
      </c>
      <c r="AU37" s="16"/>
      <c r="AV37" s="3" t="s">
        <v>46</v>
      </c>
      <c r="AW37" s="6">
        <v>5</v>
      </c>
      <c r="AX37" s="6">
        <v>0</v>
      </c>
      <c r="AY37" s="6">
        <v>1</v>
      </c>
      <c r="AZ37" s="6">
        <v>3</v>
      </c>
      <c r="BA37" s="6">
        <v>0</v>
      </c>
      <c r="BB37" s="6">
        <v>1</v>
      </c>
      <c r="BC37" s="7">
        <v>100</v>
      </c>
      <c r="BD37" s="7">
        <v>0</v>
      </c>
      <c r="BE37" s="7">
        <v>20</v>
      </c>
      <c r="BF37" s="7">
        <v>60</v>
      </c>
      <c r="BG37" s="7">
        <v>0</v>
      </c>
      <c r="BH37" s="7">
        <v>20</v>
      </c>
      <c r="BI37" s="7">
        <v>45</v>
      </c>
    </row>
    <row r="38" spans="1:61" ht="13.5">
      <c r="A38" s="16"/>
      <c r="B38" s="16"/>
      <c r="C38" s="3" t="s">
        <v>47</v>
      </c>
      <c r="D38" s="6">
        <v>55</v>
      </c>
      <c r="E38" s="6">
        <v>1</v>
      </c>
      <c r="F38" s="6">
        <v>12</v>
      </c>
      <c r="G38" s="6">
        <v>26</v>
      </c>
      <c r="H38" s="6">
        <v>11</v>
      </c>
      <c r="I38" s="6">
        <v>5</v>
      </c>
      <c r="J38" s="7">
        <v>100</v>
      </c>
      <c r="K38" s="7">
        <v>1.8181818181818181</v>
      </c>
      <c r="L38" s="7">
        <v>21.818181818181817</v>
      </c>
      <c r="M38" s="7">
        <v>47.27272727272727</v>
      </c>
      <c r="N38" s="7">
        <v>20</v>
      </c>
      <c r="O38" s="7">
        <v>9.090909090909092</v>
      </c>
      <c r="P38" s="7">
        <v>46.81818181818181</v>
      </c>
      <c r="Q38" s="16"/>
      <c r="R38" s="3" t="s">
        <v>47</v>
      </c>
      <c r="S38" s="6">
        <v>33</v>
      </c>
      <c r="T38" s="6">
        <v>0</v>
      </c>
      <c r="U38" s="6">
        <v>7</v>
      </c>
      <c r="V38" s="6">
        <v>17</v>
      </c>
      <c r="W38" s="6">
        <v>8</v>
      </c>
      <c r="X38" s="6">
        <v>1</v>
      </c>
      <c r="Y38" s="7">
        <v>100</v>
      </c>
      <c r="Z38" s="7">
        <v>0</v>
      </c>
      <c r="AA38" s="7">
        <v>18.75</v>
      </c>
      <c r="AB38" s="7">
        <v>53.125</v>
      </c>
      <c r="AC38" s="7">
        <v>25</v>
      </c>
      <c r="AD38" s="7">
        <v>3.125</v>
      </c>
      <c r="AE38" s="7">
        <v>46.875</v>
      </c>
      <c r="AF38" s="16"/>
      <c r="AG38" s="3" t="s">
        <v>47</v>
      </c>
      <c r="AH38" s="6">
        <v>17</v>
      </c>
      <c r="AI38" s="6">
        <v>1</v>
      </c>
      <c r="AJ38" s="6">
        <v>4</v>
      </c>
      <c r="AK38" s="6">
        <v>6</v>
      </c>
      <c r="AL38" s="6">
        <v>3</v>
      </c>
      <c r="AM38" s="6">
        <v>3</v>
      </c>
      <c r="AN38" s="7">
        <v>100</v>
      </c>
      <c r="AO38" s="7">
        <v>5.88235294117647</v>
      </c>
      <c r="AP38" s="7">
        <v>23.52941176470588</v>
      </c>
      <c r="AQ38" s="7">
        <v>35.294117647058826</v>
      </c>
      <c r="AR38" s="7">
        <v>17.647058823529413</v>
      </c>
      <c r="AS38" s="7">
        <v>17.647058823529413</v>
      </c>
      <c r="AT38" s="7">
        <v>45.588235294117645</v>
      </c>
      <c r="AU38" s="16"/>
      <c r="AV38" s="3" t="s">
        <v>47</v>
      </c>
      <c r="AW38" s="6">
        <v>5</v>
      </c>
      <c r="AX38" s="6">
        <v>0</v>
      </c>
      <c r="AY38" s="6">
        <v>1</v>
      </c>
      <c r="AZ38" s="6">
        <v>3</v>
      </c>
      <c r="BA38" s="6">
        <v>0</v>
      </c>
      <c r="BB38" s="6">
        <v>1</v>
      </c>
      <c r="BC38" s="7">
        <v>100</v>
      </c>
      <c r="BD38" s="7">
        <v>0</v>
      </c>
      <c r="BE38" s="7">
        <v>20</v>
      </c>
      <c r="BF38" s="7">
        <v>60</v>
      </c>
      <c r="BG38" s="7">
        <v>0</v>
      </c>
      <c r="BH38" s="7">
        <v>20</v>
      </c>
      <c r="BI38" s="7">
        <v>45</v>
      </c>
    </row>
    <row r="39" spans="1:61" ht="13.5">
      <c r="A39" s="16"/>
      <c r="B39" s="16"/>
      <c r="C39" s="3" t="s">
        <v>48</v>
      </c>
      <c r="D39" s="6">
        <v>53</v>
      </c>
      <c r="E39" s="6">
        <v>2</v>
      </c>
      <c r="F39" s="6">
        <v>9</v>
      </c>
      <c r="G39" s="6">
        <v>29</v>
      </c>
      <c r="H39" s="6">
        <v>10</v>
      </c>
      <c r="I39" s="6">
        <v>3</v>
      </c>
      <c r="J39" s="7">
        <v>100</v>
      </c>
      <c r="K39" s="7">
        <v>3.7735849056603774</v>
      </c>
      <c r="L39" s="7">
        <v>16.9811320754717</v>
      </c>
      <c r="M39" s="7">
        <v>54.71698113207547</v>
      </c>
      <c r="N39" s="7">
        <v>18.867924528301888</v>
      </c>
      <c r="O39" s="7">
        <v>5.660377358490567</v>
      </c>
      <c r="P39" s="7">
        <v>48.58490566037736</v>
      </c>
      <c r="Q39" s="16"/>
      <c r="R39" s="3" t="s">
        <v>48</v>
      </c>
      <c r="S39" s="6">
        <v>34</v>
      </c>
      <c r="T39" s="6">
        <v>0</v>
      </c>
      <c r="U39" s="6">
        <v>6</v>
      </c>
      <c r="V39" s="6">
        <v>18</v>
      </c>
      <c r="W39" s="6">
        <v>8</v>
      </c>
      <c r="X39" s="6">
        <v>2</v>
      </c>
      <c r="Y39" s="7">
        <v>100</v>
      </c>
      <c r="Z39" s="7">
        <v>0</v>
      </c>
      <c r="AA39" s="7">
        <v>17.647058823529413</v>
      </c>
      <c r="AB39" s="7">
        <v>52.94117647058824</v>
      </c>
      <c r="AC39" s="7">
        <v>23.52941176470588</v>
      </c>
      <c r="AD39" s="7">
        <v>5.88235294117647</v>
      </c>
      <c r="AE39" s="7">
        <v>45.58823529411765</v>
      </c>
      <c r="AF39" s="16"/>
      <c r="AG39" s="3" t="s">
        <v>48</v>
      </c>
      <c r="AH39" s="6">
        <v>14</v>
      </c>
      <c r="AI39" s="6">
        <v>2</v>
      </c>
      <c r="AJ39" s="6">
        <v>0</v>
      </c>
      <c r="AK39" s="6">
        <v>9</v>
      </c>
      <c r="AL39" s="6">
        <v>2</v>
      </c>
      <c r="AM39" s="6">
        <v>1</v>
      </c>
      <c r="AN39" s="7">
        <v>100</v>
      </c>
      <c r="AO39" s="7">
        <v>14.285714285714285</v>
      </c>
      <c r="AP39" s="7">
        <v>0</v>
      </c>
      <c r="AQ39" s="7">
        <v>64.28571428571429</v>
      </c>
      <c r="AR39" s="7">
        <v>14.285714285714285</v>
      </c>
      <c r="AS39" s="7">
        <v>7.142857142857142</v>
      </c>
      <c r="AT39" s="7">
        <v>50</v>
      </c>
      <c r="AU39" s="16"/>
      <c r="AV39" s="3" t="s">
        <v>48</v>
      </c>
      <c r="AW39" s="6">
        <v>5</v>
      </c>
      <c r="AX39" s="6">
        <v>0</v>
      </c>
      <c r="AY39" s="6">
        <v>3</v>
      </c>
      <c r="AZ39" s="6">
        <v>2</v>
      </c>
      <c r="BA39" s="6">
        <v>0</v>
      </c>
      <c r="BB39" s="6">
        <v>0</v>
      </c>
      <c r="BC39" s="7">
        <v>100</v>
      </c>
      <c r="BD39" s="7">
        <v>0</v>
      </c>
      <c r="BE39" s="7">
        <v>60</v>
      </c>
      <c r="BF39" s="7">
        <v>40</v>
      </c>
      <c r="BG39" s="7">
        <v>0</v>
      </c>
      <c r="BH39" s="7">
        <v>0</v>
      </c>
      <c r="BI39" s="7">
        <v>65</v>
      </c>
    </row>
    <row r="40" spans="1:61" ht="13.5">
      <c r="A40" s="16"/>
      <c r="B40" s="16"/>
      <c r="C40" s="3" t="s">
        <v>49</v>
      </c>
      <c r="D40" s="6">
        <v>55</v>
      </c>
      <c r="E40" s="6">
        <v>0</v>
      </c>
      <c r="F40" s="6">
        <v>5</v>
      </c>
      <c r="G40" s="6">
        <v>36</v>
      </c>
      <c r="H40" s="6">
        <v>11</v>
      </c>
      <c r="I40" s="6">
        <v>3</v>
      </c>
      <c r="J40" s="7">
        <v>100</v>
      </c>
      <c r="K40" s="7">
        <v>0</v>
      </c>
      <c r="L40" s="7">
        <v>9.090909090909092</v>
      </c>
      <c r="M40" s="7">
        <v>65.45454545454545</v>
      </c>
      <c r="N40" s="7">
        <v>20</v>
      </c>
      <c r="O40" s="7">
        <v>5.454545454545454</v>
      </c>
      <c r="P40" s="7">
        <v>44.54545454545455</v>
      </c>
      <c r="Q40" s="16"/>
      <c r="R40" s="3" t="s">
        <v>49</v>
      </c>
      <c r="S40" s="6">
        <v>33</v>
      </c>
      <c r="T40" s="6">
        <v>0</v>
      </c>
      <c r="U40" s="6">
        <v>2</v>
      </c>
      <c r="V40" s="6">
        <v>23</v>
      </c>
      <c r="W40" s="6">
        <v>6</v>
      </c>
      <c r="X40" s="6">
        <v>2</v>
      </c>
      <c r="Y40" s="7">
        <v>100</v>
      </c>
      <c r="Z40" s="7">
        <v>0</v>
      </c>
      <c r="AA40" s="7">
        <v>6.0606060606060606</v>
      </c>
      <c r="AB40" s="7">
        <v>69.6969696969697</v>
      </c>
      <c r="AC40" s="7">
        <v>18.181818181818183</v>
      </c>
      <c r="AD40" s="7">
        <v>6.0606060606060606</v>
      </c>
      <c r="AE40" s="7">
        <v>43.939393939393945</v>
      </c>
      <c r="AF40" s="16"/>
      <c r="AG40" s="3" t="s">
        <v>49</v>
      </c>
      <c r="AH40" s="6">
        <v>18</v>
      </c>
      <c r="AI40" s="6">
        <v>0</v>
      </c>
      <c r="AJ40" s="6">
        <v>3</v>
      </c>
      <c r="AK40" s="6">
        <v>10</v>
      </c>
      <c r="AL40" s="6">
        <v>5</v>
      </c>
      <c r="AM40" s="6">
        <v>0</v>
      </c>
      <c r="AN40" s="7">
        <v>100</v>
      </c>
      <c r="AO40" s="7">
        <v>0</v>
      </c>
      <c r="AP40" s="7">
        <v>16.666666666666664</v>
      </c>
      <c r="AQ40" s="7">
        <v>55.55555555555556</v>
      </c>
      <c r="AR40" s="7">
        <v>27.77777777777778</v>
      </c>
      <c r="AS40" s="7">
        <v>0</v>
      </c>
      <c r="AT40" s="7">
        <v>47.22222222222222</v>
      </c>
      <c r="AU40" s="16"/>
      <c r="AV40" s="3" t="s">
        <v>49</v>
      </c>
      <c r="AW40" s="6">
        <v>4</v>
      </c>
      <c r="AX40" s="6">
        <v>0</v>
      </c>
      <c r="AY40" s="6">
        <v>0</v>
      </c>
      <c r="AZ40" s="6">
        <v>3</v>
      </c>
      <c r="BA40" s="6">
        <v>0</v>
      </c>
      <c r="BB40" s="6">
        <v>1</v>
      </c>
      <c r="BC40" s="7">
        <v>100</v>
      </c>
      <c r="BD40" s="7">
        <v>0</v>
      </c>
      <c r="BE40" s="7">
        <v>0</v>
      </c>
      <c r="BF40" s="7">
        <v>75</v>
      </c>
      <c r="BG40" s="7">
        <v>0</v>
      </c>
      <c r="BH40" s="7">
        <v>25</v>
      </c>
      <c r="BI40" s="7">
        <v>37.5</v>
      </c>
    </row>
    <row r="41" spans="1:61" s="4" customFormat="1" ht="13.5">
      <c r="A41" s="16"/>
      <c r="B41" s="16"/>
      <c r="C41" s="3" t="s">
        <v>50</v>
      </c>
      <c r="D41" s="6">
        <v>55</v>
      </c>
      <c r="E41" s="6">
        <v>0</v>
      </c>
      <c r="F41" s="6">
        <v>10</v>
      </c>
      <c r="G41" s="6">
        <v>33</v>
      </c>
      <c r="H41" s="6">
        <v>8</v>
      </c>
      <c r="I41" s="6">
        <v>4</v>
      </c>
      <c r="J41" s="7">
        <v>100</v>
      </c>
      <c r="K41" s="7">
        <v>0</v>
      </c>
      <c r="L41" s="7">
        <v>18.181818181818183</v>
      </c>
      <c r="M41" s="7">
        <v>60</v>
      </c>
      <c r="N41" s="7">
        <v>14.545454545454545</v>
      </c>
      <c r="O41" s="7">
        <v>7.2727272727272725</v>
      </c>
      <c r="P41" s="7">
        <v>47.27272727272727</v>
      </c>
      <c r="Q41" s="16"/>
      <c r="R41" s="3" t="s">
        <v>50</v>
      </c>
      <c r="S41" s="6">
        <v>33</v>
      </c>
      <c r="T41" s="6">
        <v>0</v>
      </c>
      <c r="U41" s="6">
        <v>8</v>
      </c>
      <c r="V41" s="6">
        <v>20</v>
      </c>
      <c r="W41" s="6">
        <v>4</v>
      </c>
      <c r="X41" s="6">
        <v>1</v>
      </c>
      <c r="Y41" s="7">
        <v>100</v>
      </c>
      <c r="Z41" s="7">
        <v>0</v>
      </c>
      <c r="AA41" s="7">
        <v>24.242424242424242</v>
      </c>
      <c r="AB41" s="7">
        <v>60.60606060606061</v>
      </c>
      <c r="AC41" s="7">
        <v>12.121212121212121</v>
      </c>
      <c r="AD41" s="7">
        <v>3.0303030303030303</v>
      </c>
      <c r="AE41" s="7">
        <v>51.515151515151516</v>
      </c>
      <c r="AF41" s="16"/>
      <c r="AG41" s="3" t="s">
        <v>50</v>
      </c>
      <c r="AH41" s="6">
        <v>18</v>
      </c>
      <c r="AI41" s="6">
        <v>0</v>
      </c>
      <c r="AJ41" s="6">
        <v>1</v>
      </c>
      <c r="AK41" s="6">
        <v>11</v>
      </c>
      <c r="AL41" s="6">
        <v>3</v>
      </c>
      <c r="AM41" s="6">
        <v>3</v>
      </c>
      <c r="AN41" s="7">
        <v>100</v>
      </c>
      <c r="AO41" s="7">
        <v>0</v>
      </c>
      <c r="AP41" s="7">
        <v>5.555555555555555</v>
      </c>
      <c r="AQ41" s="7">
        <v>61.111111111111114</v>
      </c>
      <c r="AR41" s="7">
        <v>16.666666666666664</v>
      </c>
      <c r="AS41" s="7">
        <v>16.666666666666664</v>
      </c>
      <c r="AT41" s="7">
        <v>38.888888888888886</v>
      </c>
      <c r="AU41" s="16"/>
      <c r="AV41" s="3" t="s">
        <v>50</v>
      </c>
      <c r="AW41" s="6">
        <v>4</v>
      </c>
      <c r="AX41" s="6">
        <v>0</v>
      </c>
      <c r="AY41" s="6">
        <v>1</v>
      </c>
      <c r="AZ41" s="6">
        <v>2</v>
      </c>
      <c r="BA41" s="6">
        <v>1</v>
      </c>
      <c r="BB41" s="6">
        <v>0</v>
      </c>
      <c r="BC41" s="7">
        <v>100</v>
      </c>
      <c r="BD41" s="7">
        <v>0</v>
      </c>
      <c r="BE41" s="7">
        <v>25</v>
      </c>
      <c r="BF41" s="7">
        <v>50</v>
      </c>
      <c r="BG41" s="7">
        <v>25</v>
      </c>
      <c r="BH41" s="7">
        <v>0</v>
      </c>
      <c r="BI41" s="7">
        <v>50</v>
      </c>
    </row>
    <row r="42" spans="1:61" s="4" customFormat="1" ht="13.5">
      <c r="A42" s="9"/>
      <c r="B42" s="9"/>
      <c r="C42" s="3" t="s">
        <v>51</v>
      </c>
      <c r="D42" s="6">
        <v>51</v>
      </c>
      <c r="E42" s="6">
        <v>0</v>
      </c>
      <c r="F42" s="6">
        <v>7</v>
      </c>
      <c r="G42" s="6">
        <v>31</v>
      </c>
      <c r="H42" s="6">
        <v>13</v>
      </c>
      <c r="I42" s="6">
        <v>0</v>
      </c>
      <c r="J42" s="7">
        <v>99.99999999999999</v>
      </c>
      <c r="K42" s="7">
        <v>0</v>
      </c>
      <c r="L42" s="7">
        <v>13.725490196078432</v>
      </c>
      <c r="M42" s="7">
        <v>60.78431372549019</v>
      </c>
      <c r="N42" s="7">
        <v>25.49019607843137</v>
      </c>
      <c r="O42" s="7">
        <v>0</v>
      </c>
      <c r="P42" s="7">
        <v>47.05882352941177</v>
      </c>
      <c r="Q42" s="16"/>
      <c r="R42" s="3" t="s">
        <v>51</v>
      </c>
      <c r="S42" s="6">
        <v>30</v>
      </c>
      <c r="T42" s="6">
        <v>0</v>
      </c>
      <c r="U42" s="6">
        <v>4</v>
      </c>
      <c r="V42" s="6">
        <v>20</v>
      </c>
      <c r="W42" s="6">
        <v>6</v>
      </c>
      <c r="X42" s="6">
        <v>0</v>
      </c>
      <c r="Y42" s="7">
        <v>99.99999999999999</v>
      </c>
      <c r="Z42" s="7">
        <v>0</v>
      </c>
      <c r="AA42" s="7">
        <v>13.333333333333334</v>
      </c>
      <c r="AB42" s="7">
        <v>66.66666666666666</v>
      </c>
      <c r="AC42" s="7">
        <v>20</v>
      </c>
      <c r="AD42" s="7">
        <v>0</v>
      </c>
      <c r="AE42" s="7">
        <v>48.33333333333333</v>
      </c>
      <c r="AF42" s="16"/>
      <c r="AG42" s="3" t="s">
        <v>51</v>
      </c>
      <c r="AH42" s="6">
        <v>17</v>
      </c>
      <c r="AI42" s="6">
        <v>0</v>
      </c>
      <c r="AJ42" s="6">
        <v>1</v>
      </c>
      <c r="AK42" s="6">
        <v>10</v>
      </c>
      <c r="AL42" s="6">
        <v>6</v>
      </c>
      <c r="AM42" s="6">
        <v>0</v>
      </c>
      <c r="AN42" s="7">
        <v>100</v>
      </c>
      <c r="AO42" s="7">
        <v>0</v>
      </c>
      <c r="AP42" s="7">
        <v>5.88235294117647</v>
      </c>
      <c r="AQ42" s="7">
        <v>58.82352941176471</v>
      </c>
      <c r="AR42" s="7">
        <v>35.294117647058826</v>
      </c>
      <c r="AS42" s="7">
        <v>0</v>
      </c>
      <c r="AT42" s="7">
        <v>42.64705882352942</v>
      </c>
      <c r="AU42" s="9"/>
      <c r="AV42" s="3" t="s">
        <v>51</v>
      </c>
      <c r="AW42" s="6">
        <v>4</v>
      </c>
      <c r="AX42" s="6">
        <v>0</v>
      </c>
      <c r="AY42" s="6">
        <v>2</v>
      </c>
      <c r="AZ42" s="6">
        <v>1</v>
      </c>
      <c r="BA42" s="6">
        <v>1</v>
      </c>
      <c r="BB42" s="6">
        <v>0</v>
      </c>
      <c r="BC42" s="7">
        <v>100</v>
      </c>
      <c r="BD42" s="7">
        <v>0</v>
      </c>
      <c r="BE42" s="7">
        <v>50</v>
      </c>
      <c r="BF42" s="7">
        <v>25</v>
      </c>
      <c r="BG42" s="7">
        <v>25</v>
      </c>
      <c r="BH42" s="7">
        <v>0</v>
      </c>
      <c r="BI42" s="7">
        <v>56.25</v>
      </c>
    </row>
    <row r="43" spans="1:61" s="4" customFormat="1" ht="13.5">
      <c r="A43" s="9"/>
      <c r="B43" s="9"/>
      <c r="C43" s="3" t="s">
        <v>52</v>
      </c>
      <c r="D43" s="6">
        <v>55</v>
      </c>
      <c r="E43" s="6">
        <v>0</v>
      </c>
      <c r="F43" s="6">
        <v>12</v>
      </c>
      <c r="G43" s="6">
        <v>31</v>
      </c>
      <c r="H43" s="6">
        <v>10</v>
      </c>
      <c r="I43" s="6">
        <v>2</v>
      </c>
      <c r="J43" s="7">
        <v>100</v>
      </c>
      <c r="K43" s="7">
        <v>0</v>
      </c>
      <c r="L43" s="7">
        <v>21.818181818181817</v>
      </c>
      <c r="M43" s="7">
        <v>56.36363636363636</v>
      </c>
      <c r="N43" s="7">
        <v>18.181818181818183</v>
      </c>
      <c r="O43" s="7">
        <v>3.6363636363636362</v>
      </c>
      <c r="P43" s="7">
        <v>49.09090909090909</v>
      </c>
      <c r="Q43" s="16"/>
      <c r="R43" s="3" t="s">
        <v>52</v>
      </c>
      <c r="S43" s="6">
        <v>33</v>
      </c>
      <c r="T43" s="6">
        <v>0</v>
      </c>
      <c r="U43" s="6">
        <v>3</v>
      </c>
      <c r="V43" s="6">
        <v>22</v>
      </c>
      <c r="W43" s="6">
        <v>6</v>
      </c>
      <c r="X43" s="6">
        <v>2</v>
      </c>
      <c r="Y43" s="7">
        <v>100</v>
      </c>
      <c r="Z43" s="7">
        <v>0</v>
      </c>
      <c r="AA43" s="7">
        <v>9.090909090909092</v>
      </c>
      <c r="AB43" s="7">
        <v>66.66666666666666</v>
      </c>
      <c r="AC43" s="7">
        <v>18.181818181818183</v>
      </c>
      <c r="AD43" s="7">
        <v>6.0606060606060606</v>
      </c>
      <c r="AE43" s="7">
        <v>44.696969696969695</v>
      </c>
      <c r="AF43" s="16"/>
      <c r="AG43" s="3" t="s">
        <v>52</v>
      </c>
      <c r="AH43" s="6">
        <v>18</v>
      </c>
      <c r="AI43" s="6">
        <v>0</v>
      </c>
      <c r="AJ43" s="6">
        <v>7</v>
      </c>
      <c r="AK43" s="6">
        <v>7</v>
      </c>
      <c r="AL43" s="6">
        <v>4</v>
      </c>
      <c r="AM43" s="6">
        <v>0</v>
      </c>
      <c r="AN43" s="7">
        <v>100</v>
      </c>
      <c r="AO43" s="7">
        <v>0</v>
      </c>
      <c r="AP43" s="7">
        <v>38.88888888888889</v>
      </c>
      <c r="AQ43" s="7">
        <v>38.88888888888889</v>
      </c>
      <c r="AR43" s="7">
        <v>22.22222222222222</v>
      </c>
      <c r="AS43" s="7">
        <v>0</v>
      </c>
      <c r="AT43" s="7">
        <v>54.16666666666667</v>
      </c>
      <c r="AU43" s="9"/>
      <c r="AV43" s="3" t="s">
        <v>52</v>
      </c>
      <c r="AW43" s="6">
        <v>4</v>
      </c>
      <c r="AX43" s="6">
        <v>0</v>
      </c>
      <c r="AY43" s="6">
        <v>2</v>
      </c>
      <c r="AZ43" s="6">
        <v>2</v>
      </c>
      <c r="BA43" s="6">
        <v>0</v>
      </c>
      <c r="BB43" s="6">
        <v>0</v>
      </c>
      <c r="BC43" s="7">
        <v>100</v>
      </c>
      <c r="BD43" s="7">
        <v>0</v>
      </c>
      <c r="BE43" s="7">
        <v>50</v>
      </c>
      <c r="BF43" s="7">
        <v>50</v>
      </c>
      <c r="BG43" s="7">
        <v>0</v>
      </c>
      <c r="BH43" s="7">
        <v>0</v>
      </c>
      <c r="BI43" s="7">
        <v>62.5</v>
      </c>
    </row>
    <row r="44" spans="1:61" s="4" customFormat="1" ht="13.5">
      <c r="A44" s="9"/>
      <c r="B44" s="9"/>
      <c r="C44" s="3" t="s">
        <v>53</v>
      </c>
      <c r="D44" s="6">
        <v>53</v>
      </c>
      <c r="E44" s="6">
        <v>0</v>
      </c>
      <c r="F44" s="6">
        <v>4</v>
      </c>
      <c r="G44" s="6">
        <v>36</v>
      </c>
      <c r="H44" s="6">
        <v>9</v>
      </c>
      <c r="I44" s="6">
        <v>4</v>
      </c>
      <c r="J44" s="7">
        <v>100.00000000000001</v>
      </c>
      <c r="K44" s="7">
        <v>0</v>
      </c>
      <c r="L44" s="7">
        <v>7.547169811320755</v>
      </c>
      <c r="M44" s="7">
        <v>67.9245283018868</v>
      </c>
      <c r="N44" s="7">
        <v>16.9811320754717</v>
      </c>
      <c r="O44" s="7">
        <v>7.547169811320755</v>
      </c>
      <c r="P44" s="7">
        <v>43.867924528301884</v>
      </c>
      <c r="Q44" s="16"/>
      <c r="R44" s="3" t="s">
        <v>53</v>
      </c>
      <c r="S44" s="6">
        <v>32</v>
      </c>
      <c r="T44" s="6">
        <v>0</v>
      </c>
      <c r="U44" s="6">
        <v>2</v>
      </c>
      <c r="V44" s="6">
        <v>23</v>
      </c>
      <c r="W44" s="6">
        <v>5</v>
      </c>
      <c r="X44" s="6">
        <v>2</v>
      </c>
      <c r="Y44" s="7">
        <v>100</v>
      </c>
      <c r="Z44" s="7">
        <v>0</v>
      </c>
      <c r="AA44" s="7">
        <v>6.25</v>
      </c>
      <c r="AB44" s="7">
        <v>71.875</v>
      </c>
      <c r="AC44" s="7">
        <v>15.625</v>
      </c>
      <c r="AD44" s="7">
        <v>6.25</v>
      </c>
      <c r="AE44" s="7">
        <v>44.53125</v>
      </c>
      <c r="AF44" s="16"/>
      <c r="AG44" s="3" t="s">
        <v>53</v>
      </c>
      <c r="AH44" s="6">
        <v>18</v>
      </c>
      <c r="AI44" s="6">
        <v>0</v>
      </c>
      <c r="AJ44" s="6">
        <v>2</v>
      </c>
      <c r="AK44" s="6">
        <v>12</v>
      </c>
      <c r="AL44" s="6">
        <v>2</v>
      </c>
      <c r="AM44" s="6">
        <v>2</v>
      </c>
      <c r="AN44" s="7">
        <v>100</v>
      </c>
      <c r="AO44" s="7">
        <v>0</v>
      </c>
      <c r="AP44" s="7">
        <v>11.11111111111111</v>
      </c>
      <c r="AQ44" s="7">
        <v>66.66666666666666</v>
      </c>
      <c r="AR44" s="7">
        <v>11.11111111111111</v>
      </c>
      <c r="AS44" s="7">
        <v>11.11111111111111</v>
      </c>
      <c r="AT44" s="7">
        <v>44.444444444444436</v>
      </c>
      <c r="AU44" s="16"/>
      <c r="AV44" s="3" t="s">
        <v>53</v>
      </c>
      <c r="AW44" s="6">
        <v>3</v>
      </c>
      <c r="AX44" s="6">
        <v>0</v>
      </c>
      <c r="AY44" s="6">
        <v>0</v>
      </c>
      <c r="AZ44" s="6">
        <v>1</v>
      </c>
      <c r="BA44" s="6">
        <v>2</v>
      </c>
      <c r="BB44" s="6">
        <v>0</v>
      </c>
      <c r="BC44" s="7">
        <v>99.99999999999999</v>
      </c>
      <c r="BD44" s="7">
        <v>0</v>
      </c>
      <c r="BE44" s="7">
        <v>0</v>
      </c>
      <c r="BF44" s="7">
        <v>33.33333333333333</v>
      </c>
      <c r="BG44" s="7">
        <v>66.66666666666666</v>
      </c>
      <c r="BH44" s="7">
        <v>0</v>
      </c>
      <c r="BI44" s="7">
        <v>33.33333333333333</v>
      </c>
    </row>
    <row r="45" spans="1:61" s="4" customFormat="1" ht="13.5">
      <c r="A45" s="9"/>
      <c r="B45" s="9"/>
      <c r="C45" s="3" t="s">
        <v>54</v>
      </c>
      <c r="D45" s="6">
        <v>53</v>
      </c>
      <c r="E45" s="6">
        <v>2</v>
      </c>
      <c r="F45" s="6">
        <v>23</v>
      </c>
      <c r="G45" s="6">
        <v>21</v>
      </c>
      <c r="H45" s="6">
        <v>6</v>
      </c>
      <c r="I45" s="6">
        <v>1</v>
      </c>
      <c r="J45" s="7">
        <v>100</v>
      </c>
      <c r="K45" s="7">
        <v>3.7735849056603774</v>
      </c>
      <c r="L45" s="7">
        <v>43.39622641509434</v>
      </c>
      <c r="M45" s="7">
        <v>39.62264150943396</v>
      </c>
      <c r="N45" s="7">
        <v>11.320754716981133</v>
      </c>
      <c r="O45" s="7">
        <v>1.8867924528301887</v>
      </c>
      <c r="P45" s="7">
        <v>58.9622641509434</v>
      </c>
      <c r="Q45" s="16"/>
      <c r="R45" s="3" t="s">
        <v>54</v>
      </c>
      <c r="S45" s="6">
        <v>31</v>
      </c>
      <c r="T45" s="6">
        <v>1</v>
      </c>
      <c r="U45" s="6">
        <v>16</v>
      </c>
      <c r="V45" s="6">
        <v>10</v>
      </c>
      <c r="W45" s="6">
        <v>3</v>
      </c>
      <c r="X45" s="6">
        <v>1</v>
      </c>
      <c r="Y45" s="7">
        <v>99.99999999999999</v>
      </c>
      <c r="Z45" s="7">
        <v>3.225806451612903</v>
      </c>
      <c r="AA45" s="7">
        <v>51.61290322580645</v>
      </c>
      <c r="AB45" s="7">
        <v>32.25806451612903</v>
      </c>
      <c r="AC45" s="7">
        <v>9.67741935483871</v>
      </c>
      <c r="AD45" s="7">
        <v>3.225806451612903</v>
      </c>
      <c r="AE45" s="7">
        <v>60.483870967741936</v>
      </c>
      <c r="AF45" s="16"/>
      <c r="AG45" s="3" t="s">
        <v>54</v>
      </c>
      <c r="AH45" s="6">
        <v>18</v>
      </c>
      <c r="AI45" s="6">
        <v>1</v>
      </c>
      <c r="AJ45" s="6">
        <v>7</v>
      </c>
      <c r="AK45" s="6">
        <v>7</v>
      </c>
      <c r="AL45" s="6">
        <v>3</v>
      </c>
      <c r="AM45" s="6">
        <v>0</v>
      </c>
      <c r="AN45" s="7">
        <v>100</v>
      </c>
      <c r="AO45" s="7">
        <v>5.555555555555555</v>
      </c>
      <c r="AP45" s="7">
        <v>38.88888888888889</v>
      </c>
      <c r="AQ45" s="7">
        <v>38.88888888888889</v>
      </c>
      <c r="AR45" s="7">
        <v>16.666666666666664</v>
      </c>
      <c r="AS45" s="7">
        <v>0</v>
      </c>
      <c r="AT45" s="7">
        <v>58.333333333333336</v>
      </c>
      <c r="AU45" s="16"/>
      <c r="AV45" s="3" t="s">
        <v>54</v>
      </c>
      <c r="AW45" s="6">
        <v>4</v>
      </c>
      <c r="AX45" s="6">
        <v>0</v>
      </c>
      <c r="AY45" s="6">
        <v>0</v>
      </c>
      <c r="AZ45" s="6">
        <v>4</v>
      </c>
      <c r="BA45" s="6">
        <v>0</v>
      </c>
      <c r="BB45" s="6">
        <v>0</v>
      </c>
      <c r="BC45" s="7">
        <v>100</v>
      </c>
      <c r="BD45" s="7">
        <v>0</v>
      </c>
      <c r="BE45" s="7">
        <v>0</v>
      </c>
      <c r="BF45" s="7">
        <v>100</v>
      </c>
      <c r="BG45" s="7">
        <v>0</v>
      </c>
      <c r="BH45" s="7">
        <v>0</v>
      </c>
      <c r="BI45" s="7">
        <v>50</v>
      </c>
    </row>
    <row r="46" spans="1:61" s="4" customFormat="1" ht="13.5">
      <c r="A46" s="9"/>
      <c r="B46" s="9"/>
      <c r="C46" s="3" t="s">
        <v>55</v>
      </c>
      <c r="D46" s="6">
        <v>55</v>
      </c>
      <c r="E46" s="6">
        <v>1</v>
      </c>
      <c r="F46" s="6">
        <v>14</v>
      </c>
      <c r="G46" s="6">
        <v>31</v>
      </c>
      <c r="H46" s="6">
        <v>9</v>
      </c>
      <c r="I46" s="6">
        <v>0</v>
      </c>
      <c r="J46" s="7">
        <v>99.99999999999999</v>
      </c>
      <c r="K46" s="7">
        <v>1.8181818181818181</v>
      </c>
      <c r="L46" s="7">
        <v>25.454545454545453</v>
      </c>
      <c r="M46" s="7">
        <v>56.36363636363636</v>
      </c>
      <c r="N46" s="7">
        <v>16.363636363636363</v>
      </c>
      <c r="O46" s="7">
        <v>0</v>
      </c>
      <c r="P46" s="7">
        <v>53.18181818181818</v>
      </c>
      <c r="Q46" s="16"/>
      <c r="R46" s="3" t="s">
        <v>55</v>
      </c>
      <c r="S46" s="6">
        <v>34</v>
      </c>
      <c r="T46" s="6">
        <v>1</v>
      </c>
      <c r="U46" s="6">
        <v>8</v>
      </c>
      <c r="V46" s="6">
        <v>18</v>
      </c>
      <c r="W46" s="6">
        <v>7</v>
      </c>
      <c r="X46" s="6">
        <v>0</v>
      </c>
      <c r="Y46" s="7">
        <v>100</v>
      </c>
      <c r="Z46" s="7">
        <v>2.941176470588235</v>
      </c>
      <c r="AA46" s="7">
        <v>23.52941176470588</v>
      </c>
      <c r="AB46" s="7">
        <v>52.94117647058824</v>
      </c>
      <c r="AC46" s="7">
        <v>20.588235294117645</v>
      </c>
      <c r="AD46" s="7">
        <v>0</v>
      </c>
      <c r="AE46" s="7">
        <v>52.20588235294118</v>
      </c>
      <c r="AF46" s="16"/>
      <c r="AG46" s="3" t="s">
        <v>55</v>
      </c>
      <c r="AH46" s="6">
        <v>18</v>
      </c>
      <c r="AI46" s="6">
        <v>0</v>
      </c>
      <c r="AJ46" s="6">
        <v>6</v>
      </c>
      <c r="AK46" s="6">
        <v>11</v>
      </c>
      <c r="AL46" s="6">
        <v>1</v>
      </c>
      <c r="AM46" s="6">
        <v>0</v>
      </c>
      <c r="AN46" s="7">
        <v>100</v>
      </c>
      <c r="AO46" s="7">
        <v>0</v>
      </c>
      <c r="AP46" s="7">
        <v>33.33333333333333</v>
      </c>
      <c r="AQ46" s="7">
        <v>61.111111111111114</v>
      </c>
      <c r="AR46" s="7">
        <v>5.555555555555555</v>
      </c>
      <c r="AS46" s="7">
        <v>0</v>
      </c>
      <c r="AT46" s="7">
        <v>56.94444444444444</v>
      </c>
      <c r="AU46" s="16"/>
      <c r="AV46" s="3" t="s">
        <v>55</v>
      </c>
      <c r="AW46" s="6">
        <v>3</v>
      </c>
      <c r="AX46" s="6">
        <v>0</v>
      </c>
      <c r="AY46" s="6">
        <v>0</v>
      </c>
      <c r="AZ46" s="6">
        <v>2</v>
      </c>
      <c r="BA46" s="6">
        <v>1</v>
      </c>
      <c r="BB46" s="6">
        <v>0</v>
      </c>
      <c r="BC46" s="7">
        <v>99.99999999999999</v>
      </c>
      <c r="BD46" s="7">
        <v>0</v>
      </c>
      <c r="BE46" s="7">
        <v>0</v>
      </c>
      <c r="BF46" s="7">
        <v>66.66666666666666</v>
      </c>
      <c r="BG46" s="7">
        <v>33.33333333333333</v>
      </c>
      <c r="BH46" s="7">
        <v>0</v>
      </c>
      <c r="BI46" s="7">
        <v>41.66666666666666</v>
      </c>
    </row>
    <row r="47" spans="1:61" s="4" customFormat="1" ht="13.5">
      <c r="A47" s="9"/>
      <c r="B47" s="9"/>
      <c r="C47" s="3" t="s">
        <v>56</v>
      </c>
      <c r="D47" s="6">
        <v>51</v>
      </c>
      <c r="E47" s="6">
        <v>1</v>
      </c>
      <c r="F47" s="6">
        <v>17</v>
      </c>
      <c r="G47" s="6">
        <v>17</v>
      </c>
      <c r="H47" s="6">
        <v>14</v>
      </c>
      <c r="I47" s="6">
        <v>2</v>
      </c>
      <c r="J47" s="7">
        <v>100</v>
      </c>
      <c r="K47" s="7">
        <v>1.9607843137254901</v>
      </c>
      <c r="L47" s="7">
        <v>33.33333333333333</v>
      </c>
      <c r="M47" s="7">
        <v>33.33333333333333</v>
      </c>
      <c r="N47" s="7">
        <v>27.450980392156865</v>
      </c>
      <c r="O47" s="7">
        <v>3.9215686274509802</v>
      </c>
      <c r="P47" s="7">
        <v>50.49019607843137</v>
      </c>
      <c r="Q47" s="16"/>
      <c r="R47" s="3" t="s">
        <v>56</v>
      </c>
      <c r="S47" s="6">
        <v>30</v>
      </c>
      <c r="T47" s="6">
        <v>0</v>
      </c>
      <c r="U47" s="6">
        <v>11</v>
      </c>
      <c r="V47" s="6">
        <v>10</v>
      </c>
      <c r="W47" s="6">
        <v>9</v>
      </c>
      <c r="X47" s="6">
        <v>0</v>
      </c>
      <c r="Y47" s="7">
        <v>100</v>
      </c>
      <c r="Z47" s="7">
        <v>0</v>
      </c>
      <c r="AA47" s="7">
        <v>36.666666666666664</v>
      </c>
      <c r="AB47" s="7">
        <v>33.33333333333333</v>
      </c>
      <c r="AC47" s="7">
        <v>30</v>
      </c>
      <c r="AD47" s="7">
        <v>0</v>
      </c>
      <c r="AE47" s="7">
        <v>51.666666666666664</v>
      </c>
      <c r="AF47" s="16"/>
      <c r="AG47" s="3" t="s">
        <v>56</v>
      </c>
      <c r="AH47" s="6">
        <v>18</v>
      </c>
      <c r="AI47" s="6">
        <v>1</v>
      </c>
      <c r="AJ47" s="6">
        <v>5</v>
      </c>
      <c r="AK47" s="6">
        <v>5</v>
      </c>
      <c r="AL47" s="6">
        <v>5</v>
      </c>
      <c r="AM47" s="6">
        <v>2</v>
      </c>
      <c r="AN47" s="7">
        <v>100</v>
      </c>
      <c r="AO47" s="7">
        <v>5.555555555555555</v>
      </c>
      <c r="AP47" s="7">
        <v>27.77777777777778</v>
      </c>
      <c r="AQ47" s="7">
        <v>27.77777777777778</v>
      </c>
      <c r="AR47" s="7">
        <v>27.77777777777778</v>
      </c>
      <c r="AS47" s="7">
        <v>11.11111111111111</v>
      </c>
      <c r="AT47" s="7">
        <v>47.22222222222223</v>
      </c>
      <c r="AU47" s="16"/>
      <c r="AV47" s="3" t="s">
        <v>56</v>
      </c>
      <c r="AW47" s="6">
        <v>3</v>
      </c>
      <c r="AX47" s="6">
        <v>0</v>
      </c>
      <c r="AY47" s="6">
        <v>1</v>
      </c>
      <c r="AZ47" s="6">
        <v>2</v>
      </c>
      <c r="BA47" s="6">
        <v>0</v>
      </c>
      <c r="BB47" s="6">
        <v>0</v>
      </c>
      <c r="BC47" s="7">
        <v>99.99999999999999</v>
      </c>
      <c r="BD47" s="7">
        <v>0</v>
      </c>
      <c r="BE47" s="7">
        <v>33.33333333333333</v>
      </c>
      <c r="BF47" s="7">
        <v>66.66666666666666</v>
      </c>
      <c r="BG47" s="7">
        <v>0</v>
      </c>
      <c r="BH47" s="7">
        <v>0</v>
      </c>
      <c r="BI47" s="7">
        <v>58.33333333333333</v>
      </c>
    </row>
    <row r="48" spans="1:61" s="4" customFormat="1" ht="13.5">
      <c r="A48" s="9"/>
      <c r="B48" s="9"/>
      <c r="C48" s="3" t="s">
        <v>57</v>
      </c>
      <c r="D48" s="6">
        <v>52</v>
      </c>
      <c r="E48" s="6">
        <v>1</v>
      </c>
      <c r="F48" s="6">
        <v>18</v>
      </c>
      <c r="G48" s="6">
        <v>25</v>
      </c>
      <c r="H48" s="6">
        <v>7</v>
      </c>
      <c r="I48" s="6">
        <v>1</v>
      </c>
      <c r="J48" s="7">
        <v>100</v>
      </c>
      <c r="K48" s="7">
        <v>1.9230769230769231</v>
      </c>
      <c r="L48" s="7">
        <v>34.61538461538461</v>
      </c>
      <c r="M48" s="7">
        <v>48.07692307692308</v>
      </c>
      <c r="N48" s="7">
        <v>13.461538461538462</v>
      </c>
      <c r="O48" s="7">
        <v>1.9230769230769231</v>
      </c>
      <c r="P48" s="7">
        <v>55.28846153846153</v>
      </c>
      <c r="Q48" s="16"/>
      <c r="R48" s="3" t="s">
        <v>57</v>
      </c>
      <c r="S48" s="6">
        <v>31</v>
      </c>
      <c r="T48" s="6">
        <v>0</v>
      </c>
      <c r="U48" s="6">
        <v>11</v>
      </c>
      <c r="V48" s="6">
        <v>15</v>
      </c>
      <c r="W48" s="6">
        <v>4</v>
      </c>
      <c r="X48" s="6">
        <v>1</v>
      </c>
      <c r="Y48" s="7">
        <v>100</v>
      </c>
      <c r="Z48" s="7">
        <v>0</v>
      </c>
      <c r="AA48" s="7">
        <v>35.483870967741936</v>
      </c>
      <c r="AB48" s="7">
        <v>48.38709677419355</v>
      </c>
      <c r="AC48" s="7">
        <v>12.903225806451612</v>
      </c>
      <c r="AD48" s="7">
        <v>3.225806451612903</v>
      </c>
      <c r="AE48" s="7">
        <v>54.032258064516135</v>
      </c>
      <c r="AF48" s="16"/>
      <c r="AG48" s="3" t="s">
        <v>57</v>
      </c>
      <c r="AH48" s="6">
        <v>17</v>
      </c>
      <c r="AI48" s="6">
        <v>1</v>
      </c>
      <c r="AJ48" s="6">
        <v>6</v>
      </c>
      <c r="AK48" s="6">
        <v>8</v>
      </c>
      <c r="AL48" s="6">
        <v>2</v>
      </c>
      <c r="AM48" s="6">
        <v>0</v>
      </c>
      <c r="AN48" s="7">
        <v>100</v>
      </c>
      <c r="AO48" s="7">
        <v>5.88235294117647</v>
      </c>
      <c r="AP48" s="7">
        <v>35.294117647058826</v>
      </c>
      <c r="AQ48" s="7">
        <v>47.05882352941176</v>
      </c>
      <c r="AR48" s="7">
        <v>11.76470588235294</v>
      </c>
      <c r="AS48" s="7">
        <v>0</v>
      </c>
      <c r="AT48" s="7">
        <v>58.823529411764696</v>
      </c>
      <c r="AU48" s="16"/>
      <c r="AV48" s="3" t="s">
        <v>57</v>
      </c>
      <c r="AW48" s="6">
        <v>4</v>
      </c>
      <c r="AX48" s="6">
        <v>0</v>
      </c>
      <c r="AY48" s="6">
        <v>1</v>
      </c>
      <c r="AZ48" s="6">
        <v>2</v>
      </c>
      <c r="BA48" s="6">
        <v>1</v>
      </c>
      <c r="BB48" s="6">
        <v>0</v>
      </c>
      <c r="BC48" s="7">
        <v>100</v>
      </c>
      <c r="BD48" s="7">
        <v>0</v>
      </c>
      <c r="BE48" s="7">
        <v>25</v>
      </c>
      <c r="BF48" s="7">
        <v>50</v>
      </c>
      <c r="BG48" s="7">
        <v>25</v>
      </c>
      <c r="BH48" s="7">
        <v>0</v>
      </c>
      <c r="BI48" s="7">
        <v>50</v>
      </c>
    </row>
    <row r="49" spans="1:61" ht="13.5">
      <c r="A49" s="16"/>
      <c r="B49" s="16"/>
      <c r="C49" s="3" t="s">
        <v>58</v>
      </c>
      <c r="D49" s="6">
        <v>47</v>
      </c>
      <c r="E49" s="6">
        <v>0</v>
      </c>
      <c r="F49" s="6">
        <v>6</v>
      </c>
      <c r="G49" s="6">
        <v>15</v>
      </c>
      <c r="H49" s="6">
        <v>22</v>
      </c>
      <c r="I49" s="6">
        <v>4</v>
      </c>
      <c r="J49" s="7">
        <v>100</v>
      </c>
      <c r="K49" s="7">
        <v>0</v>
      </c>
      <c r="L49" s="7">
        <v>12.7659574468085</v>
      </c>
      <c r="M49" s="7">
        <v>31.9148936170213</v>
      </c>
      <c r="N49" s="7">
        <v>46.8085106382979</v>
      </c>
      <c r="O49" s="7">
        <v>8.51063829787234</v>
      </c>
      <c r="P49" s="7">
        <v>37.23404255319149</v>
      </c>
      <c r="Q49" s="16"/>
      <c r="R49" s="3" t="s">
        <v>58</v>
      </c>
      <c r="S49" s="6">
        <v>28</v>
      </c>
      <c r="T49" s="6">
        <v>0</v>
      </c>
      <c r="U49" s="6">
        <v>3</v>
      </c>
      <c r="V49" s="6">
        <v>8</v>
      </c>
      <c r="W49" s="6">
        <v>15</v>
      </c>
      <c r="X49" s="6">
        <v>2</v>
      </c>
      <c r="Y49" s="7">
        <v>100</v>
      </c>
      <c r="Z49" s="7">
        <v>0</v>
      </c>
      <c r="AA49" s="7">
        <v>10.7142857142857</v>
      </c>
      <c r="AB49" s="7">
        <v>28.5714285714286</v>
      </c>
      <c r="AC49" s="7">
        <v>53.5714285714286</v>
      </c>
      <c r="AD49" s="7">
        <v>7.1428571428571</v>
      </c>
      <c r="AE49" s="7">
        <v>35.7</v>
      </c>
      <c r="AF49" s="16"/>
      <c r="AG49" s="3" t="s">
        <v>58</v>
      </c>
      <c r="AH49" s="6">
        <v>15</v>
      </c>
      <c r="AI49" s="6">
        <v>0</v>
      </c>
      <c r="AJ49" s="6">
        <v>1</v>
      </c>
      <c r="AK49" s="6">
        <v>6</v>
      </c>
      <c r="AL49" s="6">
        <v>6</v>
      </c>
      <c r="AM49" s="6">
        <v>2</v>
      </c>
      <c r="AN49" s="7">
        <v>100</v>
      </c>
      <c r="AO49" s="7">
        <v>0</v>
      </c>
      <c r="AP49" s="7">
        <v>6.66666666666667</v>
      </c>
      <c r="AQ49" s="7">
        <v>40</v>
      </c>
      <c r="AR49" s="7">
        <v>40</v>
      </c>
      <c r="AS49" s="7">
        <v>13.3333333333333</v>
      </c>
      <c r="AT49" s="7">
        <v>35</v>
      </c>
      <c r="AU49" s="16"/>
      <c r="AV49" s="3" t="s">
        <v>58</v>
      </c>
      <c r="AW49" s="6">
        <v>4</v>
      </c>
      <c r="AX49" s="6">
        <v>0</v>
      </c>
      <c r="AY49" s="6">
        <v>2</v>
      </c>
      <c r="AZ49" s="6">
        <v>1</v>
      </c>
      <c r="BA49" s="6">
        <v>1</v>
      </c>
      <c r="BB49" s="6">
        <v>0</v>
      </c>
      <c r="BC49" s="7">
        <v>100</v>
      </c>
      <c r="BD49" s="7">
        <v>0</v>
      </c>
      <c r="BE49" s="7">
        <v>25</v>
      </c>
      <c r="BF49" s="7">
        <v>50</v>
      </c>
      <c r="BG49" s="7">
        <v>25</v>
      </c>
      <c r="BH49" s="7">
        <v>0</v>
      </c>
      <c r="BI49" s="7">
        <v>56.25</v>
      </c>
    </row>
    <row r="50" spans="1:61" s="4" customFormat="1" ht="13.5">
      <c r="A50" s="16"/>
      <c r="B50" s="16"/>
      <c r="C50" s="3" t="s">
        <v>59</v>
      </c>
      <c r="D50" s="6">
        <v>54</v>
      </c>
      <c r="E50" s="6">
        <v>1</v>
      </c>
      <c r="F50" s="6">
        <v>17</v>
      </c>
      <c r="G50" s="6">
        <v>30</v>
      </c>
      <c r="H50" s="6">
        <v>6</v>
      </c>
      <c r="I50" s="6">
        <v>0</v>
      </c>
      <c r="J50" s="7">
        <v>100</v>
      </c>
      <c r="K50" s="7">
        <v>1.8518518518518516</v>
      </c>
      <c r="L50" s="7">
        <v>31.48148148148148</v>
      </c>
      <c r="M50" s="7">
        <v>55.55555555555556</v>
      </c>
      <c r="N50" s="7">
        <v>11.11111111111111</v>
      </c>
      <c r="O50" s="7">
        <v>0</v>
      </c>
      <c r="P50" s="7">
        <v>56.018518518518526</v>
      </c>
      <c r="Q50" s="16"/>
      <c r="R50" s="3" t="s">
        <v>59</v>
      </c>
      <c r="S50" s="6">
        <v>33</v>
      </c>
      <c r="T50" s="6">
        <v>1</v>
      </c>
      <c r="U50" s="6">
        <v>9</v>
      </c>
      <c r="V50" s="6">
        <v>21</v>
      </c>
      <c r="W50" s="6">
        <v>2</v>
      </c>
      <c r="X50" s="6">
        <v>0</v>
      </c>
      <c r="Y50" s="7">
        <v>100</v>
      </c>
      <c r="Z50" s="7">
        <v>3.0303030303030303</v>
      </c>
      <c r="AA50" s="7">
        <v>27.27272727272727</v>
      </c>
      <c r="AB50" s="7">
        <v>63.63636363636363</v>
      </c>
      <c r="AC50" s="7">
        <v>6.0606060606060606</v>
      </c>
      <c r="AD50" s="7">
        <v>0</v>
      </c>
      <c r="AE50" s="7">
        <v>56.81818181818181</v>
      </c>
      <c r="AF50" s="16"/>
      <c r="AG50" s="3" t="s">
        <v>59</v>
      </c>
      <c r="AH50" s="6">
        <v>17</v>
      </c>
      <c r="AI50" s="6">
        <v>0</v>
      </c>
      <c r="AJ50" s="6">
        <v>6</v>
      </c>
      <c r="AK50" s="6">
        <v>8</v>
      </c>
      <c r="AL50" s="6">
        <v>3</v>
      </c>
      <c r="AM50" s="6">
        <v>0</v>
      </c>
      <c r="AN50" s="7">
        <v>100</v>
      </c>
      <c r="AO50" s="7">
        <v>0</v>
      </c>
      <c r="AP50" s="7">
        <v>35.294117647058826</v>
      </c>
      <c r="AQ50" s="7">
        <v>47.05882352941176</v>
      </c>
      <c r="AR50" s="7">
        <v>17.647058823529413</v>
      </c>
      <c r="AS50" s="7">
        <v>0</v>
      </c>
      <c r="AT50" s="7">
        <v>54.41176470588235</v>
      </c>
      <c r="AU50" s="16"/>
      <c r="AV50" s="3" t="s">
        <v>59</v>
      </c>
      <c r="AW50" s="6">
        <v>4</v>
      </c>
      <c r="AX50" s="6">
        <v>0</v>
      </c>
      <c r="AY50" s="6">
        <v>2</v>
      </c>
      <c r="AZ50" s="6">
        <v>1</v>
      </c>
      <c r="BA50" s="6">
        <v>1</v>
      </c>
      <c r="BB50" s="6">
        <v>0</v>
      </c>
      <c r="BC50" s="7">
        <v>100</v>
      </c>
      <c r="BD50" s="7">
        <v>0</v>
      </c>
      <c r="BE50" s="7">
        <v>50</v>
      </c>
      <c r="BF50" s="7">
        <v>25</v>
      </c>
      <c r="BG50" s="7">
        <v>25</v>
      </c>
      <c r="BH50" s="7">
        <v>0</v>
      </c>
      <c r="BI50" s="7">
        <v>56.25</v>
      </c>
    </row>
    <row r="51" spans="1:61" s="4" customFormat="1" ht="13.5">
      <c r="A51" s="16"/>
      <c r="B51" s="16"/>
      <c r="C51" s="3" t="s">
        <v>60</v>
      </c>
      <c r="D51" s="6">
        <v>53</v>
      </c>
      <c r="E51" s="6">
        <v>2</v>
      </c>
      <c r="F51" s="6">
        <v>10</v>
      </c>
      <c r="G51" s="6">
        <v>28</v>
      </c>
      <c r="H51" s="6">
        <v>12</v>
      </c>
      <c r="I51" s="6">
        <v>1</v>
      </c>
      <c r="J51" s="7">
        <v>100.00000000000001</v>
      </c>
      <c r="K51" s="7">
        <v>3.7735849056603774</v>
      </c>
      <c r="L51" s="7">
        <v>18.867924528301888</v>
      </c>
      <c r="M51" s="7">
        <v>52.83018867924528</v>
      </c>
      <c r="N51" s="7">
        <v>22.641509433962266</v>
      </c>
      <c r="O51" s="7">
        <v>1.8867924528301887</v>
      </c>
      <c r="P51" s="7">
        <v>50</v>
      </c>
      <c r="Q51" s="16"/>
      <c r="R51" s="3" t="s">
        <v>60</v>
      </c>
      <c r="S51" s="6">
        <v>32</v>
      </c>
      <c r="T51" s="6">
        <v>1</v>
      </c>
      <c r="U51" s="6">
        <v>6</v>
      </c>
      <c r="V51" s="6">
        <v>16</v>
      </c>
      <c r="W51" s="6">
        <v>8</v>
      </c>
      <c r="X51" s="6">
        <v>1</v>
      </c>
      <c r="Y51" s="7">
        <v>100</v>
      </c>
      <c r="Z51" s="7">
        <v>3.125</v>
      </c>
      <c r="AA51" s="7">
        <v>18.75</v>
      </c>
      <c r="AB51" s="7">
        <v>50</v>
      </c>
      <c r="AC51" s="7">
        <v>25</v>
      </c>
      <c r="AD51" s="7">
        <v>3.125</v>
      </c>
      <c r="AE51" s="7">
        <v>48.4375</v>
      </c>
      <c r="AF51" s="16"/>
      <c r="AG51" s="3" t="s">
        <v>60</v>
      </c>
      <c r="AH51" s="6">
        <v>17</v>
      </c>
      <c r="AI51" s="6">
        <v>1</v>
      </c>
      <c r="AJ51" s="6">
        <v>2</v>
      </c>
      <c r="AK51" s="6">
        <v>10</v>
      </c>
      <c r="AL51" s="6">
        <v>4</v>
      </c>
      <c r="AM51" s="6">
        <v>0</v>
      </c>
      <c r="AN51" s="7">
        <v>100</v>
      </c>
      <c r="AO51" s="7">
        <v>5.88235294117647</v>
      </c>
      <c r="AP51" s="7">
        <v>11.76470588235294</v>
      </c>
      <c r="AQ51" s="7">
        <v>58.82352941176471</v>
      </c>
      <c r="AR51" s="7">
        <v>23.52941176470588</v>
      </c>
      <c r="AS51" s="7">
        <v>0</v>
      </c>
      <c r="AT51" s="7">
        <v>50</v>
      </c>
      <c r="AU51" s="16"/>
      <c r="AV51" s="3" t="s">
        <v>60</v>
      </c>
      <c r="AW51" s="6">
        <v>4</v>
      </c>
      <c r="AX51" s="6">
        <v>0</v>
      </c>
      <c r="AY51" s="6">
        <v>2</v>
      </c>
      <c r="AZ51" s="6">
        <v>2</v>
      </c>
      <c r="BA51" s="6">
        <v>0</v>
      </c>
      <c r="BB51" s="6">
        <v>0</v>
      </c>
      <c r="BC51" s="7">
        <v>100</v>
      </c>
      <c r="BD51" s="7">
        <v>0</v>
      </c>
      <c r="BE51" s="7">
        <v>50</v>
      </c>
      <c r="BF51" s="7">
        <v>50</v>
      </c>
      <c r="BG51" s="7">
        <v>0</v>
      </c>
      <c r="BH51" s="7">
        <v>0</v>
      </c>
      <c r="BI51" s="7">
        <v>62.5</v>
      </c>
    </row>
    <row r="52" spans="1:61" ht="13.5">
      <c r="A52" s="16"/>
      <c r="B52" s="16"/>
      <c r="C52" s="3" t="s">
        <v>61</v>
      </c>
      <c r="D52" s="6">
        <v>55</v>
      </c>
      <c r="E52" s="6">
        <v>2</v>
      </c>
      <c r="F52" s="6">
        <v>10</v>
      </c>
      <c r="G52" s="6">
        <v>26</v>
      </c>
      <c r="H52" s="6">
        <v>16</v>
      </c>
      <c r="I52" s="6">
        <v>1</v>
      </c>
      <c r="J52" s="7">
        <v>100</v>
      </c>
      <c r="K52" s="7">
        <v>3.6363636363636362</v>
      </c>
      <c r="L52" s="7">
        <v>18.181818181818183</v>
      </c>
      <c r="M52" s="7">
        <v>47.27272727272727</v>
      </c>
      <c r="N52" s="7">
        <v>29.09090909090909</v>
      </c>
      <c r="O52" s="7">
        <v>1.8181818181818181</v>
      </c>
      <c r="P52" s="7">
        <v>48.18181818181818</v>
      </c>
      <c r="Q52" s="16"/>
      <c r="R52" s="3" t="s">
        <v>61</v>
      </c>
      <c r="S52" s="6">
        <v>33</v>
      </c>
      <c r="T52" s="6">
        <v>1</v>
      </c>
      <c r="U52" s="6">
        <v>8</v>
      </c>
      <c r="V52" s="6">
        <v>15</v>
      </c>
      <c r="W52" s="6">
        <v>8</v>
      </c>
      <c r="X52" s="6">
        <v>1</v>
      </c>
      <c r="Y52" s="7">
        <v>100</v>
      </c>
      <c r="Z52" s="7">
        <v>3.0303030303030303</v>
      </c>
      <c r="AA52" s="7">
        <v>24.242424242424242</v>
      </c>
      <c r="AB52" s="7">
        <v>45.45454545454545</v>
      </c>
      <c r="AC52" s="7">
        <v>24.242424242424242</v>
      </c>
      <c r="AD52" s="7">
        <v>3.0303030303030303</v>
      </c>
      <c r="AE52" s="7">
        <v>50</v>
      </c>
      <c r="AF52" s="16"/>
      <c r="AG52" s="3" t="s">
        <v>61</v>
      </c>
      <c r="AH52" s="6">
        <v>18</v>
      </c>
      <c r="AI52" s="6">
        <v>1</v>
      </c>
      <c r="AJ52" s="6">
        <v>2</v>
      </c>
      <c r="AK52" s="6">
        <v>8</v>
      </c>
      <c r="AL52" s="6">
        <v>7</v>
      </c>
      <c r="AM52" s="6">
        <v>0</v>
      </c>
      <c r="AN52" s="7">
        <v>100</v>
      </c>
      <c r="AO52" s="7">
        <v>5.555555555555555</v>
      </c>
      <c r="AP52" s="7">
        <v>11.11111111111111</v>
      </c>
      <c r="AQ52" s="7">
        <v>44.44444444444444</v>
      </c>
      <c r="AR52" s="7">
        <v>38.88888888888889</v>
      </c>
      <c r="AS52" s="7">
        <v>0</v>
      </c>
      <c r="AT52" s="7">
        <v>45.83333333333333</v>
      </c>
      <c r="AU52" s="16"/>
      <c r="AV52" s="3" t="s">
        <v>61</v>
      </c>
      <c r="AW52" s="6">
        <v>4</v>
      </c>
      <c r="AX52" s="6">
        <v>0</v>
      </c>
      <c r="AY52" s="6">
        <v>0</v>
      </c>
      <c r="AZ52" s="6">
        <v>3</v>
      </c>
      <c r="BA52" s="6">
        <v>1</v>
      </c>
      <c r="BB52" s="6">
        <v>0</v>
      </c>
      <c r="BC52" s="7">
        <v>100</v>
      </c>
      <c r="BD52" s="7">
        <v>0</v>
      </c>
      <c r="BE52" s="7">
        <v>0</v>
      </c>
      <c r="BF52" s="7">
        <v>75</v>
      </c>
      <c r="BG52" s="7">
        <v>25</v>
      </c>
      <c r="BH52" s="7">
        <v>0</v>
      </c>
      <c r="BI52" s="7">
        <v>43.75</v>
      </c>
    </row>
    <row r="53" spans="1:61" s="4" customFormat="1" ht="13.5">
      <c r="A53" s="16"/>
      <c r="B53" s="16"/>
      <c r="C53" s="3" t="s">
        <v>62</v>
      </c>
      <c r="D53" s="6">
        <v>55</v>
      </c>
      <c r="E53" s="6">
        <v>1</v>
      </c>
      <c r="F53" s="6">
        <v>15</v>
      </c>
      <c r="G53" s="6">
        <v>29</v>
      </c>
      <c r="H53" s="6">
        <v>9</v>
      </c>
      <c r="I53" s="6">
        <v>1</v>
      </c>
      <c r="J53" s="7">
        <v>99.99999999999999</v>
      </c>
      <c r="K53" s="7">
        <v>1.8181818181818181</v>
      </c>
      <c r="L53" s="7">
        <v>27.27272727272727</v>
      </c>
      <c r="M53" s="7">
        <v>52.72727272727272</v>
      </c>
      <c r="N53" s="7">
        <v>16.363636363636363</v>
      </c>
      <c r="O53" s="7">
        <v>1.8181818181818181</v>
      </c>
      <c r="P53" s="7">
        <v>52.72727272727272</v>
      </c>
      <c r="Q53" s="16"/>
      <c r="R53" s="3" t="s">
        <v>62</v>
      </c>
      <c r="S53" s="6">
        <v>33</v>
      </c>
      <c r="T53" s="6">
        <v>1</v>
      </c>
      <c r="U53" s="6">
        <v>9</v>
      </c>
      <c r="V53" s="6">
        <v>17</v>
      </c>
      <c r="W53" s="6">
        <v>5</v>
      </c>
      <c r="X53" s="6">
        <v>1</v>
      </c>
      <c r="Y53" s="7">
        <v>100</v>
      </c>
      <c r="Z53" s="7">
        <v>3.0303030303030303</v>
      </c>
      <c r="AA53" s="7">
        <v>27.27272727272727</v>
      </c>
      <c r="AB53" s="7">
        <v>51.515151515151516</v>
      </c>
      <c r="AC53" s="7">
        <v>15.151515151515152</v>
      </c>
      <c r="AD53" s="7">
        <v>3.0303030303030303</v>
      </c>
      <c r="AE53" s="7">
        <v>53.03030303030303</v>
      </c>
      <c r="AF53" s="16"/>
      <c r="AG53" s="3" t="s">
        <v>62</v>
      </c>
      <c r="AH53" s="6">
        <v>18</v>
      </c>
      <c r="AI53" s="6">
        <v>0</v>
      </c>
      <c r="AJ53" s="6">
        <v>4</v>
      </c>
      <c r="AK53" s="6">
        <v>11</v>
      </c>
      <c r="AL53" s="6">
        <v>3</v>
      </c>
      <c r="AM53" s="6">
        <v>0</v>
      </c>
      <c r="AN53" s="7">
        <v>100</v>
      </c>
      <c r="AO53" s="7">
        <v>0</v>
      </c>
      <c r="AP53" s="7">
        <v>22.22222222222222</v>
      </c>
      <c r="AQ53" s="7">
        <v>61.111111111111114</v>
      </c>
      <c r="AR53" s="7">
        <v>16.666666666666664</v>
      </c>
      <c r="AS53" s="7">
        <v>0</v>
      </c>
      <c r="AT53" s="7">
        <v>51.388888888888886</v>
      </c>
      <c r="AU53" s="16"/>
      <c r="AV53" s="3" t="s">
        <v>62</v>
      </c>
      <c r="AW53" s="6">
        <v>4</v>
      </c>
      <c r="AX53" s="6">
        <v>0</v>
      </c>
      <c r="AY53" s="6">
        <v>2</v>
      </c>
      <c r="AZ53" s="6">
        <v>1</v>
      </c>
      <c r="BA53" s="6">
        <v>1</v>
      </c>
      <c r="BB53" s="6">
        <v>0</v>
      </c>
      <c r="BC53" s="7">
        <v>100</v>
      </c>
      <c r="BD53" s="7">
        <v>0</v>
      </c>
      <c r="BE53" s="7">
        <v>50</v>
      </c>
      <c r="BF53" s="7">
        <v>25</v>
      </c>
      <c r="BG53" s="7">
        <v>25</v>
      </c>
      <c r="BH53" s="7">
        <v>0</v>
      </c>
      <c r="BI53" s="7">
        <v>56.25</v>
      </c>
    </row>
    <row r="54" spans="1:61" s="4" customFormat="1" ht="13.5">
      <c r="A54" s="16"/>
      <c r="B54" s="16"/>
      <c r="C54" s="3" t="s">
        <v>63</v>
      </c>
      <c r="D54" s="6">
        <v>55</v>
      </c>
      <c r="E54" s="6">
        <v>1</v>
      </c>
      <c r="F54" s="6">
        <v>16</v>
      </c>
      <c r="G54" s="6">
        <v>28</v>
      </c>
      <c r="H54" s="6">
        <v>10</v>
      </c>
      <c r="I54" s="6">
        <v>0</v>
      </c>
      <c r="J54" s="7">
        <v>100</v>
      </c>
      <c r="K54" s="7">
        <v>1.8181818181818181</v>
      </c>
      <c r="L54" s="7">
        <v>29.09090909090909</v>
      </c>
      <c r="M54" s="7">
        <v>50.90909090909091</v>
      </c>
      <c r="N54" s="7">
        <v>18.181818181818183</v>
      </c>
      <c r="O54" s="7">
        <v>0</v>
      </c>
      <c r="P54" s="7">
        <v>53.63636363636363</v>
      </c>
      <c r="Q54" s="16"/>
      <c r="R54" s="3" t="s">
        <v>63</v>
      </c>
      <c r="S54" s="6">
        <v>32</v>
      </c>
      <c r="T54" s="6">
        <v>1</v>
      </c>
      <c r="U54" s="6">
        <v>9</v>
      </c>
      <c r="V54" s="6">
        <v>16</v>
      </c>
      <c r="W54" s="6">
        <v>6</v>
      </c>
      <c r="X54" s="6">
        <v>0</v>
      </c>
      <c r="Y54" s="7">
        <v>100</v>
      </c>
      <c r="Z54" s="7">
        <v>3.125</v>
      </c>
      <c r="AA54" s="7">
        <v>28.125</v>
      </c>
      <c r="AB54" s="7">
        <v>50</v>
      </c>
      <c r="AC54" s="7">
        <v>18.75</v>
      </c>
      <c r="AD54" s="7">
        <v>0</v>
      </c>
      <c r="AE54" s="7">
        <v>53.90625</v>
      </c>
      <c r="AF54" s="16"/>
      <c r="AG54" s="3" t="s">
        <v>63</v>
      </c>
      <c r="AH54" s="6">
        <v>18</v>
      </c>
      <c r="AI54" s="6">
        <v>0</v>
      </c>
      <c r="AJ54" s="6">
        <v>4</v>
      </c>
      <c r="AK54" s="6">
        <v>11</v>
      </c>
      <c r="AL54" s="6">
        <v>3</v>
      </c>
      <c r="AM54" s="6">
        <v>0</v>
      </c>
      <c r="AN54" s="7">
        <v>100</v>
      </c>
      <c r="AO54" s="7">
        <v>0</v>
      </c>
      <c r="AP54" s="7">
        <v>22.22222222222222</v>
      </c>
      <c r="AQ54" s="7">
        <v>61.111111111111114</v>
      </c>
      <c r="AR54" s="7">
        <v>16.666666666666664</v>
      </c>
      <c r="AS54" s="7">
        <v>0</v>
      </c>
      <c r="AT54" s="7">
        <v>51.388888888888886</v>
      </c>
      <c r="AU54" s="16"/>
      <c r="AV54" s="3" t="s">
        <v>63</v>
      </c>
      <c r="AW54" s="6">
        <v>5</v>
      </c>
      <c r="AX54" s="6">
        <v>0</v>
      </c>
      <c r="AY54" s="6">
        <v>3</v>
      </c>
      <c r="AZ54" s="6">
        <v>1</v>
      </c>
      <c r="BA54" s="6">
        <v>1</v>
      </c>
      <c r="BB54" s="6">
        <v>0</v>
      </c>
      <c r="BC54" s="7">
        <v>100</v>
      </c>
      <c r="BD54" s="7">
        <v>0</v>
      </c>
      <c r="BE54" s="7">
        <v>60</v>
      </c>
      <c r="BF54" s="7">
        <v>20</v>
      </c>
      <c r="BG54" s="7">
        <v>20</v>
      </c>
      <c r="BH54" s="7">
        <v>0</v>
      </c>
      <c r="BI54" s="7">
        <v>60</v>
      </c>
    </row>
    <row r="55" spans="1:61" s="4" customFormat="1" ht="13.5">
      <c r="A55" s="16"/>
      <c r="B55" s="16"/>
      <c r="C55" s="3" t="s">
        <v>64</v>
      </c>
      <c r="D55" s="6">
        <v>53</v>
      </c>
      <c r="E55" s="6">
        <v>0</v>
      </c>
      <c r="F55" s="6">
        <v>9</v>
      </c>
      <c r="G55" s="6">
        <v>32</v>
      </c>
      <c r="H55" s="6">
        <v>11</v>
      </c>
      <c r="I55" s="6">
        <v>1</v>
      </c>
      <c r="J55" s="7">
        <v>100.00000000000001</v>
      </c>
      <c r="K55" s="7">
        <v>0</v>
      </c>
      <c r="L55" s="7">
        <v>16.9811320754717</v>
      </c>
      <c r="M55" s="7">
        <v>60.37735849056604</v>
      </c>
      <c r="N55" s="7">
        <v>20.754716981132077</v>
      </c>
      <c r="O55" s="7">
        <v>1.8867924528301887</v>
      </c>
      <c r="P55" s="7">
        <v>48.113207547169814</v>
      </c>
      <c r="Q55" s="16"/>
      <c r="R55" s="3" t="s">
        <v>64</v>
      </c>
      <c r="S55" s="6">
        <v>29</v>
      </c>
      <c r="T55" s="6">
        <v>0</v>
      </c>
      <c r="U55" s="6">
        <v>5</v>
      </c>
      <c r="V55" s="6">
        <v>16</v>
      </c>
      <c r="W55" s="6">
        <v>8</v>
      </c>
      <c r="X55" s="6">
        <v>0</v>
      </c>
      <c r="Y55" s="7">
        <v>100</v>
      </c>
      <c r="Z55" s="7">
        <v>0</v>
      </c>
      <c r="AA55" s="7">
        <v>17.24137931034483</v>
      </c>
      <c r="AB55" s="7">
        <v>55.172413793103445</v>
      </c>
      <c r="AC55" s="7">
        <v>27.586206896551722</v>
      </c>
      <c r="AD55" s="7">
        <v>0</v>
      </c>
      <c r="AE55" s="7">
        <v>47.41379310344828</v>
      </c>
      <c r="AF55" s="16"/>
      <c r="AG55" s="3" t="s">
        <v>64</v>
      </c>
      <c r="AH55" s="6">
        <v>19</v>
      </c>
      <c r="AI55" s="6">
        <v>0</v>
      </c>
      <c r="AJ55" s="6">
        <v>3</v>
      </c>
      <c r="AK55" s="6">
        <v>12</v>
      </c>
      <c r="AL55" s="6">
        <v>3</v>
      </c>
      <c r="AM55" s="6">
        <v>1</v>
      </c>
      <c r="AN55" s="7">
        <v>99.99999999999999</v>
      </c>
      <c r="AO55" s="7">
        <v>0</v>
      </c>
      <c r="AP55" s="7">
        <v>15.789473684210526</v>
      </c>
      <c r="AQ55" s="7">
        <v>63.1578947368421</v>
      </c>
      <c r="AR55" s="7">
        <v>15.789473684210526</v>
      </c>
      <c r="AS55" s="7">
        <v>5.263157894736842</v>
      </c>
      <c r="AT55" s="7">
        <v>47.368421052631575</v>
      </c>
      <c r="AU55" s="16"/>
      <c r="AV55" s="3" t="s">
        <v>64</v>
      </c>
      <c r="AW55" s="6">
        <v>5</v>
      </c>
      <c r="AX55" s="6">
        <v>0</v>
      </c>
      <c r="AY55" s="6">
        <v>1</v>
      </c>
      <c r="AZ55" s="6">
        <v>4</v>
      </c>
      <c r="BA55" s="6">
        <v>0</v>
      </c>
      <c r="BB55" s="6">
        <v>0</v>
      </c>
      <c r="BC55" s="7">
        <v>100</v>
      </c>
      <c r="BD55" s="7">
        <v>0</v>
      </c>
      <c r="BE55" s="7">
        <v>20</v>
      </c>
      <c r="BF55" s="7">
        <v>80</v>
      </c>
      <c r="BG55" s="7">
        <v>0</v>
      </c>
      <c r="BH55" s="7">
        <v>0</v>
      </c>
      <c r="BI55" s="7">
        <v>55</v>
      </c>
    </row>
    <row r="56" spans="1:61" s="4" customFormat="1" ht="13.5">
      <c r="A56" s="16"/>
      <c r="B56" s="16"/>
      <c r="C56" s="3" t="s">
        <v>65</v>
      </c>
      <c r="D56" s="6">
        <v>53</v>
      </c>
      <c r="E56" s="6">
        <v>0</v>
      </c>
      <c r="F56" s="6">
        <v>11</v>
      </c>
      <c r="G56" s="6">
        <v>30</v>
      </c>
      <c r="H56" s="6">
        <v>11</v>
      </c>
      <c r="I56" s="6">
        <v>1</v>
      </c>
      <c r="J56" s="7">
        <v>100.00000000000001</v>
      </c>
      <c r="K56" s="7">
        <v>0</v>
      </c>
      <c r="L56" s="7">
        <v>20.754716981132077</v>
      </c>
      <c r="M56" s="7">
        <v>56.60377358490566</v>
      </c>
      <c r="N56" s="7">
        <v>20.754716981132077</v>
      </c>
      <c r="O56" s="7">
        <v>1.8867924528301887</v>
      </c>
      <c r="P56" s="7">
        <v>49.056603773584904</v>
      </c>
      <c r="Q56" s="16"/>
      <c r="R56" s="3" t="s">
        <v>65</v>
      </c>
      <c r="S56" s="6">
        <v>30</v>
      </c>
      <c r="T56" s="6">
        <v>0</v>
      </c>
      <c r="U56" s="6">
        <v>6</v>
      </c>
      <c r="V56" s="6">
        <v>17</v>
      </c>
      <c r="W56" s="6">
        <v>6</v>
      </c>
      <c r="X56" s="6">
        <v>1</v>
      </c>
      <c r="Y56" s="7">
        <v>99.99999999999999</v>
      </c>
      <c r="Z56" s="7">
        <v>0</v>
      </c>
      <c r="AA56" s="7">
        <v>20</v>
      </c>
      <c r="AB56" s="7">
        <v>56.666666666666664</v>
      </c>
      <c r="AC56" s="7">
        <v>20</v>
      </c>
      <c r="AD56" s="7">
        <v>3.3333333333333335</v>
      </c>
      <c r="AE56" s="7">
        <v>48.33333333333333</v>
      </c>
      <c r="AF56" s="16"/>
      <c r="AG56" s="3" t="s">
        <v>65</v>
      </c>
      <c r="AH56" s="6">
        <v>19</v>
      </c>
      <c r="AI56" s="6">
        <v>0</v>
      </c>
      <c r="AJ56" s="6">
        <v>4</v>
      </c>
      <c r="AK56" s="6">
        <v>11</v>
      </c>
      <c r="AL56" s="6">
        <v>4</v>
      </c>
      <c r="AM56" s="6">
        <v>0</v>
      </c>
      <c r="AN56" s="7">
        <v>100</v>
      </c>
      <c r="AO56" s="7">
        <v>0</v>
      </c>
      <c r="AP56" s="7">
        <v>21.052631578947366</v>
      </c>
      <c r="AQ56" s="7">
        <v>57.89473684210527</v>
      </c>
      <c r="AR56" s="7">
        <v>21.052631578947366</v>
      </c>
      <c r="AS56" s="7">
        <v>0</v>
      </c>
      <c r="AT56" s="7">
        <v>50</v>
      </c>
      <c r="AU56" s="16"/>
      <c r="AV56" s="3" t="s">
        <v>65</v>
      </c>
      <c r="AW56" s="6">
        <v>4</v>
      </c>
      <c r="AX56" s="6">
        <v>0</v>
      </c>
      <c r="AY56" s="6">
        <v>1</v>
      </c>
      <c r="AZ56" s="6">
        <v>2</v>
      </c>
      <c r="BA56" s="6">
        <v>1</v>
      </c>
      <c r="BB56" s="6">
        <v>0</v>
      </c>
      <c r="BC56" s="7">
        <v>100</v>
      </c>
      <c r="BD56" s="7">
        <v>0</v>
      </c>
      <c r="BE56" s="7">
        <v>25</v>
      </c>
      <c r="BF56" s="7">
        <v>50</v>
      </c>
      <c r="BG56" s="7">
        <v>25</v>
      </c>
      <c r="BH56" s="7">
        <v>0</v>
      </c>
      <c r="BI56" s="7">
        <v>50</v>
      </c>
    </row>
    <row r="57" spans="1:61" s="4" customFormat="1" ht="13.5">
      <c r="A57" s="16"/>
      <c r="B57" s="16"/>
      <c r="C57" s="3" t="s">
        <v>66</v>
      </c>
      <c r="D57" s="6">
        <v>54</v>
      </c>
      <c r="E57" s="6">
        <v>0</v>
      </c>
      <c r="F57" s="6">
        <v>11</v>
      </c>
      <c r="G57" s="6">
        <v>33</v>
      </c>
      <c r="H57" s="6">
        <v>7</v>
      </c>
      <c r="I57" s="6">
        <v>3</v>
      </c>
      <c r="J57" s="7">
        <v>100.00000000000001</v>
      </c>
      <c r="K57" s="7">
        <v>0</v>
      </c>
      <c r="L57" s="7">
        <v>20.3703703703704</v>
      </c>
      <c r="M57" s="7">
        <v>61.1111111111111</v>
      </c>
      <c r="N57" s="7">
        <v>12.962962962963</v>
      </c>
      <c r="O57" s="7">
        <v>5.55555555555556</v>
      </c>
      <c r="P57" s="7">
        <v>49.074074074074076</v>
      </c>
      <c r="Q57" s="9"/>
      <c r="R57" s="3" t="s">
        <v>66</v>
      </c>
      <c r="S57" s="6">
        <v>30</v>
      </c>
      <c r="T57" s="6">
        <v>0</v>
      </c>
      <c r="U57" s="6">
        <v>6</v>
      </c>
      <c r="V57" s="6">
        <v>19</v>
      </c>
      <c r="W57" s="6">
        <v>4</v>
      </c>
      <c r="X57" s="6">
        <v>1</v>
      </c>
      <c r="Y57" s="7">
        <v>99.99999999999999</v>
      </c>
      <c r="Z57" s="7">
        <v>0</v>
      </c>
      <c r="AA57" s="7">
        <v>20</v>
      </c>
      <c r="AB57" s="7">
        <v>63.3333333333333</v>
      </c>
      <c r="AC57" s="7">
        <v>13.3333333333333</v>
      </c>
      <c r="AD57" s="7">
        <v>3.33333333333333</v>
      </c>
      <c r="AE57" s="7">
        <v>50</v>
      </c>
      <c r="AF57" s="16"/>
      <c r="AG57" s="3" t="s">
        <v>66</v>
      </c>
      <c r="AH57" s="6">
        <v>19</v>
      </c>
      <c r="AI57" s="6">
        <v>0</v>
      </c>
      <c r="AJ57" s="6">
        <v>3</v>
      </c>
      <c r="AK57" s="6">
        <v>12</v>
      </c>
      <c r="AL57" s="6">
        <v>2</v>
      </c>
      <c r="AM57" s="6">
        <v>2</v>
      </c>
      <c r="AN57" s="7">
        <v>100</v>
      </c>
      <c r="AO57" s="7">
        <v>0</v>
      </c>
      <c r="AP57" s="7">
        <v>15.7894736842105</v>
      </c>
      <c r="AQ57" s="7">
        <v>63.1578947368421</v>
      </c>
      <c r="AR57" s="7">
        <v>10.5263157894737</v>
      </c>
      <c r="AS57" s="7">
        <v>10.5263157894737</v>
      </c>
      <c r="AT57" s="7">
        <v>46.05263157894737</v>
      </c>
      <c r="AU57" s="16"/>
      <c r="AV57" s="3" t="s">
        <v>66</v>
      </c>
      <c r="AW57" s="6">
        <v>5</v>
      </c>
      <c r="AX57" s="6">
        <v>0</v>
      </c>
      <c r="AY57" s="6">
        <v>2</v>
      </c>
      <c r="AZ57" s="6">
        <v>2</v>
      </c>
      <c r="BA57" s="6">
        <v>1</v>
      </c>
      <c r="BB57" s="6">
        <v>0</v>
      </c>
      <c r="BC57" s="7">
        <v>100</v>
      </c>
      <c r="BD57" s="7">
        <v>0</v>
      </c>
      <c r="BE57" s="7">
        <v>40</v>
      </c>
      <c r="BF57" s="7">
        <v>40</v>
      </c>
      <c r="BG57" s="7">
        <v>20</v>
      </c>
      <c r="BH57" s="7">
        <v>0</v>
      </c>
      <c r="BI57" s="7">
        <v>55.00000000000001</v>
      </c>
    </row>
    <row r="58" spans="1:61" s="4" customFormat="1" ht="13.5">
      <c r="A58" s="16"/>
      <c r="B58" s="9"/>
      <c r="C58" s="3" t="s">
        <v>67</v>
      </c>
      <c r="D58" s="6">
        <v>58</v>
      </c>
      <c r="E58" s="6">
        <v>1</v>
      </c>
      <c r="F58" s="6">
        <v>11</v>
      </c>
      <c r="G58" s="6">
        <v>31</v>
      </c>
      <c r="H58" s="6">
        <v>14</v>
      </c>
      <c r="I58" s="6">
        <v>1</v>
      </c>
      <c r="J58" s="7">
        <v>100</v>
      </c>
      <c r="K58" s="7">
        <v>1.7241379310344827</v>
      </c>
      <c r="L58" s="7">
        <v>18.96551724137931</v>
      </c>
      <c r="M58" s="7">
        <v>53.44827586206896</v>
      </c>
      <c r="N58" s="7">
        <v>24.137931034482758</v>
      </c>
      <c r="O58" s="7">
        <v>1.7241379310344827</v>
      </c>
      <c r="P58" s="7">
        <v>48.706896551724135</v>
      </c>
      <c r="Q58" s="9"/>
      <c r="R58" s="3" t="s">
        <v>67</v>
      </c>
      <c r="S58" s="6">
        <v>34</v>
      </c>
      <c r="T58" s="6">
        <v>1</v>
      </c>
      <c r="U58" s="6">
        <v>4</v>
      </c>
      <c r="V58" s="6">
        <v>18</v>
      </c>
      <c r="W58" s="6">
        <v>10</v>
      </c>
      <c r="X58" s="6">
        <v>1</v>
      </c>
      <c r="Y58" s="7">
        <v>100</v>
      </c>
      <c r="Z58" s="7">
        <v>2.941176470588235</v>
      </c>
      <c r="AA58" s="7">
        <v>11.76470588235294</v>
      </c>
      <c r="AB58" s="7">
        <v>52.94117647058824</v>
      </c>
      <c r="AC58" s="7">
        <v>29.411764705882355</v>
      </c>
      <c r="AD58" s="7">
        <v>2.941176470588235</v>
      </c>
      <c r="AE58" s="7">
        <v>45.588235294117645</v>
      </c>
      <c r="AF58" s="9"/>
      <c r="AG58" s="3" t="s">
        <v>67</v>
      </c>
      <c r="AH58" s="6">
        <v>19</v>
      </c>
      <c r="AI58" s="6">
        <v>0</v>
      </c>
      <c r="AJ58" s="6">
        <v>5</v>
      </c>
      <c r="AK58" s="6">
        <v>10</v>
      </c>
      <c r="AL58" s="6">
        <v>4</v>
      </c>
      <c r="AM58" s="6">
        <v>0</v>
      </c>
      <c r="AN58" s="7">
        <v>100</v>
      </c>
      <c r="AO58" s="7">
        <v>0</v>
      </c>
      <c r="AP58" s="7">
        <v>26.31578947368421</v>
      </c>
      <c r="AQ58" s="7">
        <v>52.63157894736842</v>
      </c>
      <c r="AR58" s="7">
        <v>21.052631578947366</v>
      </c>
      <c r="AS58" s="7">
        <v>0</v>
      </c>
      <c r="AT58" s="7">
        <v>51.31578947368421</v>
      </c>
      <c r="AU58" s="9"/>
      <c r="AV58" s="3" t="s">
        <v>67</v>
      </c>
      <c r="AW58" s="6">
        <v>5</v>
      </c>
      <c r="AX58" s="6">
        <v>0</v>
      </c>
      <c r="AY58" s="6">
        <v>2</v>
      </c>
      <c r="AZ58" s="6">
        <v>3</v>
      </c>
      <c r="BA58" s="6">
        <v>0</v>
      </c>
      <c r="BB58" s="6">
        <v>0</v>
      </c>
      <c r="BC58" s="7">
        <v>100</v>
      </c>
      <c r="BD58" s="7">
        <v>0</v>
      </c>
      <c r="BE58" s="7">
        <v>40</v>
      </c>
      <c r="BF58" s="7">
        <v>60</v>
      </c>
      <c r="BG58" s="7">
        <v>0</v>
      </c>
      <c r="BH58" s="7">
        <v>0</v>
      </c>
      <c r="BI58" s="7">
        <v>60</v>
      </c>
    </row>
    <row r="59" spans="1:61" s="4" customFormat="1" ht="13.5">
      <c r="A59" s="16"/>
      <c r="B59" s="9"/>
      <c r="C59" s="3" t="s">
        <v>68</v>
      </c>
      <c r="D59" s="6">
        <v>60</v>
      </c>
      <c r="E59" s="6">
        <v>0</v>
      </c>
      <c r="F59" s="6">
        <v>11</v>
      </c>
      <c r="G59" s="6">
        <v>34</v>
      </c>
      <c r="H59" s="6">
        <v>13</v>
      </c>
      <c r="I59" s="6">
        <v>2</v>
      </c>
      <c r="J59" s="7">
        <v>100</v>
      </c>
      <c r="K59" s="7">
        <v>0</v>
      </c>
      <c r="L59" s="7">
        <v>18.333333333333332</v>
      </c>
      <c r="M59" s="7">
        <v>56.666666666666664</v>
      </c>
      <c r="N59" s="7">
        <v>21.666666666666668</v>
      </c>
      <c r="O59" s="7">
        <v>3.3333333333333335</v>
      </c>
      <c r="P59" s="7">
        <v>47.49999999999999</v>
      </c>
      <c r="Q59" s="9"/>
      <c r="R59" s="3" t="s">
        <v>68</v>
      </c>
      <c r="S59" s="6">
        <v>36</v>
      </c>
      <c r="T59" s="6">
        <v>0</v>
      </c>
      <c r="U59" s="6">
        <v>5</v>
      </c>
      <c r="V59" s="6">
        <v>22</v>
      </c>
      <c r="W59" s="6">
        <v>8</v>
      </c>
      <c r="X59" s="6">
        <v>1</v>
      </c>
      <c r="Y59" s="7">
        <v>100</v>
      </c>
      <c r="Z59" s="7">
        <v>0</v>
      </c>
      <c r="AA59" s="7">
        <v>13.88888888888889</v>
      </c>
      <c r="AB59" s="7">
        <v>61.111111111111114</v>
      </c>
      <c r="AC59" s="7">
        <v>22.22222222222222</v>
      </c>
      <c r="AD59" s="7">
        <v>2.7777777777777777</v>
      </c>
      <c r="AE59" s="7">
        <v>46.527777777777786</v>
      </c>
      <c r="AF59" s="9"/>
      <c r="AG59" s="3" t="s">
        <v>68</v>
      </c>
      <c r="AH59" s="6">
        <v>19</v>
      </c>
      <c r="AI59" s="6">
        <v>0</v>
      </c>
      <c r="AJ59" s="6">
        <v>5</v>
      </c>
      <c r="AK59" s="6">
        <v>10</v>
      </c>
      <c r="AL59" s="6">
        <v>3</v>
      </c>
      <c r="AM59" s="6">
        <v>1</v>
      </c>
      <c r="AN59" s="7">
        <v>99.99999999999999</v>
      </c>
      <c r="AO59" s="7">
        <v>0</v>
      </c>
      <c r="AP59" s="7">
        <v>26.31578947368421</v>
      </c>
      <c r="AQ59" s="7">
        <v>52.63157894736842</v>
      </c>
      <c r="AR59" s="7">
        <v>15.789473684210526</v>
      </c>
      <c r="AS59" s="7">
        <v>5.263157894736842</v>
      </c>
      <c r="AT59" s="7">
        <v>50</v>
      </c>
      <c r="AU59" s="9"/>
      <c r="AV59" s="3" t="s">
        <v>68</v>
      </c>
      <c r="AW59" s="6">
        <v>5</v>
      </c>
      <c r="AX59" s="6">
        <v>0</v>
      </c>
      <c r="AY59" s="6">
        <v>1</v>
      </c>
      <c r="AZ59" s="6">
        <v>2</v>
      </c>
      <c r="BA59" s="6">
        <v>2</v>
      </c>
      <c r="BB59" s="6">
        <v>0</v>
      </c>
      <c r="BC59" s="7">
        <v>100</v>
      </c>
      <c r="BD59" s="7">
        <v>0</v>
      </c>
      <c r="BE59" s="7">
        <v>20</v>
      </c>
      <c r="BF59" s="7">
        <v>40</v>
      </c>
      <c r="BG59" s="7">
        <v>40</v>
      </c>
      <c r="BH59" s="7">
        <v>0</v>
      </c>
      <c r="BI59" s="7">
        <v>45</v>
      </c>
    </row>
    <row r="60" spans="1:61" s="4" customFormat="1" ht="13.5">
      <c r="A60" s="16"/>
      <c r="B60" s="9"/>
      <c r="C60" s="3" t="s">
        <v>69</v>
      </c>
      <c r="D60" s="6">
        <v>60</v>
      </c>
      <c r="E60" s="6">
        <v>1</v>
      </c>
      <c r="F60" s="6">
        <v>12</v>
      </c>
      <c r="G60" s="6">
        <v>34</v>
      </c>
      <c r="H60" s="6">
        <v>9</v>
      </c>
      <c r="I60" s="6">
        <v>4</v>
      </c>
      <c r="J60" s="7">
        <v>100</v>
      </c>
      <c r="K60" s="7">
        <v>1.6666666666666667</v>
      </c>
      <c r="L60" s="7">
        <v>20</v>
      </c>
      <c r="M60" s="7">
        <v>56.666666666666664</v>
      </c>
      <c r="N60" s="7">
        <v>15</v>
      </c>
      <c r="O60" s="7">
        <v>6.666666666666667</v>
      </c>
      <c r="P60" s="7">
        <v>48.75</v>
      </c>
      <c r="Q60" s="9"/>
      <c r="R60" s="3" t="s">
        <v>69</v>
      </c>
      <c r="S60" s="6">
        <v>36</v>
      </c>
      <c r="T60" s="6">
        <v>1</v>
      </c>
      <c r="U60" s="6">
        <v>7</v>
      </c>
      <c r="V60" s="6">
        <v>22</v>
      </c>
      <c r="W60" s="6">
        <v>5</v>
      </c>
      <c r="X60" s="6">
        <v>1</v>
      </c>
      <c r="Y60" s="7">
        <v>100</v>
      </c>
      <c r="Z60" s="7">
        <v>2.7777777777777777</v>
      </c>
      <c r="AA60" s="7">
        <v>19.444444444444446</v>
      </c>
      <c r="AB60" s="7">
        <v>61.111111111111114</v>
      </c>
      <c r="AC60" s="7">
        <v>13.88888888888889</v>
      </c>
      <c r="AD60" s="7">
        <v>2.7777777777777777</v>
      </c>
      <c r="AE60" s="7">
        <v>51.38888888888889</v>
      </c>
      <c r="AF60" s="9"/>
      <c r="AG60" s="3" t="s">
        <v>69</v>
      </c>
      <c r="AH60" s="6">
        <v>19</v>
      </c>
      <c r="AI60" s="6">
        <v>0</v>
      </c>
      <c r="AJ60" s="6">
        <v>4</v>
      </c>
      <c r="AK60" s="6">
        <v>8</v>
      </c>
      <c r="AL60" s="6">
        <v>4</v>
      </c>
      <c r="AM60" s="6">
        <v>3</v>
      </c>
      <c r="AN60" s="7">
        <v>99.99999999999999</v>
      </c>
      <c r="AO60" s="7">
        <v>0</v>
      </c>
      <c r="AP60" s="7">
        <v>21.052631578947366</v>
      </c>
      <c r="AQ60" s="7">
        <v>42.10526315789473</v>
      </c>
      <c r="AR60" s="7">
        <v>21.052631578947366</v>
      </c>
      <c r="AS60" s="7">
        <v>15.789473684210526</v>
      </c>
      <c r="AT60" s="7">
        <v>42.10526315789473</v>
      </c>
      <c r="AU60" s="16"/>
      <c r="AV60" s="3" t="s">
        <v>69</v>
      </c>
      <c r="AW60" s="6">
        <v>5</v>
      </c>
      <c r="AX60" s="6">
        <v>0</v>
      </c>
      <c r="AY60" s="6">
        <v>1</v>
      </c>
      <c r="AZ60" s="6">
        <v>4</v>
      </c>
      <c r="BA60" s="6">
        <v>0</v>
      </c>
      <c r="BB60" s="6">
        <v>0</v>
      </c>
      <c r="BC60" s="7">
        <v>100</v>
      </c>
      <c r="BD60" s="7">
        <v>0</v>
      </c>
      <c r="BE60" s="7">
        <v>20</v>
      </c>
      <c r="BF60" s="7">
        <v>80</v>
      </c>
      <c r="BG60" s="7">
        <v>0</v>
      </c>
      <c r="BH60" s="7">
        <v>0</v>
      </c>
      <c r="BI60" s="7">
        <v>55</v>
      </c>
    </row>
    <row r="61" spans="1:61" s="4" customFormat="1" ht="13.5">
      <c r="A61" s="16"/>
      <c r="B61" s="9"/>
      <c r="C61" s="3" t="s">
        <v>70</v>
      </c>
      <c r="D61" s="6">
        <v>60</v>
      </c>
      <c r="E61" s="6">
        <v>1</v>
      </c>
      <c r="F61" s="6">
        <v>12</v>
      </c>
      <c r="G61" s="6">
        <v>34</v>
      </c>
      <c r="H61" s="6">
        <v>12</v>
      </c>
      <c r="I61" s="6">
        <v>1</v>
      </c>
      <c r="J61" s="7">
        <v>100</v>
      </c>
      <c r="K61" s="7">
        <v>1.6666666666666667</v>
      </c>
      <c r="L61" s="7">
        <v>20</v>
      </c>
      <c r="M61" s="7">
        <v>56.666666666666664</v>
      </c>
      <c r="N61" s="7">
        <v>20</v>
      </c>
      <c r="O61" s="7">
        <v>1.6666666666666667</v>
      </c>
      <c r="P61" s="7">
        <v>50</v>
      </c>
      <c r="Q61" s="9"/>
      <c r="R61" s="3" t="s">
        <v>70</v>
      </c>
      <c r="S61" s="6">
        <v>36</v>
      </c>
      <c r="T61" s="6">
        <v>1</v>
      </c>
      <c r="U61" s="6">
        <v>7</v>
      </c>
      <c r="V61" s="6">
        <v>23</v>
      </c>
      <c r="W61" s="6">
        <v>4</v>
      </c>
      <c r="X61" s="6">
        <v>1</v>
      </c>
      <c r="Y61" s="7">
        <v>100</v>
      </c>
      <c r="Z61" s="7">
        <v>2.7777777777777777</v>
      </c>
      <c r="AA61" s="7">
        <v>19.444444444444446</v>
      </c>
      <c r="AB61" s="7">
        <v>63.888888888888886</v>
      </c>
      <c r="AC61" s="7">
        <v>11.11111111111111</v>
      </c>
      <c r="AD61" s="7">
        <v>2.7777777777777777</v>
      </c>
      <c r="AE61" s="7">
        <v>52.08333333333333</v>
      </c>
      <c r="AF61" s="9"/>
      <c r="AG61" s="3" t="s">
        <v>70</v>
      </c>
      <c r="AH61" s="6">
        <v>19</v>
      </c>
      <c r="AI61" s="6">
        <v>0</v>
      </c>
      <c r="AJ61" s="6">
        <v>3</v>
      </c>
      <c r="AK61" s="6">
        <v>10</v>
      </c>
      <c r="AL61" s="6">
        <v>6</v>
      </c>
      <c r="AM61" s="6">
        <v>0</v>
      </c>
      <c r="AN61" s="7">
        <v>100</v>
      </c>
      <c r="AO61" s="7">
        <v>0</v>
      </c>
      <c r="AP61" s="7">
        <v>15.789473684210526</v>
      </c>
      <c r="AQ61" s="7">
        <v>52.63157894736842</v>
      </c>
      <c r="AR61" s="7">
        <v>31.57894736842105</v>
      </c>
      <c r="AS61" s="7">
        <v>0</v>
      </c>
      <c r="AT61" s="7">
        <v>46.05263157894737</v>
      </c>
      <c r="AU61" s="16"/>
      <c r="AV61" s="3" t="s">
        <v>70</v>
      </c>
      <c r="AW61" s="6">
        <v>5</v>
      </c>
      <c r="AX61" s="6">
        <v>0</v>
      </c>
      <c r="AY61" s="6">
        <v>2</v>
      </c>
      <c r="AZ61" s="6">
        <v>1</v>
      </c>
      <c r="BA61" s="6">
        <v>2</v>
      </c>
      <c r="BB61" s="6">
        <v>0</v>
      </c>
      <c r="BC61" s="7">
        <v>100</v>
      </c>
      <c r="BD61" s="7">
        <v>0</v>
      </c>
      <c r="BE61" s="7">
        <v>40</v>
      </c>
      <c r="BF61" s="7">
        <v>20</v>
      </c>
      <c r="BG61" s="7">
        <v>40</v>
      </c>
      <c r="BH61" s="7">
        <v>0</v>
      </c>
      <c r="BI61" s="7">
        <v>50</v>
      </c>
    </row>
    <row r="62" spans="1:61" s="4" customFormat="1" ht="13.5">
      <c r="A62" s="16"/>
      <c r="B62" s="9"/>
      <c r="C62" s="3" t="s">
        <v>71</v>
      </c>
      <c r="D62" s="6">
        <v>60</v>
      </c>
      <c r="E62" s="6">
        <v>1</v>
      </c>
      <c r="F62" s="6">
        <v>17</v>
      </c>
      <c r="G62" s="6">
        <v>35</v>
      </c>
      <c r="H62" s="6">
        <v>5</v>
      </c>
      <c r="I62" s="6">
        <v>2</v>
      </c>
      <c r="J62" s="7">
        <v>100</v>
      </c>
      <c r="K62" s="7">
        <v>1.6666666666666667</v>
      </c>
      <c r="L62" s="7">
        <v>28.333333333333332</v>
      </c>
      <c r="M62" s="7">
        <v>58.333333333333336</v>
      </c>
      <c r="N62" s="7">
        <v>8.333333333333332</v>
      </c>
      <c r="O62" s="7">
        <v>3.3333333333333335</v>
      </c>
      <c r="P62" s="7">
        <v>54.16666666666667</v>
      </c>
      <c r="Q62" s="9"/>
      <c r="R62" s="3" t="s">
        <v>71</v>
      </c>
      <c r="S62" s="6">
        <v>36</v>
      </c>
      <c r="T62" s="6">
        <v>1</v>
      </c>
      <c r="U62" s="6">
        <v>9</v>
      </c>
      <c r="V62" s="6">
        <v>19</v>
      </c>
      <c r="W62" s="6">
        <v>5</v>
      </c>
      <c r="X62" s="6">
        <v>2</v>
      </c>
      <c r="Y62" s="7">
        <v>100</v>
      </c>
      <c r="Z62" s="7">
        <v>2.7777777777777777</v>
      </c>
      <c r="AA62" s="7">
        <v>25</v>
      </c>
      <c r="AB62" s="7">
        <v>52.77777777777778</v>
      </c>
      <c r="AC62" s="7">
        <v>13.88888888888889</v>
      </c>
      <c r="AD62" s="7">
        <v>5.555555555555555</v>
      </c>
      <c r="AE62" s="7">
        <v>51.38888888888889</v>
      </c>
      <c r="AF62" s="9"/>
      <c r="AG62" s="3" t="s">
        <v>71</v>
      </c>
      <c r="AH62" s="6">
        <v>19</v>
      </c>
      <c r="AI62" s="6">
        <v>0</v>
      </c>
      <c r="AJ62" s="6">
        <v>6</v>
      </c>
      <c r="AK62" s="6">
        <v>13</v>
      </c>
      <c r="AL62" s="6">
        <v>0</v>
      </c>
      <c r="AM62" s="6">
        <v>0</v>
      </c>
      <c r="AN62" s="7">
        <v>100</v>
      </c>
      <c r="AO62" s="7">
        <v>0</v>
      </c>
      <c r="AP62" s="7">
        <v>31.57894736842105</v>
      </c>
      <c r="AQ62" s="7">
        <v>68.42105263157895</v>
      </c>
      <c r="AR62" s="7">
        <v>0</v>
      </c>
      <c r="AS62" s="7">
        <v>0</v>
      </c>
      <c r="AT62" s="7">
        <v>57.89473684210526</v>
      </c>
      <c r="AU62" s="16"/>
      <c r="AV62" s="3" t="s">
        <v>71</v>
      </c>
      <c r="AW62" s="6">
        <v>5</v>
      </c>
      <c r="AX62" s="6">
        <v>0</v>
      </c>
      <c r="AY62" s="6">
        <v>2</v>
      </c>
      <c r="AZ62" s="6">
        <v>3</v>
      </c>
      <c r="BA62" s="6">
        <v>0</v>
      </c>
      <c r="BB62" s="6">
        <v>0</v>
      </c>
      <c r="BC62" s="7">
        <v>100</v>
      </c>
      <c r="BD62" s="7">
        <v>0</v>
      </c>
      <c r="BE62" s="7">
        <v>40</v>
      </c>
      <c r="BF62" s="7">
        <v>60</v>
      </c>
      <c r="BG62" s="7">
        <v>0</v>
      </c>
      <c r="BH62" s="7">
        <v>0</v>
      </c>
      <c r="BI62" s="7">
        <v>60</v>
      </c>
    </row>
    <row r="63" spans="1:61" s="4" customFormat="1" ht="13.5">
      <c r="A63" s="16"/>
      <c r="B63" s="9"/>
      <c r="C63" s="3" t="s">
        <v>72</v>
      </c>
      <c r="D63" s="6">
        <v>55</v>
      </c>
      <c r="E63" s="6">
        <v>0</v>
      </c>
      <c r="F63" s="6">
        <v>11</v>
      </c>
      <c r="G63" s="6">
        <v>32</v>
      </c>
      <c r="H63" s="6">
        <v>9</v>
      </c>
      <c r="I63" s="6">
        <v>3</v>
      </c>
      <c r="J63" s="7">
        <v>100</v>
      </c>
      <c r="K63" s="7">
        <v>0</v>
      </c>
      <c r="L63" s="7">
        <v>20</v>
      </c>
      <c r="M63" s="7">
        <v>58.1818181818182</v>
      </c>
      <c r="N63" s="7">
        <v>16.3636363636364</v>
      </c>
      <c r="O63" s="7">
        <v>5.45454545454545</v>
      </c>
      <c r="P63" s="7">
        <v>48.18181818181818</v>
      </c>
      <c r="Q63" s="9"/>
      <c r="R63" s="3" t="s">
        <v>72</v>
      </c>
      <c r="S63" s="6">
        <v>34</v>
      </c>
      <c r="T63" s="6">
        <v>0</v>
      </c>
      <c r="U63" s="6">
        <v>8</v>
      </c>
      <c r="V63" s="6">
        <v>17</v>
      </c>
      <c r="W63" s="6">
        <v>6</v>
      </c>
      <c r="X63" s="6">
        <v>3</v>
      </c>
      <c r="Y63" s="7">
        <v>100</v>
      </c>
      <c r="Z63" s="7">
        <v>0</v>
      </c>
      <c r="AA63" s="7">
        <v>23.5294117647059</v>
      </c>
      <c r="AB63" s="7">
        <v>50</v>
      </c>
      <c r="AC63" s="7">
        <v>17.6470588235294</v>
      </c>
      <c r="AD63" s="7">
        <v>8.82352941176471</v>
      </c>
      <c r="AE63" s="7">
        <v>47.05882352941176</v>
      </c>
      <c r="AF63" s="9"/>
      <c r="AG63" s="3" t="s">
        <v>72</v>
      </c>
      <c r="AH63" s="6">
        <v>17</v>
      </c>
      <c r="AI63" s="6">
        <v>0</v>
      </c>
      <c r="AJ63" s="6">
        <v>1</v>
      </c>
      <c r="AK63" s="6">
        <v>13</v>
      </c>
      <c r="AL63" s="6">
        <v>3</v>
      </c>
      <c r="AM63" s="6">
        <v>0</v>
      </c>
      <c r="AN63" s="7">
        <v>100</v>
      </c>
      <c r="AO63" s="7">
        <v>0</v>
      </c>
      <c r="AP63" s="7">
        <v>5.88235294117647</v>
      </c>
      <c r="AQ63" s="7">
        <v>76.4705882352941</v>
      </c>
      <c r="AR63" s="7">
        <v>17.6470588235294</v>
      </c>
      <c r="AS63" s="7">
        <v>0</v>
      </c>
      <c r="AT63" s="7">
        <v>47.05882352941176</v>
      </c>
      <c r="AU63" s="16"/>
      <c r="AV63" s="3" t="s">
        <v>72</v>
      </c>
      <c r="AW63" s="6">
        <v>4</v>
      </c>
      <c r="AX63" s="6">
        <v>0</v>
      </c>
      <c r="AY63" s="6">
        <v>2</v>
      </c>
      <c r="AZ63" s="6">
        <v>2</v>
      </c>
      <c r="BA63" s="6">
        <v>0</v>
      </c>
      <c r="BB63" s="6">
        <v>0</v>
      </c>
      <c r="BC63" s="7">
        <v>100</v>
      </c>
      <c r="BD63" s="7">
        <v>0</v>
      </c>
      <c r="BE63" s="7">
        <v>50</v>
      </c>
      <c r="BF63" s="7">
        <v>50</v>
      </c>
      <c r="BG63" s="7">
        <v>0</v>
      </c>
      <c r="BH63" s="7">
        <v>0</v>
      </c>
      <c r="BI63" s="7">
        <v>62.5</v>
      </c>
    </row>
    <row r="64" spans="1:61" s="4" customFormat="1" ht="13.5">
      <c r="A64" s="16"/>
      <c r="B64" s="9"/>
      <c r="C64" s="3" t="s">
        <v>73</v>
      </c>
      <c r="D64" s="6">
        <v>60</v>
      </c>
      <c r="E64" s="6">
        <v>1</v>
      </c>
      <c r="F64" s="6">
        <v>10</v>
      </c>
      <c r="G64" s="6">
        <v>42</v>
      </c>
      <c r="H64" s="6">
        <v>6</v>
      </c>
      <c r="I64" s="6">
        <v>1</v>
      </c>
      <c r="J64" s="7">
        <v>100</v>
      </c>
      <c r="K64" s="7">
        <v>1.66666666666667</v>
      </c>
      <c r="L64" s="7">
        <v>16.6666666666667</v>
      </c>
      <c r="M64" s="7">
        <v>70</v>
      </c>
      <c r="N64" s="7">
        <v>10</v>
      </c>
      <c r="O64" s="7">
        <v>1.66666666666667</v>
      </c>
      <c r="P64" s="7">
        <v>51.66666666666666</v>
      </c>
      <c r="Q64" s="9"/>
      <c r="R64" s="3" t="s">
        <v>73</v>
      </c>
      <c r="S64" s="6">
        <v>36</v>
      </c>
      <c r="T64" s="6">
        <v>1</v>
      </c>
      <c r="U64" s="6">
        <v>5</v>
      </c>
      <c r="V64" s="6">
        <v>24</v>
      </c>
      <c r="W64" s="6">
        <v>5</v>
      </c>
      <c r="X64" s="6">
        <v>1</v>
      </c>
      <c r="Y64" s="7">
        <v>100</v>
      </c>
      <c r="Z64" s="7">
        <v>2.77777777777778</v>
      </c>
      <c r="AA64" s="7">
        <v>13.8888888888889</v>
      </c>
      <c r="AB64" s="7">
        <v>66.6666666666667</v>
      </c>
      <c r="AC64" s="7">
        <v>13.8888888888889</v>
      </c>
      <c r="AD64" s="7">
        <v>2.77777777777778</v>
      </c>
      <c r="AE64" s="7">
        <v>50</v>
      </c>
      <c r="AF64" s="9"/>
      <c r="AG64" s="3" t="s">
        <v>73</v>
      </c>
      <c r="AH64" s="6">
        <v>19</v>
      </c>
      <c r="AI64" s="6">
        <v>0</v>
      </c>
      <c r="AJ64" s="6">
        <v>4</v>
      </c>
      <c r="AK64" s="6">
        <v>14</v>
      </c>
      <c r="AL64" s="6">
        <v>1</v>
      </c>
      <c r="AM64" s="6">
        <v>0</v>
      </c>
      <c r="AN64" s="7">
        <v>100</v>
      </c>
      <c r="AO64" s="7">
        <v>0</v>
      </c>
      <c r="AP64" s="7">
        <v>21.0526315789474</v>
      </c>
      <c r="AQ64" s="7">
        <v>73.6842105263158</v>
      </c>
      <c r="AR64" s="7">
        <v>5.26315789473684</v>
      </c>
      <c r="AS64" s="7">
        <v>0</v>
      </c>
      <c r="AT64" s="7">
        <v>53.94736842105263</v>
      </c>
      <c r="AU64" s="16"/>
      <c r="AV64" s="3" t="s">
        <v>73</v>
      </c>
      <c r="AW64" s="6">
        <v>4</v>
      </c>
      <c r="AX64" s="6">
        <v>0</v>
      </c>
      <c r="AY64" s="6">
        <v>1</v>
      </c>
      <c r="AZ64" s="6">
        <v>4</v>
      </c>
      <c r="BA64" s="6">
        <v>0</v>
      </c>
      <c r="BB64" s="6">
        <v>0</v>
      </c>
      <c r="BC64" s="7">
        <v>100</v>
      </c>
      <c r="BD64" s="7">
        <v>0</v>
      </c>
      <c r="BE64" s="7">
        <v>20</v>
      </c>
      <c r="BF64" s="7">
        <v>80</v>
      </c>
      <c r="BG64" s="7">
        <v>0</v>
      </c>
      <c r="BH64" s="7">
        <v>0</v>
      </c>
      <c r="BI64" s="7">
        <v>55.00000000000001</v>
      </c>
    </row>
    <row r="65" spans="1:61" s="4" customFormat="1" ht="13.5">
      <c r="A65" s="16"/>
      <c r="B65" s="9"/>
      <c r="C65" s="3" t="s">
        <v>74</v>
      </c>
      <c r="D65" s="6">
        <v>57</v>
      </c>
      <c r="E65" s="6">
        <v>1</v>
      </c>
      <c r="F65" s="6">
        <v>14</v>
      </c>
      <c r="G65" s="6">
        <v>35</v>
      </c>
      <c r="H65" s="6">
        <v>6</v>
      </c>
      <c r="I65" s="6">
        <v>1</v>
      </c>
      <c r="J65" s="7">
        <v>100</v>
      </c>
      <c r="K65" s="7">
        <v>1.8</v>
      </c>
      <c r="L65" s="7">
        <v>24.6</v>
      </c>
      <c r="M65" s="7">
        <v>61.4</v>
      </c>
      <c r="N65" s="7">
        <v>10.5</v>
      </c>
      <c r="O65" s="7">
        <v>1.8</v>
      </c>
      <c r="P65" s="7">
        <v>53.50877192982456</v>
      </c>
      <c r="Q65" s="9"/>
      <c r="R65" s="3" t="s">
        <v>74</v>
      </c>
      <c r="S65" s="6">
        <v>35</v>
      </c>
      <c r="T65" s="6">
        <v>1</v>
      </c>
      <c r="U65" s="6">
        <v>10</v>
      </c>
      <c r="V65" s="6">
        <v>20</v>
      </c>
      <c r="W65" s="6">
        <v>3</v>
      </c>
      <c r="X65" s="6">
        <v>1</v>
      </c>
      <c r="Y65" s="7">
        <v>100</v>
      </c>
      <c r="Z65" s="7">
        <v>2.9</v>
      </c>
      <c r="AA65" s="7">
        <v>28.6</v>
      </c>
      <c r="AB65" s="7">
        <v>57.1</v>
      </c>
      <c r="AC65" s="7">
        <v>8.6</v>
      </c>
      <c r="AD65" s="7">
        <v>2.9</v>
      </c>
      <c r="AE65" s="7">
        <v>55.00000000000001</v>
      </c>
      <c r="AF65" s="9"/>
      <c r="AG65" s="3" t="s">
        <v>74</v>
      </c>
      <c r="AH65" s="6">
        <v>17</v>
      </c>
      <c r="AI65" s="6">
        <v>0</v>
      </c>
      <c r="AJ65" s="6">
        <v>3</v>
      </c>
      <c r="AK65" s="6">
        <v>12</v>
      </c>
      <c r="AL65" s="6">
        <v>2</v>
      </c>
      <c r="AM65" s="6">
        <v>0</v>
      </c>
      <c r="AN65" s="7">
        <v>100</v>
      </c>
      <c r="AO65" s="7">
        <v>0</v>
      </c>
      <c r="AP65" s="7">
        <v>17.6</v>
      </c>
      <c r="AQ65" s="7">
        <v>70.6</v>
      </c>
      <c r="AR65" s="7">
        <v>11.8</v>
      </c>
      <c r="AS65" s="7">
        <v>0</v>
      </c>
      <c r="AT65" s="7">
        <v>51.47058823529412</v>
      </c>
      <c r="AU65" s="16"/>
      <c r="AV65" s="3" t="s">
        <v>74</v>
      </c>
      <c r="AW65" s="6">
        <v>5</v>
      </c>
      <c r="AX65" s="6">
        <v>0</v>
      </c>
      <c r="AY65" s="6">
        <v>1</v>
      </c>
      <c r="AZ65" s="6">
        <v>3</v>
      </c>
      <c r="BA65" s="6">
        <v>1</v>
      </c>
      <c r="BB65" s="6">
        <v>0</v>
      </c>
      <c r="BC65" s="7">
        <v>100</v>
      </c>
      <c r="BD65" s="7">
        <v>0</v>
      </c>
      <c r="BE65" s="7">
        <v>20</v>
      </c>
      <c r="BF65" s="7">
        <v>60</v>
      </c>
      <c r="BG65" s="7">
        <v>20</v>
      </c>
      <c r="BH65" s="7">
        <v>0</v>
      </c>
      <c r="BI65" s="7">
        <v>50</v>
      </c>
    </row>
    <row r="66" spans="1:61" s="4" customFormat="1" ht="13.5">
      <c r="A66" s="16"/>
      <c r="B66" s="9"/>
      <c r="C66" s="3" t="s">
        <v>75</v>
      </c>
      <c r="D66" s="6">
        <v>60</v>
      </c>
      <c r="E66" s="6">
        <v>0</v>
      </c>
      <c r="F66" s="6">
        <v>11</v>
      </c>
      <c r="G66" s="6">
        <v>42</v>
      </c>
      <c r="H66" s="6">
        <v>6</v>
      </c>
      <c r="I66" s="6">
        <v>1</v>
      </c>
      <c r="J66" s="7">
        <v>100</v>
      </c>
      <c r="K66" s="7">
        <v>0</v>
      </c>
      <c r="L66" s="7">
        <v>18.333333333333332</v>
      </c>
      <c r="M66" s="7">
        <v>70</v>
      </c>
      <c r="N66" s="7">
        <v>10</v>
      </c>
      <c r="O66" s="7">
        <v>1.6666666666666667</v>
      </c>
      <c r="P66" s="7">
        <v>51.24999999999999</v>
      </c>
      <c r="Q66" s="9"/>
      <c r="R66" s="3" t="s">
        <v>75</v>
      </c>
      <c r="S66" s="6">
        <v>36</v>
      </c>
      <c r="T66" s="6">
        <v>0</v>
      </c>
      <c r="U66" s="6">
        <v>6</v>
      </c>
      <c r="V66" s="6">
        <v>25</v>
      </c>
      <c r="W66" s="6">
        <v>4</v>
      </c>
      <c r="X66" s="6">
        <v>1</v>
      </c>
      <c r="Y66" s="7">
        <v>100</v>
      </c>
      <c r="Z66" s="7">
        <v>0</v>
      </c>
      <c r="AA66" s="7">
        <v>16.666666666666664</v>
      </c>
      <c r="AB66" s="7">
        <v>69.44444444444444</v>
      </c>
      <c r="AC66" s="7">
        <v>11.11111111111111</v>
      </c>
      <c r="AD66" s="7">
        <v>2.7777777777777777</v>
      </c>
      <c r="AE66" s="7">
        <v>50</v>
      </c>
      <c r="AF66" s="9"/>
      <c r="AG66" s="3" t="s">
        <v>75</v>
      </c>
      <c r="AH66" s="6">
        <v>19</v>
      </c>
      <c r="AI66" s="6">
        <v>0</v>
      </c>
      <c r="AJ66" s="6">
        <v>4</v>
      </c>
      <c r="AK66" s="6">
        <v>13</v>
      </c>
      <c r="AL66" s="6">
        <v>2</v>
      </c>
      <c r="AM66" s="6">
        <v>0</v>
      </c>
      <c r="AN66" s="7">
        <v>100</v>
      </c>
      <c r="AO66" s="7">
        <v>0</v>
      </c>
      <c r="AP66" s="7">
        <v>21.052631578947366</v>
      </c>
      <c r="AQ66" s="7">
        <v>68.42105263157895</v>
      </c>
      <c r="AR66" s="7">
        <v>10.526315789473683</v>
      </c>
      <c r="AS66" s="7">
        <v>0</v>
      </c>
      <c r="AT66" s="7">
        <v>52.63157894736842</v>
      </c>
      <c r="AU66" s="16"/>
      <c r="AV66" s="3" t="s">
        <v>75</v>
      </c>
      <c r="AW66" s="6">
        <v>5</v>
      </c>
      <c r="AX66" s="6">
        <v>0</v>
      </c>
      <c r="AY66" s="6">
        <v>1</v>
      </c>
      <c r="AZ66" s="6">
        <v>4</v>
      </c>
      <c r="BA66" s="6">
        <v>0</v>
      </c>
      <c r="BB66" s="6">
        <v>0</v>
      </c>
      <c r="BC66" s="7">
        <v>100</v>
      </c>
      <c r="BD66" s="7">
        <v>0</v>
      </c>
      <c r="BE66" s="7">
        <v>20</v>
      </c>
      <c r="BF66" s="7">
        <v>80</v>
      </c>
      <c r="BG66" s="7">
        <v>0</v>
      </c>
      <c r="BH66" s="7">
        <v>0</v>
      </c>
      <c r="BI66" s="7">
        <v>55.00000000000001</v>
      </c>
    </row>
    <row r="67" spans="1:61" s="4" customFormat="1" ht="13.5">
      <c r="A67" s="16"/>
      <c r="B67" s="9"/>
      <c r="C67" s="3" t="s">
        <v>76</v>
      </c>
      <c r="D67" s="6">
        <v>58</v>
      </c>
      <c r="E67" s="6">
        <v>0</v>
      </c>
      <c r="F67" s="6">
        <v>11</v>
      </c>
      <c r="G67" s="6">
        <v>40</v>
      </c>
      <c r="H67" s="6">
        <v>7</v>
      </c>
      <c r="I67" s="6">
        <v>0</v>
      </c>
      <c r="J67" s="7">
        <v>100</v>
      </c>
      <c r="K67" s="7">
        <v>0</v>
      </c>
      <c r="L67" s="7">
        <v>18.96551724137931</v>
      </c>
      <c r="M67" s="7">
        <v>68.96551724137932</v>
      </c>
      <c r="N67" s="7">
        <v>12.068965517241379</v>
      </c>
      <c r="O67" s="7">
        <v>0</v>
      </c>
      <c r="P67" s="7">
        <v>51.724137931034484</v>
      </c>
      <c r="Q67" s="9"/>
      <c r="R67" s="3" t="s">
        <v>76</v>
      </c>
      <c r="S67" s="6">
        <v>35</v>
      </c>
      <c r="T67" s="6">
        <v>0</v>
      </c>
      <c r="U67" s="6">
        <v>3</v>
      </c>
      <c r="V67" s="6">
        <v>26</v>
      </c>
      <c r="W67" s="6">
        <v>6</v>
      </c>
      <c r="X67" s="6">
        <v>0</v>
      </c>
      <c r="Y67" s="7">
        <v>100</v>
      </c>
      <c r="Z67" s="7">
        <v>0</v>
      </c>
      <c r="AA67" s="7">
        <v>8.571428571428571</v>
      </c>
      <c r="AB67" s="7">
        <v>74.28571428571429</v>
      </c>
      <c r="AC67" s="7">
        <v>17.142857142857142</v>
      </c>
      <c r="AD67" s="7">
        <v>0</v>
      </c>
      <c r="AE67" s="7">
        <v>47.85714285714286</v>
      </c>
      <c r="AF67" s="9"/>
      <c r="AG67" s="3" t="s">
        <v>76</v>
      </c>
      <c r="AH67" s="6">
        <v>18</v>
      </c>
      <c r="AI67" s="6">
        <v>0</v>
      </c>
      <c r="AJ67" s="6">
        <v>5</v>
      </c>
      <c r="AK67" s="6">
        <v>12</v>
      </c>
      <c r="AL67" s="6">
        <v>1</v>
      </c>
      <c r="AM67" s="6">
        <v>0</v>
      </c>
      <c r="AN67" s="7">
        <v>100</v>
      </c>
      <c r="AO67" s="7">
        <v>0</v>
      </c>
      <c r="AP67" s="7">
        <v>27.77777777777778</v>
      </c>
      <c r="AQ67" s="7">
        <v>66.66666666666666</v>
      </c>
      <c r="AR67" s="7">
        <v>5.555555555555555</v>
      </c>
      <c r="AS67" s="7">
        <v>0</v>
      </c>
      <c r="AT67" s="7">
        <v>55.55555555555555</v>
      </c>
      <c r="AU67" s="16"/>
      <c r="AV67" s="3" t="s">
        <v>76</v>
      </c>
      <c r="AW67" s="6">
        <v>5</v>
      </c>
      <c r="AX67" s="6">
        <v>0</v>
      </c>
      <c r="AY67" s="6">
        <v>3</v>
      </c>
      <c r="AZ67" s="6">
        <v>2</v>
      </c>
      <c r="BA67" s="6">
        <v>0</v>
      </c>
      <c r="BB67" s="6">
        <v>0</v>
      </c>
      <c r="BC67" s="7">
        <v>100</v>
      </c>
      <c r="BD67" s="7">
        <v>0</v>
      </c>
      <c r="BE67" s="7">
        <v>60</v>
      </c>
      <c r="BF67" s="7">
        <v>40</v>
      </c>
      <c r="BG67" s="7">
        <v>0</v>
      </c>
      <c r="BH67" s="7">
        <v>0</v>
      </c>
      <c r="BI67" s="7">
        <v>64.99999999999999</v>
      </c>
    </row>
    <row r="68" spans="1:61" s="4" customFormat="1" ht="13.5">
      <c r="A68" s="16"/>
      <c r="B68" s="9"/>
      <c r="C68" s="3" t="s">
        <v>77</v>
      </c>
      <c r="D68" s="6">
        <v>58</v>
      </c>
      <c r="E68" s="6">
        <v>0</v>
      </c>
      <c r="F68" s="6">
        <v>10</v>
      </c>
      <c r="G68" s="6">
        <v>35</v>
      </c>
      <c r="H68" s="6">
        <v>11</v>
      </c>
      <c r="I68" s="6">
        <v>2</v>
      </c>
      <c r="J68" s="7">
        <v>100</v>
      </c>
      <c r="K68" s="7">
        <v>0</v>
      </c>
      <c r="L68" s="7">
        <v>17.24137931034483</v>
      </c>
      <c r="M68" s="7">
        <v>60.3448275862069</v>
      </c>
      <c r="N68" s="7">
        <v>18.96551724137931</v>
      </c>
      <c r="O68" s="7">
        <v>3.4482758620689653</v>
      </c>
      <c r="P68" s="7">
        <v>47.8448275862069</v>
      </c>
      <c r="Q68" s="9"/>
      <c r="R68" s="3" t="s">
        <v>77</v>
      </c>
      <c r="S68" s="6">
        <v>35</v>
      </c>
      <c r="T68" s="6">
        <v>0</v>
      </c>
      <c r="U68" s="6">
        <v>8</v>
      </c>
      <c r="V68" s="6">
        <v>20</v>
      </c>
      <c r="W68" s="6">
        <v>6</v>
      </c>
      <c r="X68" s="6">
        <v>1</v>
      </c>
      <c r="Y68" s="7">
        <v>100</v>
      </c>
      <c r="Z68" s="7">
        <v>0</v>
      </c>
      <c r="AA68" s="7">
        <v>22.857142857142858</v>
      </c>
      <c r="AB68" s="7">
        <v>57.14285714285714</v>
      </c>
      <c r="AC68" s="7">
        <v>17.142857142857142</v>
      </c>
      <c r="AD68" s="7">
        <v>2.857142857142857</v>
      </c>
      <c r="AE68" s="7">
        <v>50</v>
      </c>
      <c r="AF68" s="9"/>
      <c r="AG68" s="3" t="s">
        <v>77</v>
      </c>
      <c r="AH68" s="6">
        <v>18</v>
      </c>
      <c r="AI68" s="6">
        <v>0</v>
      </c>
      <c r="AJ68" s="6">
        <v>1</v>
      </c>
      <c r="AK68" s="6">
        <v>11</v>
      </c>
      <c r="AL68" s="6">
        <v>5</v>
      </c>
      <c r="AM68" s="6">
        <v>1</v>
      </c>
      <c r="AN68" s="7">
        <v>100</v>
      </c>
      <c r="AO68" s="7">
        <v>0</v>
      </c>
      <c r="AP68" s="7">
        <v>5.555555555555555</v>
      </c>
      <c r="AQ68" s="7">
        <v>61.111111111111114</v>
      </c>
      <c r="AR68" s="7">
        <v>27.77777777777778</v>
      </c>
      <c r="AS68" s="7">
        <v>5.555555555555555</v>
      </c>
      <c r="AT68" s="7">
        <v>41.66666666666667</v>
      </c>
      <c r="AU68" s="16"/>
      <c r="AV68" s="3" t="s">
        <v>77</v>
      </c>
      <c r="AW68" s="6">
        <v>5</v>
      </c>
      <c r="AX68" s="6">
        <v>0</v>
      </c>
      <c r="AY68" s="6">
        <v>1</v>
      </c>
      <c r="AZ68" s="6">
        <v>4</v>
      </c>
      <c r="BA68" s="6">
        <v>0</v>
      </c>
      <c r="BB68" s="6">
        <v>0</v>
      </c>
      <c r="BC68" s="7">
        <v>100</v>
      </c>
      <c r="BD68" s="7">
        <v>0</v>
      </c>
      <c r="BE68" s="7">
        <v>20</v>
      </c>
      <c r="BF68" s="7">
        <v>80</v>
      </c>
      <c r="BG68" s="7">
        <v>0</v>
      </c>
      <c r="BH68" s="7">
        <v>0</v>
      </c>
      <c r="BI68" s="7">
        <v>55.00000000000001</v>
      </c>
    </row>
    <row r="69" spans="1:61" s="4" customFormat="1" ht="13.5">
      <c r="A69" s="16"/>
      <c r="B69" s="9"/>
      <c r="C69" s="3" t="s">
        <v>78</v>
      </c>
      <c r="D69" s="6">
        <v>58</v>
      </c>
      <c r="E69" s="6">
        <v>3</v>
      </c>
      <c r="F69" s="6">
        <v>8</v>
      </c>
      <c r="G69" s="6">
        <v>33</v>
      </c>
      <c r="H69" s="6">
        <v>14</v>
      </c>
      <c r="I69" s="6">
        <v>0</v>
      </c>
      <c r="J69" s="7">
        <v>100</v>
      </c>
      <c r="K69" s="7">
        <v>5.172413793103448</v>
      </c>
      <c r="L69" s="7">
        <v>13.793103448275861</v>
      </c>
      <c r="M69" s="7">
        <v>56.896551724137936</v>
      </c>
      <c r="N69" s="7">
        <v>24.137931034482758</v>
      </c>
      <c r="O69" s="7">
        <v>0</v>
      </c>
      <c r="P69" s="7">
        <v>50</v>
      </c>
      <c r="Q69" s="9"/>
      <c r="R69" s="3" t="s">
        <v>78</v>
      </c>
      <c r="S69" s="6">
        <v>35</v>
      </c>
      <c r="T69" s="6">
        <v>3</v>
      </c>
      <c r="U69" s="6">
        <v>6</v>
      </c>
      <c r="V69" s="6">
        <v>19</v>
      </c>
      <c r="W69" s="6">
        <v>7</v>
      </c>
      <c r="X69" s="6">
        <v>0</v>
      </c>
      <c r="Y69" s="7">
        <v>100</v>
      </c>
      <c r="Z69" s="7">
        <v>8.571428571428571</v>
      </c>
      <c r="AA69" s="7">
        <v>17.142857142857142</v>
      </c>
      <c r="AB69" s="7">
        <v>54.285714285714285</v>
      </c>
      <c r="AC69" s="7">
        <v>20</v>
      </c>
      <c r="AD69" s="7">
        <v>0</v>
      </c>
      <c r="AE69" s="7">
        <v>53.57142857142857</v>
      </c>
      <c r="AF69" s="9"/>
      <c r="AG69" s="3" t="s">
        <v>78</v>
      </c>
      <c r="AH69" s="6">
        <v>18</v>
      </c>
      <c r="AI69" s="6">
        <v>0</v>
      </c>
      <c r="AJ69" s="6">
        <v>2</v>
      </c>
      <c r="AK69" s="6">
        <v>11</v>
      </c>
      <c r="AL69" s="6">
        <v>5</v>
      </c>
      <c r="AM69" s="6">
        <v>0</v>
      </c>
      <c r="AN69" s="7">
        <v>100</v>
      </c>
      <c r="AO69" s="7">
        <v>0</v>
      </c>
      <c r="AP69" s="7">
        <v>11.11111111111111</v>
      </c>
      <c r="AQ69" s="7">
        <v>61.111111111111114</v>
      </c>
      <c r="AR69" s="7">
        <v>27.77777777777778</v>
      </c>
      <c r="AS69" s="7">
        <v>0</v>
      </c>
      <c r="AT69" s="7">
        <v>45.833333333333336</v>
      </c>
      <c r="AU69" s="16"/>
      <c r="AV69" s="3" t="s">
        <v>78</v>
      </c>
      <c r="AW69" s="6">
        <v>5</v>
      </c>
      <c r="AX69" s="6">
        <v>0</v>
      </c>
      <c r="AY69" s="6">
        <v>0</v>
      </c>
      <c r="AZ69" s="6">
        <v>3</v>
      </c>
      <c r="BA69" s="6">
        <v>2</v>
      </c>
      <c r="BB69" s="6">
        <v>0</v>
      </c>
      <c r="BC69" s="7">
        <v>100</v>
      </c>
      <c r="BD69" s="7">
        <v>0</v>
      </c>
      <c r="BE69" s="7">
        <v>0</v>
      </c>
      <c r="BF69" s="7">
        <v>60</v>
      </c>
      <c r="BG69" s="7">
        <v>40</v>
      </c>
      <c r="BH69" s="7">
        <v>0</v>
      </c>
      <c r="BI69" s="7">
        <v>40</v>
      </c>
    </row>
    <row r="70" spans="1:61" s="4" customFormat="1" ht="13.5">
      <c r="A70" s="16"/>
      <c r="B70" s="9"/>
      <c r="C70" s="3" t="s">
        <v>86</v>
      </c>
      <c r="D70" s="6">
        <v>58</v>
      </c>
      <c r="E70" s="6">
        <v>1</v>
      </c>
      <c r="F70" s="6">
        <v>13</v>
      </c>
      <c r="G70" s="6">
        <v>33</v>
      </c>
      <c r="H70" s="6">
        <v>7</v>
      </c>
      <c r="I70" s="6">
        <v>4</v>
      </c>
      <c r="J70" s="7">
        <v>100</v>
      </c>
      <c r="K70" s="7">
        <v>1.7241379310344827</v>
      </c>
      <c r="L70" s="7">
        <v>22.413793103448278</v>
      </c>
      <c r="M70" s="7">
        <v>56.896551724137936</v>
      </c>
      <c r="N70" s="7">
        <v>12.068965517241379</v>
      </c>
      <c r="O70" s="7">
        <v>6.896551724137931</v>
      </c>
      <c r="P70" s="7">
        <v>50</v>
      </c>
      <c r="Q70" s="9"/>
      <c r="R70" s="3" t="s">
        <v>86</v>
      </c>
      <c r="S70" s="6">
        <v>34</v>
      </c>
      <c r="T70" s="6">
        <v>1</v>
      </c>
      <c r="U70" s="6">
        <v>11</v>
      </c>
      <c r="V70" s="6">
        <v>16</v>
      </c>
      <c r="W70" s="6">
        <v>3</v>
      </c>
      <c r="X70" s="6">
        <v>3</v>
      </c>
      <c r="Y70" s="7">
        <v>100</v>
      </c>
      <c r="Z70" s="7">
        <v>2.941176470588235</v>
      </c>
      <c r="AA70" s="7">
        <v>32.35294117647059</v>
      </c>
      <c r="AB70" s="7">
        <v>47.05882352941176</v>
      </c>
      <c r="AC70" s="7">
        <v>8.823529411764707</v>
      </c>
      <c r="AD70" s="7">
        <v>8.823529411764707</v>
      </c>
      <c r="AE70" s="7">
        <v>52.94117647058824</v>
      </c>
      <c r="AF70" s="9"/>
      <c r="AG70" s="3" t="s">
        <v>86</v>
      </c>
      <c r="AH70" s="6">
        <v>19</v>
      </c>
      <c r="AI70" s="6">
        <v>0</v>
      </c>
      <c r="AJ70" s="6">
        <v>2</v>
      </c>
      <c r="AK70" s="6">
        <v>13</v>
      </c>
      <c r="AL70" s="6">
        <v>3</v>
      </c>
      <c r="AM70" s="6">
        <v>1</v>
      </c>
      <c r="AN70" s="7">
        <v>100</v>
      </c>
      <c r="AO70" s="7">
        <v>0</v>
      </c>
      <c r="AP70" s="7">
        <v>10.526315789473683</v>
      </c>
      <c r="AQ70" s="7">
        <v>68.42105263157895</v>
      </c>
      <c r="AR70" s="7">
        <v>15.789473684210526</v>
      </c>
      <c r="AS70" s="7">
        <v>5.263157894736842</v>
      </c>
      <c r="AT70" s="7">
        <v>46.05263157894737</v>
      </c>
      <c r="AU70" s="16"/>
      <c r="AV70" s="3" t="s">
        <v>86</v>
      </c>
      <c r="AW70" s="6">
        <v>5</v>
      </c>
      <c r="AX70" s="6">
        <v>0</v>
      </c>
      <c r="AY70" s="6">
        <v>0</v>
      </c>
      <c r="AZ70" s="6">
        <v>4</v>
      </c>
      <c r="BA70" s="6">
        <v>1</v>
      </c>
      <c r="BB70" s="6">
        <v>0</v>
      </c>
      <c r="BC70" s="7">
        <v>100</v>
      </c>
      <c r="BD70" s="7">
        <v>0</v>
      </c>
      <c r="BE70" s="7">
        <v>0</v>
      </c>
      <c r="BF70" s="7">
        <v>80</v>
      </c>
      <c r="BG70" s="7">
        <v>20</v>
      </c>
      <c r="BH70" s="7">
        <v>0</v>
      </c>
      <c r="BI70" s="7">
        <v>45</v>
      </c>
    </row>
    <row r="71" spans="1:61" s="4" customFormat="1" ht="13.5">
      <c r="A71" s="16"/>
      <c r="B71" s="9"/>
      <c r="C71" s="3" t="s">
        <v>87</v>
      </c>
      <c r="D71" s="6">
        <v>58</v>
      </c>
      <c r="E71" s="6">
        <v>0</v>
      </c>
      <c r="F71" s="6">
        <v>5</v>
      </c>
      <c r="G71" s="6">
        <v>28</v>
      </c>
      <c r="H71" s="6">
        <v>18</v>
      </c>
      <c r="I71" s="6">
        <v>7</v>
      </c>
      <c r="J71" s="7">
        <v>100</v>
      </c>
      <c r="K71" s="7">
        <v>0</v>
      </c>
      <c r="L71" s="7">
        <v>8.620689655172415</v>
      </c>
      <c r="M71" s="7">
        <v>48.275862068965516</v>
      </c>
      <c r="N71" s="7">
        <v>31.03448275862069</v>
      </c>
      <c r="O71" s="7">
        <v>12.068965517241379</v>
      </c>
      <c r="P71" s="7">
        <v>38.362068965517246</v>
      </c>
      <c r="Q71" s="9"/>
      <c r="R71" s="3" t="s">
        <v>87</v>
      </c>
      <c r="S71" s="6">
        <v>34</v>
      </c>
      <c r="T71" s="6">
        <v>0</v>
      </c>
      <c r="U71" s="6">
        <v>3</v>
      </c>
      <c r="V71" s="6">
        <v>15</v>
      </c>
      <c r="W71" s="6">
        <v>12</v>
      </c>
      <c r="X71" s="6">
        <v>4</v>
      </c>
      <c r="Y71" s="7">
        <v>100</v>
      </c>
      <c r="Z71" s="7">
        <v>0</v>
      </c>
      <c r="AA71" s="7">
        <v>8.823529411764707</v>
      </c>
      <c r="AB71" s="7">
        <v>44.11764705882353</v>
      </c>
      <c r="AC71" s="7">
        <v>35.294117647058826</v>
      </c>
      <c r="AD71" s="7">
        <v>11.76470588235294</v>
      </c>
      <c r="AE71" s="7">
        <v>37.5</v>
      </c>
      <c r="AF71" s="9"/>
      <c r="AG71" s="3" t="s">
        <v>87</v>
      </c>
      <c r="AH71" s="6">
        <v>19</v>
      </c>
      <c r="AI71" s="6">
        <v>0</v>
      </c>
      <c r="AJ71" s="6">
        <v>2</v>
      </c>
      <c r="AK71" s="6">
        <v>11</v>
      </c>
      <c r="AL71" s="6">
        <v>3</v>
      </c>
      <c r="AM71" s="6">
        <v>3</v>
      </c>
      <c r="AN71" s="7">
        <v>100</v>
      </c>
      <c r="AO71" s="7">
        <v>0</v>
      </c>
      <c r="AP71" s="7">
        <v>10.526315789473683</v>
      </c>
      <c r="AQ71" s="7">
        <v>57.89473684210527</v>
      </c>
      <c r="AR71" s="7">
        <v>15.789473684210526</v>
      </c>
      <c r="AS71" s="7">
        <v>15.789473684210526</v>
      </c>
      <c r="AT71" s="7">
        <v>40.789473684210535</v>
      </c>
      <c r="AU71" s="16"/>
      <c r="AV71" s="3" t="s">
        <v>87</v>
      </c>
      <c r="AW71" s="6">
        <v>5</v>
      </c>
      <c r="AX71" s="6">
        <v>0</v>
      </c>
      <c r="AY71" s="6">
        <v>0</v>
      </c>
      <c r="AZ71" s="6">
        <v>2</v>
      </c>
      <c r="BA71" s="6">
        <v>3</v>
      </c>
      <c r="BB71" s="6">
        <v>0</v>
      </c>
      <c r="BC71" s="7">
        <v>100</v>
      </c>
      <c r="BD71" s="7">
        <v>0</v>
      </c>
      <c r="BE71" s="7">
        <v>0</v>
      </c>
      <c r="BF71" s="7">
        <v>40</v>
      </c>
      <c r="BG71" s="7">
        <v>60</v>
      </c>
      <c r="BH71" s="7">
        <v>0</v>
      </c>
      <c r="BI71" s="7">
        <v>35</v>
      </c>
    </row>
    <row r="72" spans="1:61" s="4" customFormat="1" ht="13.5">
      <c r="A72" s="16"/>
      <c r="B72" s="9"/>
      <c r="C72" s="3" t="s">
        <v>88</v>
      </c>
      <c r="D72" s="6">
        <v>54</v>
      </c>
      <c r="E72" s="6">
        <v>0</v>
      </c>
      <c r="F72" s="6">
        <v>5</v>
      </c>
      <c r="G72" s="6">
        <v>28</v>
      </c>
      <c r="H72" s="6">
        <v>14</v>
      </c>
      <c r="I72" s="6">
        <v>7</v>
      </c>
      <c r="J72" s="7">
        <v>100</v>
      </c>
      <c r="K72" s="7">
        <v>0</v>
      </c>
      <c r="L72" s="7">
        <v>9.25925925925926</v>
      </c>
      <c r="M72" s="7">
        <v>51.85185185185185</v>
      </c>
      <c r="N72" s="7">
        <v>25.925925925925924</v>
      </c>
      <c r="O72" s="7">
        <v>12.962962962962962</v>
      </c>
      <c r="P72" s="7">
        <v>39.351851851851855</v>
      </c>
      <c r="Q72" s="9"/>
      <c r="R72" s="3" t="s">
        <v>88</v>
      </c>
      <c r="S72" s="6">
        <v>30</v>
      </c>
      <c r="T72" s="6">
        <v>0</v>
      </c>
      <c r="U72" s="6">
        <v>4</v>
      </c>
      <c r="V72" s="6">
        <v>17</v>
      </c>
      <c r="W72" s="6">
        <v>5</v>
      </c>
      <c r="X72" s="6">
        <v>4</v>
      </c>
      <c r="Y72" s="7">
        <v>100</v>
      </c>
      <c r="Z72" s="7">
        <v>0</v>
      </c>
      <c r="AA72" s="7">
        <v>13.333333333333334</v>
      </c>
      <c r="AB72" s="7">
        <v>56.666666666666664</v>
      </c>
      <c r="AC72" s="7">
        <v>16.666666666666664</v>
      </c>
      <c r="AD72" s="7">
        <v>13.333333333333334</v>
      </c>
      <c r="AE72" s="7">
        <v>42.5</v>
      </c>
      <c r="AF72" s="9"/>
      <c r="AG72" s="3" t="s">
        <v>88</v>
      </c>
      <c r="AH72" s="6">
        <v>19</v>
      </c>
      <c r="AI72" s="6">
        <v>0</v>
      </c>
      <c r="AJ72" s="6">
        <v>1</v>
      </c>
      <c r="AK72" s="6">
        <v>8</v>
      </c>
      <c r="AL72" s="6">
        <v>7</v>
      </c>
      <c r="AM72" s="6">
        <v>3</v>
      </c>
      <c r="AN72" s="7">
        <v>100</v>
      </c>
      <c r="AO72" s="7">
        <v>0</v>
      </c>
      <c r="AP72" s="7">
        <v>5.263157894736842</v>
      </c>
      <c r="AQ72" s="7">
        <v>42.10526315789473</v>
      </c>
      <c r="AR72" s="7">
        <v>36.84210526315789</v>
      </c>
      <c r="AS72" s="7">
        <v>15.789473684210526</v>
      </c>
      <c r="AT72" s="7">
        <v>34.21052631578947</v>
      </c>
      <c r="AU72" s="16"/>
      <c r="AV72" s="3" t="s">
        <v>88</v>
      </c>
      <c r="AW72" s="6">
        <v>5</v>
      </c>
      <c r="AX72" s="6">
        <v>0</v>
      </c>
      <c r="AY72" s="6">
        <v>0</v>
      </c>
      <c r="AZ72" s="6">
        <v>3</v>
      </c>
      <c r="BA72" s="6">
        <v>2</v>
      </c>
      <c r="BB72" s="6">
        <v>0</v>
      </c>
      <c r="BC72" s="7">
        <v>100</v>
      </c>
      <c r="BD72" s="7">
        <v>0</v>
      </c>
      <c r="BE72" s="7">
        <v>0</v>
      </c>
      <c r="BF72" s="7">
        <v>60</v>
      </c>
      <c r="BG72" s="7">
        <v>40</v>
      </c>
      <c r="BH72" s="7">
        <v>0</v>
      </c>
      <c r="BI72" s="7">
        <v>40</v>
      </c>
    </row>
    <row r="73" spans="1:61" s="4" customFormat="1" ht="13.5">
      <c r="A73" s="16"/>
      <c r="B73" s="16"/>
      <c r="C73" s="29" t="s">
        <v>89</v>
      </c>
      <c r="D73" s="27">
        <v>55</v>
      </c>
      <c r="E73" s="27">
        <v>0</v>
      </c>
      <c r="F73" s="27">
        <v>7</v>
      </c>
      <c r="G73" s="27">
        <v>6</v>
      </c>
      <c r="H73" s="27">
        <v>18</v>
      </c>
      <c r="I73" s="27">
        <v>24</v>
      </c>
      <c r="J73" s="28">
        <v>100</v>
      </c>
      <c r="K73" s="28">
        <v>0</v>
      </c>
      <c r="L73" s="28">
        <v>12.727272727272727</v>
      </c>
      <c r="M73" s="28">
        <v>10.909090909090908</v>
      </c>
      <c r="N73" s="28">
        <v>32.72727272727273</v>
      </c>
      <c r="O73" s="28">
        <v>43.63636363636363</v>
      </c>
      <c r="P73" s="28">
        <v>23.18181818181818</v>
      </c>
      <c r="R73" s="29" t="s">
        <v>89</v>
      </c>
      <c r="S73" s="27">
        <v>32</v>
      </c>
      <c r="T73" s="27">
        <v>0</v>
      </c>
      <c r="U73" s="27">
        <v>7</v>
      </c>
      <c r="V73" s="27">
        <v>1</v>
      </c>
      <c r="W73" s="27">
        <v>11</v>
      </c>
      <c r="X73" s="27">
        <v>13</v>
      </c>
      <c r="Y73" s="28">
        <v>100</v>
      </c>
      <c r="Z73" s="28">
        <v>0</v>
      </c>
      <c r="AA73" s="28">
        <v>21.875</v>
      </c>
      <c r="AB73" s="28">
        <v>3.125</v>
      </c>
      <c r="AC73" s="28">
        <v>34.375</v>
      </c>
      <c r="AD73" s="28">
        <v>40.625</v>
      </c>
      <c r="AE73" s="28">
        <v>26.5625</v>
      </c>
      <c r="AF73" s="16"/>
      <c r="AG73" s="29" t="s">
        <v>89</v>
      </c>
      <c r="AH73" s="27">
        <v>18</v>
      </c>
      <c r="AI73" s="27">
        <v>0</v>
      </c>
      <c r="AJ73" s="27">
        <v>0</v>
      </c>
      <c r="AK73" s="27">
        <v>4</v>
      </c>
      <c r="AL73" s="27">
        <v>5</v>
      </c>
      <c r="AM73" s="27">
        <v>9</v>
      </c>
      <c r="AN73" s="28">
        <v>100</v>
      </c>
      <c r="AO73" s="28">
        <v>0</v>
      </c>
      <c r="AP73" s="28">
        <v>0</v>
      </c>
      <c r="AQ73" s="28">
        <v>22.22222222222222</v>
      </c>
      <c r="AR73" s="28">
        <v>27.77777777777778</v>
      </c>
      <c r="AS73" s="28">
        <v>50</v>
      </c>
      <c r="AT73" s="28">
        <v>18.055555555555554</v>
      </c>
      <c r="AU73" s="16"/>
      <c r="AV73" s="29" t="s">
        <v>89</v>
      </c>
      <c r="AW73" s="27">
        <v>5</v>
      </c>
      <c r="AX73" s="27">
        <v>0</v>
      </c>
      <c r="AY73" s="27">
        <v>0</v>
      </c>
      <c r="AZ73" s="27">
        <v>1</v>
      </c>
      <c r="BA73" s="27">
        <v>2</v>
      </c>
      <c r="BB73" s="27">
        <v>2</v>
      </c>
      <c r="BC73" s="28">
        <v>100</v>
      </c>
      <c r="BD73" s="28">
        <v>0</v>
      </c>
      <c r="BE73" s="28">
        <v>0</v>
      </c>
      <c r="BF73" s="28">
        <v>20</v>
      </c>
      <c r="BG73" s="28">
        <v>40</v>
      </c>
      <c r="BH73" s="28">
        <v>40</v>
      </c>
      <c r="BI73" s="28">
        <v>20</v>
      </c>
    </row>
    <row r="74" spans="1:61" s="4" customFormat="1" ht="13.5">
      <c r="A74" s="16"/>
      <c r="B74" s="16"/>
      <c r="C74" s="29" t="s">
        <v>90</v>
      </c>
      <c r="D74" s="27">
        <v>53</v>
      </c>
      <c r="E74" s="27">
        <v>3</v>
      </c>
      <c r="F74" s="27">
        <v>14</v>
      </c>
      <c r="G74" s="27">
        <v>14</v>
      </c>
      <c r="H74" s="27">
        <v>8</v>
      </c>
      <c r="I74" s="27">
        <v>14</v>
      </c>
      <c r="J74" s="28">
        <v>100</v>
      </c>
      <c r="K74" s="28">
        <v>5.660377358490567</v>
      </c>
      <c r="L74" s="28">
        <v>26.41509433962264</v>
      </c>
      <c r="M74" s="28">
        <v>26.41509433962264</v>
      </c>
      <c r="N74" s="28">
        <v>15.09433962264151</v>
      </c>
      <c r="O74" s="28">
        <v>26.41509433962264</v>
      </c>
      <c r="P74" s="28">
        <v>42.45283018867924</v>
      </c>
      <c r="R74" s="29" t="s">
        <v>91</v>
      </c>
      <c r="S74" s="27">
        <v>31</v>
      </c>
      <c r="T74" s="27">
        <v>3</v>
      </c>
      <c r="U74" s="27">
        <v>9</v>
      </c>
      <c r="V74" s="27">
        <v>7</v>
      </c>
      <c r="W74" s="27">
        <v>3</v>
      </c>
      <c r="X74" s="27">
        <v>9</v>
      </c>
      <c r="Y74" s="28">
        <v>100</v>
      </c>
      <c r="Z74" s="28">
        <v>9.67741935483871</v>
      </c>
      <c r="AA74" s="28">
        <v>29.03225806451613</v>
      </c>
      <c r="AB74" s="28">
        <v>22.58064516129032</v>
      </c>
      <c r="AC74" s="28">
        <v>9.67741935483871</v>
      </c>
      <c r="AD74" s="28">
        <v>29.03225806451613</v>
      </c>
      <c r="AE74" s="28">
        <v>45.16129032258065</v>
      </c>
      <c r="AF74" s="16"/>
      <c r="AG74" s="29" t="s">
        <v>91</v>
      </c>
      <c r="AH74" s="27">
        <v>17</v>
      </c>
      <c r="AI74" s="27">
        <v>0</v>
      </c>
      <c r="AJ74" s="27">
        <v>3</v>
      </c>
      <c r="AK74" s="27">
        <v>6</v>
      </c>
      <c r="AL74" s="27">
        <v>4</v>
      </c>
      <c r="AM74" s="27">
        <v>4</v>
      </c>
      <c r="AN74" s="28">
        <v>100</v>
      </c>
      <c r="AO74" s="28">
        <v>0</v>
      </c>
      <c r="AP74" s="28">
        <v>17.647058823529413</v>
      </c>
      <c r="AQ74" s="28">
        <v>35.294117647058826</v>
      </c>
      <c r="AR74" s="28">
        <v>23.52941176470588</v>
      </c>
      <c r="AS74" s="28">
        <v>23.52941176470588</v>
      </c>
      <c r="AT74" s="28">
        <v>36.76470588235294</v>
      </c>
      <c r="AU74" s="16"/>
      <c r="AV74" s="29" t="s">
        <v>91</v>
      </c>
      <c r="AW74" s="27">
        <v>5</v>
      </c>
      <c r="AX74" s="27">
        <v>0</v>
      </c>
      <c r="AY74" s="27">
        <v>2</v>
      </c>
      <c r="AZ74" s="27">
        <v>1</v>
      </c>
      <c r="BA74" s="27">
        <v>1</v>
      </c>
      <c r="BB74" s="27">
        <v>1</v>
      </c>
      <c r="BC74" s="28">
        <v>100</v>
      </c>
      <c r="BD74" s="28">
        <v>0</v>
      </c>
      <c r="BE74" s="28">
        <v>40</v>
      </c>
      <c r="BF74" s="28">
        <v>20</v>
      </c>
      <c r="BG74" s="28">
        <v>20</v>
      </c>
      <c r="BH74" s="28">
        <v>20</v>
      </c>
      <c r="BI74" s="28">
        <v>45</v>
      </c>
    </row>
    <row r="75" spans="1:61" s="4" customFormat="1" ht="13.5">
      <c r="A75" s="16"/>
      <c r="B75" s="16"/>
      <c r="C75" s="29" t="s">
        <v>92</v>
      </c>
      <c r="D75" s="27">
        <v>57</v>
      </c>
      <c r="E75" s="27">
        <v>3</v>
      </c>
      <c r="F75" s="27">
        <v>9</v>
      </c>
      <c r="G75" s="27">
        <v>20</v>
      </c>
      <c r="H75" s="27">
        <v>11</v>
      </c>
      <c r="I75" s="27">
        <v>14</v>
      </c>
      <c r="J75" s="28">
        <v>99.99999999999999</v>
      </c>
      <c r="K75" s="28">
        <v>5.263157894736842</v>
      </c>
      <c r="L75" s="28">
        <v>15.789473684210526</v>
      </c>
      <c r="M75" s="28">
        <v>35.08771929824561</v>
      </c>
      <c r="N75" s="28">
        <v>19.298245614035086</v>
      </c>
      <c r="O75" s="28">
        <v>24.561403508771928</v>
      </c>
      <c r="P75" s="28">
        <v>39.47368421052631</v>
      </c>
      <c r="R75" s="29" t="s">
        <v>93</v>
      </c>
      <c r="S75" s="27">
        <v>33</v>
      </c>
      <c r="T75" s="27">
        <v>3</v>
      </c>
      <c r="U75" s="27">
        <v>2</v>
      </c>
      <c r="V75" s="27">
        <v>12</v>
      </c>
      <c r="W75" s="27">
        <v>8</v>
      </c>
      <c r="X75" s="27">
        <v>8</v>
      </c>
      <c r="Y75" s="28">
        <v>100</v>
      </c>
      <c r="Z75" s="28">
        <v>9.090909090909092</v>
      </c>
      <c r="AA75" s="28">
        <v>6.0606060606060606</v>
      </c>
      <c r="AB75" s="28">
        <v>36.36363636363637</v>
      </c>
      <c r="AC75" s="28">
        <v>24.242424242424242</v>
      </c>
      <c r="AD75" s="28">
        <v>24.242424242424242</v>
      </c>
      <c r="AE75" s="28">
        <v>37.878787878787875</v>
      </c>
      <c r="AF75" s="16"/>
      <c r="AG75" s="29" t="s">
        <v>93</v>
      </c>
      <c r="AH75" s="27">
        <v>19</v>
      </c>
      <c r="AI75" s="27">
        <v>0</v>
      </c>
      <c r="AJ75" s="27">
        <v>4</v>
      </c>
      <c r="AK75" s="27">
        <v>7</v>
      </c>
      <c r="AL75" s="27">
        <v>3</v>
      </c>
      <c r="AM75" s="27">
        <v>5</v>
      </c>
      <c r="AN75" s="28">
        <v>99.99999999999999</v>
      </c>
      <c r="AO75" s="28">
        <v>0</v>
      </c>
      <c r="AP75" s="28">
        <v>21.052631578947366</v>
      </c>
      <c r="AQ75" s="28">
        <v>36.84210526315789</v>
      </c>
      <c r="AR75" s="28">
        <v>15.789473684210526</v>
      </c>
      <c r="AS75" s="28">
        <v>26.31578947368421</v>
      </c>
      <c r="AT75" s="28">
        <v>38.1578947368421</v>
      </c>
      <c r="AU75" s="16"/>
      <c r="AV75" s="29" t="s">
        <v>93</v>
      </c>
      <c r="AW75" s="27">
        <v>5</v>
      </c>
      <c r="AX75" s="27">
        <v>0</v>
      </c>
      <c r="AY75" s="27">
        <v>3</v>
      </c>
      <c r="AZ75" s="27">
        <v>1</v>
      </c>
      <c r="BA75" s="27">
        <v>0</v>
      </c>
      <c r="BB75" s="27">
        <v>1</v>
      </c>
      <c r="BC75" s="28">
        <v>100</v>
      </c>
      <c r="BD75" s="28">
        <v>0</v>
      </c>
      <c r="BE75" s="28">
        <v>60</v>
      </c>
      <c r="BF75" s="28">
        <v>20</v>
      </c>
      <c r="BG75" s="28">
        <v>0</v>
      </c>
      <c r="BH75" s="28">
        <v>20</v>
      </c>
      <c r="BI75" s="28">
        <v>54.99999999999999</v>
      </c>
    </row>
    <row r="76" spans="1:61" s="4" customFormat="1" ht="13.5">
      <c r="A76" s="16"/>
      <c r="B76" s="16"/>
      <c r="C76" s="29" t="s">
        <v>94</v>
      </c>
      <c r="D76" s="27">
        <v>58</v>
      </c>
      <c r="E76" s="27">
        <v>1</v>
      </c>
      <c r="F76" s="27">
        <v>4</v>
      </c>
      <c r="G76" s="27">
        <v>26</v>
      </c>
      <c r="H76" s="27">
        <v>21</v>
      </c>
      <c r="I76" s="27">
        <v>6</v>
      </c>
      <c r="J76" s="28">
        <v>100</v>
      </c>
      <c r="K76" s="28">
        <v>1.7241379310344827</v>
      </c>
      <c r="L76" s="28">
        <v>6.896551724137931</v>
      </c>
      <c r="M76" s="28">
        <v>44.827586206896555</v>
      </c>
      <c r="N76" s="28">
        <v>36.206896551724135</v>
      </c>
      <c r="O76" s="28">
        <v>10.344827586206897</v>
      </c>
      <c r="P76" s="28">
        <v>38.362068965517246</v>
      </c>
      <c r="R76" s="29" t="s">
        <v>95</v>
      </c>
      <c r="S76" s="27">
        <v>34</v>
      </c>
      <c r="T76" s="27">
        <v>1</v>
      </c>
      <c r="U76" s="27">
        <v>0</v>
      </c>
      <c r="V76" s="27">
        <v>15</v>
      </c>
      <c r="W76" s="27">
        <v>13</v>
      </c>
      <c r="X76" s="27">
        <v>5</v>
      </c>
      <c r="Y76" s="28">
        <v>99.99999999999999</v>
      </c>
      <c r="Z76" s="28">
        <v>2.941176470588235</v>
      </c>
      <c r="AA76" s="28">
        <v>0</v>
      </c>
      <c r="AB76" s="28">
        <v>44.11764705882353</v>
      </c>
      <c r="AC76" s="28">
        <v>38.23529411764706</v>
      </c>
      <c r="AD76" s="28">
        <v>14.705882352941178</v>
      </c>
      <c r="AE76" s="28">
        <v>34.55882352941176</v>
      </c>
      <c r="AF76" s="16"/>
      <c r="AG76" s="29" t="s">
        <v>95</v>
      </c>
      <c r="AH76" s="27">
        <v>19</v>
      </c>
      <c r="AI76" s="27">
        <v>0</v>
      </c>
      <c r="AJ76" s="27">
        <v>4</v>
      </c>
      <c r="AK76" s="27">
        <v>8</v>
      </c>
      <c r="AL76" s="27">
        <v>6</v>
      </c>
      <c r="AM76" s="27">
        <v>1</v>
      </c>
      <c r="AN76" s="28">
        <v>99.99999999999999</v>
      </c>
      <c r="AO76" s="28">
        <v>0</v>
      </c>
      <c r="AP76" s="28">
        <v>21.052631578947366</v>
      </c>
      <c r="AQ76" s="28">
        <v>42.10526315789473</v>
      </c>
      <c r="AR76" s="28">
        <v>31.57894736842105</v>
      </c>
      <c r="AS76" s="28">
        <v>5.263157894736842</v>
      </c>
      <c r="AT76" s="28">
        <v>44.73684210526315</v>
      </c>
      <c r="AU76" s="16"/>
      <c r="AV76" s="29" t="s">
        <v>95</v>
      </c>
      <c r="AW76" s="27">
        <v>5</v>
      </c>
      <c r="AX76" s="27">
        <v>0</v>
      </c>
      <c r="AY76" s="27">
        <v>0</v>
      </c>
      <c r="AZ76" s="27">
        <v>3</v>
      </c>
      <c r="BA76" s="27">
        <v>2</v>
      </c>
      <c r="BB76" s="27">
        <v>0</v>
      </c>
      <c r="BC76" s="28">
        <v>100</v>
      </c>
      <c r="BD76" s="28">
        <v>0</v>
      </c>
      <c r="BE76" s="28">
        <v>0</v>
      </c>
      <c r="BF76" s="28">
        <v>60</v>
      </c>
      <c r="BG76" s="28">
        <v>40</v>
      </c>
      <c r="BH76" s="28">
        <v>0</v>
      </c>
      <c r="BI76" s="28">
        <v>40</v>
      </c>
    </row>
    <row r="77" spans="1:61" s="4" customFormat="1" ht="13.5">
      <c r="A77" s="16"/>
      <c r="B77" s="16"/>
      <c r="C77" s="29" t="s">
        <v>96</v>
      </c>
      <c r="D77" s="27">
        <v>56</v>
      </c>
      <c r="E77" s="27">
        <v>6</v>
      </c>
      <c r="F77" s="27">
        <v>13</v>
      </c>
      <c r="G77" s="27">
        <v>24</v>
      </c>
      <c r="H77" s="27">
        <v>9</v>
      </c>
      <c r="I77" s="27">
        <v>4</v>
      </c>
      <c r="J77" s="28">
        <v>100</v>
      </c>
      <c r="K77" s="28">
        <v>10.714285714285714</v>
      </c>
      <c r="L77" s="28">
        <v>23.214285714285715</v>
      </c>
      <c r="M77" s="28">
        <v>42.857142857142854</v>
      </c>
      <c r="N77" s="28">
        <v>16.071428571428573</v>
      </c>
      <c r="O77" s="28">
        <v>7.142857142857142</v>
      </c>
      <c r="P77" s="28">
        <v>53.57142857142857</v>
      </c>
      <c r="R77" s="29" t="s">
        <v>96</v>
      </c>
      <c r="S77" s="27">
        <v>33</v>
      </c>
      <c r="T77" s="27">
        <v>4</v>
      </c>
      <c r="U77" s="27">
        <v>9</v>
      </c>
      <c r="V77" s="27">
        <v>12</v>
      </c>
      <c r="W77" s="27">
        <v>4</v>
      </c>
      <c r="X77" s="27">
        <v>4</v>
      </c>
      <c r="Y77" s="28">
        <v>100</v>
      </c>
      <c r="Z77" s="28">
        <v>12.121212121212121</v>
      </c>
      <c r="AA77" s="28">
        <v>27.27272727272727</v>
      </c>
      <c r="AB77" s="28">
        <v>36.36363636363637</v>
      </c>
      <c r="AC77" s="28">
        <v>12.121212121212121</v>
      </c>
      <c r="AD77" s="28">
        <v>12.121212121212121</v>
      </c>
      <c r="AE77" s="28">
        <v>53.78787878787878</v>
      </c>
      <c r="AF77" s="16"/>
      <c r="AG77" s="29" t="s">
        <v>96</v>
      </c>
      <c r="AH77" s="27">
        <v>18</v>
      </c>
      <c r="AI77" s="27">
        <v>1</v>
      </c>
      <c r="AJ77" s="27">
        <v>3</v>
      </c>
      <c r="AK77" s="27">
        <v>9</v>
      </c>
      <c r="AL77" s="27">
        <v>5</v>
      </c>
      <c r="AM77" s="27">
        <v>0</v>
      </c>
      <c r="AN77" s="28">
        <v>100</v>
      </c>
      <c r="AO77" s="28">
        <v>5.555555555555555</v>
      </c>
      <c r="AP77" s="28">
        <v>16.666666666666664</v>
      </c>
      <c r="AQ77" s="28">
        <v>50</v>
      </c>
      <c r="AR77" s="28">
        <v>27.77777777777778</v>
      </c>
      <c r="AS77" s="28">
        <v>0</v>
      </c>
      <c r="AT77" s="28">
        <v>50</v>
      </c>
      <c r="AU77" s="16"/>
      <c r="AV77" s="29" t="s">
        <v>96</v>
      </c>
      <c r="AW77" s="27">
        <v>5</v>
      </c>
      <c r="AX77" s="27">
        <v>1</v>
      </c>
      <c r="AY77" s="27">
        <v>1</v>
      </c>
      <c r="AZ77" s="27">
        <v>3</v>
      </c>
      <c r="BA77" s="27">
        <v>0</v>
      </c>
      <c r="BB77" s="27">
        <v>0</v>
      </c>
      <c r="BC77" s="28">
        <v>100</v>
      </c>
      <c r="BD77" s="28">
        <v>20</v>
      </c>
      <c r="BE77" s="28">
        <v>20</v>
      </c>
      <c r="BF77" s="28">
        <v>60</v>
      </c>
      <c r="BG77" s="28">
        <v>0</v>
      </c>
      <c r="BH77" s="28">
        <v>0</v>
      </c>
      <c r="BI77" s="28">
        <v>65</v>
      </c>
    </row>
    <row r="78" spans="1:61" s="4" customFormat="1" ht="13.5">
      <c r="A78" s="16"/>
      <c r="B78" s="16"/>
      <c r="C78" s="29" t="s">
        <v>97</v>
      </c>
      <c r="D78" s="27">
        <v>58</v>
      </c>
      <c r="E78" s="27">
        <v>7</v>
      </c>
      <c r="F78" s="27">
        <v>19</v>
      </c>
      <c r="G78" s="27">
        <v>24</v>
      </c>
      <c r="H78" s="27">
        <v>6</v>
      </c>
      <c r="I78" s="27">
        <v>2</v>
      </c>
      <c r="J78" s="28">
        <v>100.00000000000001</v>
      </c>
      <c r="K78" s="28">
        <v>12.068965517241379</v>
      </c>
      <c r="L78" s="28">
        <v>32.758620689655174</v>
      </c>
      <c r="M78" s="28">
        <v>41.37931034482759</v>
      </c>
      <c r="N78" s="28">
        <v>10.344827586206897</v>
      </c>
      <c r="O78" s="28">
        <v>3.4482758620689653</v>
      </c>
      <c r="P78" s="28">
        <v>59.91379310344828</v>
      </c>
      <c r="R78" s="29" t="s">
        <v>98</v>
      </c>
      <c r="S78" s="27">
        <v>35</v>
      </c>
      <c r="T78" s="27">
        <v>5</v>
      </c>
      <c r="U78" s="27">
        <v>13</v>
      </c>
      <c r="V78" s="27">
        <v>13</v>
      </c>
      <c r="W78" s="27">
        <v>3</v>
      </c>
      <c r="X78" s="27">
        <v>1</v>
      </c>
      <c r="Y78" s="28">
        <v>100.00000000000001</v>
      </c>
      <c r="Z78" s="28">
        <v>14.285714285714285</v>
      </c>
      <c r="AA78" s="28">
        <v>37.142857142857146</v>
      </c>
      <c r="AB78" s="28">
        <v>37.142857142857146</v>
      </c>
      <c r="AC78" s="28">
        <v>8.571428571428571</v>
      </c>
      <c r="AD78" s="28">
        <v>2.857142857142857</v>
      </c>
      <c r="AE78" s="28">
        <v>62.85714285714287</v>
      </c>
      <c r="AF78" s="16"/>
      <c r="AG78" s="29" t="s">
        <v>98</v>
      </c>
      <c r="AH78" s="27">
        <v>18</v>
      </c>
      <c r="AI78" s="27">
        <v>2</v>
      </c>
      <c r="AJ78" s="27">
        <v>3</v>
      </c>
      <c r="AK78" s="27">
        <v>9</v>
      </c>
      <c r="AL78" s="27">
        <v>3</v>
      </c>
      <c r="AM78" s="27">
        <v>1</v>
      </c>
      <c r="AN78" s="28">
        <v>99.99999999999999</v>
      </c>
      <c r="AO78" s="28">
        <v>11.11111111111111</v>
      </c>
      <c r="AP78" s="28">
        <v>16.666666666666664</v>
      </c>
      <c r="AQ78" s="28">
        <v>50</v>
      </c>
      <c r="AR78" s="28">
        <v>16.666666666666664</v>
      </c>
      <c r="AS78" s="28">
        <v>5.555555555555555</v>
      </c>
      <c r="AT78" s="28">
        <v>52.77777777777778</v>
      </c>
      <c r="AU78" s="16"/>
      <c r="AV78" s="29" t="s">
        <v>98</v>
      </c>
      <c r="AW78" s="27">
        <v>5</v>
      </c>
      <c r="AX78" s="27">
        <v>0</v>
      </c>
      <c r="AY78" s="27">
        <v>3</v>
      </c>
      <c r="AZ78" s="27">
        <v>2</v>
      </c>
      <c r="BA78" s="27">
        <v>0</v>
      </c>
      <c r="BB78" s="27">
        <v>0</v>
      </c>
      <c r="BC78" s="28">
        <v>100</v>
      </c>
      <c r="BD78" s="28">
        <v>0</v>
      </c>
      <c r="BE78" s="28">
        <v>60</v>
      </c>
      <c r="BF78" s="28">
        <v>40</v>
      </c>
      <c r="BG78" s="28">
        <v>0</v>
      </c>
      <c r="BH78" s="28">
        <v>0</v>
      </c>
      <c r="BI78" s="28">
        <v>64.99999999999999</v>
      </c>
    </row>
    <row r="79" spans="1:61" s="4" customFormat="1" ht="13.5">
      <c r="A79" s="16"/>
      <c r="B79" s="16"/>
      <c r="C79" s="29" t="s">
        <v>100</v>
      </c>
      <c r="D79" s="27">
        <v>58</v>
      </c>
      <c r="E79" s="27">
        <v>3</v>
      </c>
      <c r="F79" s="27">
        <v>20</v>
      </c>
      <c r="G79" s="27">
        <v>25</v>
      </c>
      <c r="H79" s="27">
        <v>7</v>
      </c>
      <c r="I79" s="27">
        <v>3</v>
      </c>
      <c r="J79" s="28">
        <v>100</v>
      </c>
      <c r="K79" s="28">
        <v>5.172413793103448</v>
      </c>
      <c r="L79" s="28">
        <v>34.48275862068966</v>
      </c>
      <c r="M79" s="28">
        <v>43.103448275862064</v>
      </c>
      <c r="N79" s="28">
        <v>12.068965517241379</v>
      </c>
      <c r="O79" s="28">
        <v>5.172413793103448</v>
      </c>
      <c r="P79" s="28">
        <v>55.603448275862064</v>
      </c>
      <c r="R79" s="29" t="s">
        <v>99</v>
      </c>
      <c r="S79" s="27">
        <v>34</v>
      </c>
      <c r="T79" s="27">
        <v>2</v>
      </c>
      <c r="U79" s="27">
        <v>12</v>
      </c>
      <c r="V79" s="27">
        <v>15</v>
      </c>
      <c r="W79" s="27">
        <v>4</v>
      </c>
      <c r="X79" s="27">
        <v>1</v>
      </c>
      <c r="Y79" s="28">
        <v>100</v>
      </c>
      <c r="Z79" s="28">
        <v>5.88235294117647</v>
      </c>
      <c r="AA79" s="28">
        <v>35.294117647058826</v>
      </c>
      <c r="AB79" s="28">
        <v>44.11764705882353</v>
      </c>
      <c r="AC79" s="28">
        <v>11.76470588235294</v>
      </c>
      <c r="AD79" s="28">
        <v>2.941176470588235</v>
      </c>
      <c r="AE79" s="28">
        <v>57.352941176470594</v>
      </c>
      <c r="AF79" s="16"/>
      <c r="AG79" s="29" t="s">
        <v>99</v>
      </c>
      <c r="AH79" s="27">
        <v>19</v>
      </c>
      <c r="AI79" s="27">
        <v>1</v>
      </c>
      <c r="AJ79" s="27">
        <v>4</v>
      </c>
      <c r="AK79" s="27">
        <v>9</v>
      </c>
      <c r="AL79" s="27">
        <v>3</v>
      </c>
      <c r="AM79" s="27">
        <v>2</v>
      </c>
      <c r="AN79" s="28">
        <v>99.99999999999999</v>
      </c>
      <c r="AO79" s="28">
        <v>5.263157894736842</v>
      </c>
      <c r="AP79" s="28">
        <v>21.052631578947366</v>
      </c>
      <c r="AQ79" s="28">
        <v>47.368421052631575</v>
      </c>
      <c r="AR79" s="28">
        <v>15.789473684210526</v>
      </c>
      <c r="AS79" s="28">
        <v>10.526315789473683</v>
      </c>
      <c r="AT79" s="28">
        <v>48.68421052631579</v>
      </c>
      <c r="AU79" s="16"/>
      <c r="AV79" s="29" t="s">
        <v>99</v>
      </c>
      <c r="AW79" s="27">
        <v>5</v>
      </c>
      <c r="AX79" s="27">
        <v>0</v>
      </c>
      <c r="AY79" s="27">
        <v>4</v>
      </c>
      <c r="AZ79" s="27">
        <v>1</v>
      </c>
      <c r="BA79" s="27">
        <v>0</v>
      </c>
      <c r="BB79" s="27">
        <v>0</v>
      </c>
      <c r="BC79" s="28">
        <v>100</v>
      </c>
      <c r="BD79" s="28">
        <v>0</v>
      </c>
      <c r="BE79" s="28">
        <v>80</v>
      </c>
      <c r="BF79" s="28">
        <v>20</v>
      </c>
      <c r="BG79" s="28">
        <v>0</v>
      </c>
      <c r="BH79" s="28">
        <v>0</v>
      </c>
      <c r="BI79" s="28">
        <v>70</v>
      </c>
    </row>
    <row r="80" spans="1:61" s="4" customFormat="1" ht="13.5">
      <c r="A80" s="16"/>
      <c r="B80" s="16"/>
      <c r="C80" s="29" t="s">
        <v>101</v>
      </c>
      <c r="D80" s="27">
        <v>56</v>
      </c>
      <c r="E80" s="27">
        <v>4</v>
      </c>
      <c r="F80" s="27">
        <v>20</v>
      </c>
      <c r="G80" s="27">
        <v>21</v>
      </c>
      <c r="H80" s="27">
        <v>6</v>
      </c>
      <c r="I80" s="27">
        <v>5</v>
      </c>
      <c r="J80" s="28">
        <v>100</v>
      </c>
      <c r="K80" s="28">
        <v>7.142857142857142</v>
      </c>
      <c r="L80" s="28">
        <v>35.714285714285715</v>
      </c>
      <c r="M80" s="28">
        <v>37.5</v>
      </c>
      <c r="N80" s="28">
        <v>10.714285714285714</v>
      </c>
      <c r="O80" s="28">
        <v>8.928571428571429</v>
      </c>
      <c r="P80" s="28">
        <v>55.35714285714286</v>
      </c>
      <c r="R80" s="29" t="s">
        <v>102</v>
      </c>
      <c r="S80" s="27">
        <v>33</v>
      </c>
      <c r="T80" s="27">
        <v>2</v>
      </c>
      <c r="U80" s="27">
        <v>13</v>
      </c>
      <c r="V80" s="27">
        <v>11</v>
      </c>
      <c r="W80" s="27">
        <v>5</v>
      </c>
      <c r="X80" s="27">
        <v>2</v>
      </c>
      <c r="Y80" s="28">
        <v>100</v>
      </c>
      <c r="Z80" s="28">
        <v>6.0606060606060606</v>
      </c>
      <c r="AA80" s="28">
        <v>39.39393939393939</v>
      </c>
      <c r="AB80" s="28">
        <v>33.33333333333333</v>
      </c>
      <c r="AC80" s="28">
        <v>15.151515151515152</v>
      </c>
      <c r="AD80" s="28">
        <v>6.0606060606060606</v>
      </c>
      <c r="AE80" s="28">
        <v>56.060606060606055</v>
      </c>
      <c r="AF80" s="16"/>
      <c r="AG80" s="29" t="s">
        <v>102</v>
      </c>
      <c r="AH80" s="27">
        <v>18</v>
      </c>
      <c r="AI80" s="27">
        <v>2</v>
      </c>
      <c r="AJ80" s="27">
        <v>5</v>
      </c>
      <c r="AK80" s="27">
        <v>7</v>
      </c>
      <c r="AL80" s="27">
        <v>1</v>
      </c>
      <c r="AM80" s="27">
        <v>3</v>
      </c>
      <c r="AN80" s="28">
        <v>100</v>
      </c>
      <c r="AO80" s="28">
        <v>11.11111111111111</v>
      </c>
      <c r="AP80" s="28">
        <v>27.77777777777778</v>
      </c>
      <c r="AQ80" s="28">
        <v>38.88888888888889</v>
      </c>
      <c r="AR80" s="28">
        <v>5.555555555555555</v>
      </c>
      <c r="AS80" s="28">
        <v>16.666666666666664</v>
      </c>
      <c r="AT80" s="28">
        <v>52.77777777777777</v>
      </c>
      <c r="AU80" s="16"/>
      <c r="AV80" s="29" t="s">
        <v>102</v>
      </c>
      <c r="AW80" s="27">
        <v>5</v>
      </c>
      <c r="AX80" s="27">
        <v>0</v>
      </c>
      <c r="AY80" s="27">
        <v>2</v>
      </c>
      <c r="AZ80" s="27">
        <v>3</v>
      </c>
      <c r="BA80" s="27">
        <v>0</v>
      </c>
      <c r="BB80" s="27">
        <v>0</v>
      </c>
      <c r="BC80" s="28">
        <v>100</v>
      </c>
      <c r="BD80" s="28">
        <v>0</v>
      </c>
      <c r="BE80" s="28">
        <v>40</v>
      </c>
      <c r="BF80" s="28">
        <v>60</v>
      </c>
      <c r="BG80" s="28">
        <v>0</v>
      </c>
      <c r="BH80" s="28">
        <v>0</v>
      </c>
      <c r="BI80" s="28">
        <v>60.00000000000001</v>
      </c>
    </row>
    <row r="81" spans="1:61" s="4" customFormat="1" ht="13.5">
      <c r="A81" s="16"/>
      <c r="B81" s="16"/>
      <c r="C81" s="29" t="s">
        <v>103</v>
      </c>
      <c r="D81" s="27">
        <v>56</v>
      </c>
      <c r="E81" s="27">
        <v>3</v>
      </c>
      <c r="F81" s="27">
        <v>14</v>
      </c>
      <c r="G81" s="27">
        <v>17</v>
      </c>
      <c r="H81" s="27">
        <v>18</v>
      </c>
      <c r="I81" s="27">
        <v>4</v>
      </c>
      <c r="J81" s="28">
        <v>100</v>
      </c>
      <c r="K81" s="28">
        <v>5.357142857142857</v>
      </c>
      <c r="L81" s="28">
        <v>25</v>
      </c>
      <c r="M81" s="28">
        <v>30.357142857142854</v>
      </c>
      <c r="N81" s="28">
        <v>32.142857142857146</v>
      </c>
      <c r="O81" s="28">
        <v>7.142857142857142</v>
      </c>
      <c r="P81" s="28">
        <v>47.32142857142857</v>
      </c>
      <c r="R81" s="29" t="s">
        <v>104</v>
      </c>
      <c r="S81" s="27">
        <v>32</v>
      </c>
      <c r="T81" s="27">
        <v>3</v>
      </c>
      <c r="U81" s="27">
        <v>10</v>
      </c>
      <c r="V81" s="27">
        <v>8</v>
      </c>
      <c r="W81" s="27">
        <v>9</v>
      </c>
      <c r="X81" s="27">
        <v>2</v>
      </c>
      <c r="Y81" s="28">
        <v>100</v>
      </c>
      <c r="Z81" s="28">
        <v>9.375</v>
      </c>
      <c r="AA81" s="28">
        <v>31.25</v>
      </c>
      <c r="AB81" s="28">
        <v>25</v>
      </c>
      <c r="AC81" s="28">
        <v>28.125</v>
      </c>
      <c r="AD81" s="28">
        <v>6.25</v>
      </c>
      <c r="AE81" s="28">
        <v>52.34375</v>
      </c>
      <c r="AF81" s="16"/>
      <c r="AG81" s="29" t="s">
        <v>104</v>
      </c>
      <c r="AH81" s="27">
        <v>19</v>
      </c>
      <c r="AI81" s="27">
        <v>0</v>
      </c>
      <c r="AJ81" s="27">
        <v>3</v>
      </c>
      <c r="AK81" s="27">
        <v>7</v>
      </c>
      <c r="AL81" s="27">
        <v>7</v>
      </c>
      <c r="AM81" s="27">
        <v>2</v>
      </c>
      <c r="AN81" s="28">
        <v>99.99999999999999</v>
      </c>
      <c r="AO81" s="28">
        <v>0</v>
      </c>
      <c r="AP81" s="28">
        <v>15.789473684210526</v>
      </c>
      <c r="AQ81" s="28">
        <v>36.84210526315789</v>
      </c>
      <c r="AR81" s="28">
        <v>36.84210526315789</v>
      </c>
      <c r="AS81" s="28">
        <v>10.526315789473683</v>
      </c>
      <c r="AT81" s="28">
        <v>39.473684210526315</v>
      </c>
      <c r="AU81" s="16"/>
      <c r="AV81" s="29" t="s">
        <v>104</v>
      </c>
      <c r="AW81" s="27">
        <v>5</v>
      </c>
      <c r="AX81" s="27">
        <v>0</v>
      </c>
      <c r="AY81" s="27">
        <v>1</v>
      </c>
      <c r="AZ81" s="27">
        <v>2</v>
      </c>
      <c r="BA81" s="27">
        <v>2</v>
      </c>
      <c r="BB81" s="27">
        <v>0</v>
      </c>
      <c r="BC81" s="28">
        <v>100</v>
      </c>
      <c r="BD81" s="28">
        <v>0</v>
      </c>
      <c r="BE81" s="28">
        <v>20</v>
      </c>
      <c r="BF81" s="28">
        <v>40</v>
      </c>
      <c r="BG81" s="28">
        <v>40</v>
      </c>
      <c r="BH81" s="28">
        <v>0</v>
      </c>
      <c r="BI81" s="28">
        <v>45.00000000000001</v>
      </c>
    </row>
    <row r="82" spans="1:61" s="4" customFormat="1" ht="13.5">
      <c r="A82" s="16"/>
      <c r="B82" s="16"/>
      <c r="C82" s="29" t="s">
        <v>105</v>
      </c>
      <c r="D82" s="27">
        <v>56</v>
      </c>
      <c r="E82" s="27">
        <v>7</v>
      </c>
      <c r="F82" s="27">
        <v>12</v>
      </c>
      <c r="G82" s="27">
        <v>21</v>
      </c>
      <c r="H82" s="27">
        <v>14</v>
      </c>
      <c r="I82" s="27">
        <v>2</v>
      </c>
      <c r="J82" s="28">
        <v>100</v>
      </c>
      <c r="K82" s="28">
        <v>12.5</v>
      </c>
      <c r="L82" s="28">
        <v>21.428571428571427</v>
      </c>
      <c r="M82" s="28">
        <v>37.5</v>
      </c>
      <c r="N82" s="28">
        <v>25</v>
      </c>
      <c r="O82" s="28">
        <v>3.571428571428571</v>
      </c>
      <c r="P82" s="28">
        <v>53.57142857142857</v>
      </c>
      <c r="R82" s="29" t="s">
        <v>106</v>
      </c>
      <c r="S82" s="27">
        <v>33</v>
      </c>
      <c r="T82" s="27">
        <v>7</v>
      </c>
      <c r="U82" s="27">
        <v>9</v>
      </c>
      <c r="V82" s="27">
        <v>10</v>
      </c>
      <c r="W82" s="27">
        <v>6</v>
      </c>
      <c r="X82" s="27">
        <v>1</v>
      </c>
      <c r="Y82" s="28">
        <v>100</v>
      </c>
      <c r="Z82" s="28">
        <v>21.21212121212121</v>
      </c>
      <c r="AA82" s="28">
        <v>27.27272727272727</v>
      </c>
      <c r="AB82" s="28">
        <v>30.303030303030305</v>
      </c>
      <c r="AC82" s="28">
        <v>18.181818181818183</v>
      </c>
      <c r="AD82" s="28">
        <v>3.0303030303030303</v>
      </c>
      <c r="AE82" s="28">
        <v>61.36363636363635</v>
      </c>
      <c r="AF82" s="16"/>
      <c r="AG82" s="29" t="s">
        <v>106</v>
      </c>
      <c r="AH82" s="27">
        <v>18</v>
      </c>
      <c r="AI82" s="27">
        <v>0</v>
      </c>
      <c r="AJ82" s="27">
        <v>3</v>
      </c>
      <c r="AK82" s="27">
        <v>8</v>
      </c>
      <c r="AL82" s="27">
        <v>7</v>
      </c>
      <c r="AM82" s="27">
        <v>0</v>
      </c>
      <c r="AN82" s="28">
        <v>100</v>
      </c>
      <c r="AO82" s="28">
        <v>0</v>
      </c>
      <c r="AP82" s="28">
        <v>16.666666666666664</v>
      </c>
      <c r="AQ82" s="28">
        <v>44.44444444444444</v>
      </c>
      <c r="AR82" s="28">
        <v>38.88888888888889</v>
      </c>
      <c r="AS82" s="28">
        <v>0</v>
      </c>
      <c r="AT82" s="28">
        <v>44.44444444444444</v>
      </c>
      <c r="AU82" s="16"/>
      <c r="AV82" s="29" t="s">
        <v>106</v>
      </c>
      <c r="AW82" s="27">
        <v>5</v>
      </c>
      <c r="AX82" s="27">
        <v>0</v>
      </c>
      <c r="AY82" s="27">
        <v>0</v>
      </c>
      <c r="AZ82" s="27">
        <v>3</v>
      </c>
      <c r="BA82" s="27">
        <v>1</v>
      </c>
      <c r="BB82" s="27">
        <v>1</v>
      </c>
      <c r="BC82" s="28">
        <v>100</v>
      </c>
      <c r="BD82" s="28">
        <v>0</v>
      </c>
      <c r="BE82" s="28">
        <v>0</v>
      </c>
      <c r="BF82" s="28">
        <v>60</v>
      </c>
      <c r="BG82" s="28">
        <v>20</v>
      </c>
      <c r="BH82" s="28">
        <v>20</v>
      </c>
      <c r="BI82" s="28">
        <v>35</v>
      </c>
    </row>
    <row r="83" spans="1:61" s="4" customFormat="1" ht="13.5">
      <c r="A83" s="16"/>
      <c r="B83" s="16"/>
      <c r="C83" s="29" t="s">
        <v>107</v>
      </c>
      <c r="D83" s="27">
        <v>57</v>
      </c>
      <c r="E83" s="27">
        <v>1</v>
      </c>
      <c r="F83" s="27">
        <v>12</v>
      </c>
      <c r="G83" s="27">
        <v>29</v>
      </c>
      <c r="H83" s="27">
        <v>11</v>
      </c>
      <c r="I83" s="27">
        <v>4</v>
      </c>
      <c r="J83" s="28">
        <v>100</v>
      </c>
      <c r="K83" s="28">
        <v>1.7543859649122806</v>
      </c>
      <c r="L83" s="28">
        <v>21.052631578947366</v>
      </c>
      <c r="M83" s="28">
        <v>50.877192982456144</v>
      </c>
      <c r="N83" s="28">
        <v>19.298245614035086</v>
      </c>
      <c r="O83" s="28">
        <v>7.017543859649122</v>
      </c>
      <c r="P83" s="28">
        <v>47.80701754385965</v>
      </c>
      <c r="R83" s="29" t="s">
        <v>108</v>
      </c>
      <c r="S83" s="27">
        <v>33</v>
      </c>
      <c r="T83" s="27">
        <v>1</v>
      </c>
      <c r="U83" s="27">
        <v>7</v>
      </c>
      <c r="V83" s="27">
        <v>16</v>
      </c>
      <c r="W83" s="27">
        <v>8</v>
      </c>
      <c r="X83" s="27">
        <v>1</v>
      </c>
      <c r="Y83" s="28">
        <v>100</v>
      </c>
      <c r="Z83" s="28">
        <v>3.0303030303030303</v>
      </c>
      <c r="AA83" s="28">
        <v>21.21212121212121</v>
      </c>
      <c r="AB83" s="28">
        <v>48.484848484848484</v>
      </c>
      <c r="AC83" s="28">
        <v>24.242424242424242</v>
      </c>
      <c r="AD83" s="28">
        <v>3.0303030303030303</v>
      </c>
      <c r="AE83" s="28">
        <v>49.24242424242424</v>
      </c>
      <c r="AF83" s="16"/>
      <c r="AG83" s="29" t="s">
        <v>108</v>
      </c>
      <c r="AH83" s="27">
        <v>19</v>
      </c>
      <c r="AI83" s="27">
        <v>0</v>
      </c>
      <c r="AJ83" s="27">
        <v>4</v>
      </c>
      <c r="AK83" s="27">
        <v>10</v>
      </c>
      <c r="AL83" s="27">
        <v>3</v>
      </c>
      <c r="AM83" s="27">
        <v>2</v>
      </c>
      <c r="AN83" s="28">
        <v>99.99999999999999</v>
      </c>
      <c r="AO83" s="28">
        <v>0</v>
      </c>
      <c r="AP83" s="28">
        <v>21.052631578947366</v>
      </c>
      <c r="AQ83" s="28">
        <v>52.63157894736842</v>
      </c>
      <c r="AR83" s="28">
        <v>15.789473684210526</v>
      </c>
      <c r="AS83" s="28">
        <v>10.526315789473683</v>
      </c>
      <c r="AT83" s="28">
        <v>46.05263157894737</v>
      </c>
      <c r="AU83" s="16"/>
      <c r="AV83" s="29" t="s">
        <v>108</v>
      </c>
      <c r="AW83" s="27">
        <v>5</v>
      </c>
      <c r="AX83" s="27">
        <v>0</v>
      </c>
      <c r="AY83" s="27">
        <v>1</v>
      </c>
      <c r="AZ83" s="27">
        <v>3</v>
      </c>
      <c r="BA83" s="27">
        <v>0</v>
      </c>
      <c r="BB83" s="27">
        <v>1</v>
      </c>
      <c r="BC83" s="28">
        <v>100</v>
      </c>
      <c r="BD83" s="28">
        <v>0</v>
      </c>
      <c r="BE83" s="28">
        <v>20</v>
      </c>
      <c r="BF83" s="28">
        <v>60</v>
      </c>
      <c r="BG83" s="28">
        <v>0</v>
      </c>
      <c r="BH83" s="28">
        <v>20</v>
      </c>
      <c r="BI83" s="28">
        <v>45</v>
      </c>
    </row>
    <row r="84" spans="1:61" s="4" customFormat="1" ht="13.5">
      <c r="A84" s="16"/>
      <c r="B84" s="16"/>
      <c r="C84" s="29" t="s">
        <v>109</v>
      </c>
      <c r="D84" s="27">
        <v>56</v>
      </c>
      <c r="E84" s="27">
        <v>3</v>
      </c>
      <c r="F84" s="27">
        <v>6</v>
      </c>
      <c r="G84" s="27">
        <v>31</v>
      </c>
      <c r="H84" s="27">
        <v>14</v>
      </c>
      <c r="I84" s="27">
        <v>2</v>
      </c>
      <c r="J84" s="28">
        <v>100</v>
      </c>
      <c r="K84" s="28">
        <v>5.357142857142857</v>
      </c>
      <c r="L84" s="28">
        <v>10.714285714285714</v>
      </c>
      <c r="M84" s="28">
        <v>55.35714285714286</v>
      </c>
      <c r="N84" s="28">
        <v>25</v>
      </c>
      <c r="O84" s="28">
        <v>3.571428571428571</v>
      </c>
      <c r="P84" s="28">
        <v>47.32142857142857</v>
      </c>
      <c r="R84" s="29" t="s">
        <v>110</v>
      </c>
      <c r="S84" s="27">
        <v>34</v>
      </c>
      <c r="T84" s="27">
        <v>2</v>
      </c>
      <c r="U84" s="27">
        <v>5</v>
      </c>
      <c r="V84" s="27">
        <v>13</v>
      </c>
      <c r="W84" s="27">
        <v>12</v>
      </c>
      <c r="X84" s="27">
        <v>2</v>
      </c>
      <c r="Y84" s="28">
        <v>100</v>
      </c>
      <c r="Z84" s="28">
        <v>5.88235294117647</v>
      </c>
      <c r="AA84" s="28">
        <v>14.705882352941178</v>
      </c>
      <c r="AB84" s="28">
        <v>38.23529411764706</v>
      </c>
      <c r="AC84" s="28">
        <v>35.294117647058826</v>
      </c>
      <c r="AD84" s="28">
        <v>5.88235294117647</v>
      </c>
      <c r="AE84" s="28">
        <v>44.85294117647059</v>
      </c>
      <c r="AF84" s="16"/>
      <c r="AG84" s="29" t="s">
        <v>110</v>
      </c>
      <c r="AH84" s="27">
        <v>17</v>
      </c>
      <c r="AI84" s="27">
        <v>1</v>
      </c>
      <c r="AJ84" s="27">
        <v>1</v>
      </c>
      <c r="AK84" s="27">
        <v>14</v>
      </c>
      <c r="AL84" s="27">
        <v>1</v>
      </c>
      <c r="AM84" s="27">
        <v>0</v>
      </c>
      <c r="AN84" s="28">
        <v>99.99999999999999</v>
      </c>
      <c r="AO84" s="28">
        <v>5.88235294117647</v>
      </c>
      <c r="AP84" s="28">
        <v>5.88235294117647</v>
      </c>
      <c r="AQ84" s="28">
        <v>82.35294117647058</v>
      </c>
      <c r="AR84" s="28">
        <v>5.88235294117647</v>
      </c>
      <c r="AS84" s="28">
        <v>0</v>
      </c>
      <c r="AT84" s="28">
        <v>52.941176470588225</v>
      </c>
      <c r="AU84" s="16"/>
      <c r="AV84" s="29" t="s">
        <v>110</v>
      </c>
      <c r="AW84" s="27">
        <v>5</v>
      </c>
      <c r="AX84" s="27">
        <v>0</v>
      </c>
      <c r="AY84" s="27">
        <v>0</v>
      </c>
      <c r="AZ84" s="27">
        <v>4</v>
      </c>
      <c r="BA84" s="27">
        <v>1</v>
      </c>
      <c r="BB84" s="27">
        <v>0</v>
      </c>
      <c r="BC84" s="28">
        <v>100</v>
      </c>
      <c r="BD84" s="28">
        <v>0</v>
      </c>
      <c r="BE84" s="28">
        <v>0</v>
      </c>
      <c r="BF84" s="28">
        <v>80</v>
      </c>
      <c r="BG84" s="28">
        <v>20</v>
      </c>
      <c r="BH84" s="28">
        <v>0</v>
      </c>
      <c r="BI84" s="28">
        <v>45</v>
      </c>
    </row>
    <row r="85" spans="1:61" s="4" customFormat="1" ht="13.5">
      <c r="A85" s="16"/>
      <c r="B85" s="16"/>
      <c r="C85" s="29" t="s">
        <v>111</v>
      </c>
      <c r="D85" s="27">
        <v>53</v>
      </c>
      <c r="E85" s="27">
        <v>7</v>
      </c>
      <c r="F85" s="27">
        <v>17</v>
      </c>
      <c r="G85" s="27">
        <v>16</v>
      </c>
      <c r="H85" s="27">
        <v>9</v>
      </c>
      <c r="I85" s="27">
        <v>4</v>
      </c>
      <c r="J85" s="28">
        <v>99.99999999999999</v>
      </c>
      <c r="K85" s="28">
        <v>13.20754716981132</v>
      </c>
      <c r="L85" s="28">
        <v>32.075471698113205</v>
      </c>
      <c r="M85" s="28">
        <v>30.18867924528302</v>
      </c>
      <c r="N85" s="28">
        <v>16.9811320754717</v>
      </c>
      <c r="O85" s="28">
        <v>7.547169811320755</v>
      </c>
      <c r="P85" s="28">
        <v>56.60377358490566</v>
      </c>
      <c r="R85" s="29" t="s">
        <v>112</v>
      </c>
      <c r="S85" s="27">
        <v>30</v>
      </c>
      <c r="T85" s="27">
        <v>6</v>
      </c>
      <c r="U85" s="27">
        <v>12</v>
      </c>
      <c r="V85" s="27">
        <v>6</v>
      </c>
      <c r="W85" s="27">
        <v>4</v>
      </c>
      <c r="X85" s="27">
        <v>2</v>
      </c>
      <c r="Y85" s="28">
        <v>100</v>
      </c>
      <c r="Z85" s="28">
        <v>20</v>
      </c>
      <c r="AA85" s="28">
        <v>40</v>
      </c>
      <c r="AB85" s="28">
        <v>20</v>
      </c>
      <c r="AC85" s="28">
        <v>13.333333333333334</v>
      </c>
      <c r="AD85" s="28">
        <v>6.666666666666667</v>
      </c>
      <c r="AE85" s="28">
        <v>63.33333333333333</v>
      </c>
      <c r="AF85" s="16"/>
      <c r="AG85" s="29" t="s">
        <v>112</v>
      </c>
      <c r="AH85" s="27">
        <v>18</v>
      </c>
      <c r="AI85" s="27">
        <v>1</v>
      </c>
      <c r="AJ85" s="27">
        <v>4</v>
      </c>
      <c r="AK85" s="27">
        <v>8</v>
      </c>
      <c r="AL85" s="27">
        <v>4</v>
      </c>
      <c r="AM85" s="27">
        <v>1</v>
      </c>
      <c r="AN85" s="28">
        <v>100.00000000000001</v>
      </c>
      <c r="AO85" s="28">
        <v>5.555555555555555</v>
      </c>
      <c r="AP85" s="28">
        <v>22.22222222222222</v>
      </c>
      <c r="AQ85" s="28">
        <v>44.44444444444444</v>
      </c>
      <c r="AR85" s="28">
        <v>22.22222222222222</v>
      </c>
      <c r="AS85" s="28">
        <v>5.555555555555555</v>
      </c>
      <c r="AT85" s="28">
        <v>50</v>
      </c>
      <c r="AU85" s="16"/>
      <c r="AV85" s="29" t="s">
        <v>112</v>
      </c>
      <c r="AW85" s="27">
        <v>5</v>
      </c>
      <c r="AX85" s="27">
        <v>0</v>
      </c>
      <c r="AY85" s="27">
        <v>1</v>
      </c>
      <c r="AZ85" s="27">
        <v>2</v>
      </c>
      <c r="BA85" s="27">
        <v>1</v>
      </c>
      <c r="BB85" s="27">
        <v>1</v>
      </c>
      <c r="BC85" s="28">
        <v>100</v>
      </c>
      <c r="BD85" s="28">
        <v>0</v>
      </c>
      <c r="BE85" s="28">
        <v>20</v>
      </c>
      <c r="BF85" s="28">
        <v>40</v>
      </c>
      <c r="BG85" s="28">
        <v>20</v>
      </c>
      <c r="BH85" s="28">
        <v>20</v>
      </c>
      <c r="BI85" s="28">
        <v>40</v>
      </c>
    </row>
    <row r="86" spans="1:61" s="4" customFormat="1" ht="13.5">
      <c r="A86" s="16"/>
      <c r="B86" s="16"/>
      <c r="C86" s="29" t="s">
        <v>114</v>
      </c>
      <c r="D86" s="27">
        <v>49</v>
      </c>
      <c r="E86" s="27">
        <v>3</v>
      </c>
      <c r="F86" s="27">
        <v>11</v>
      </c>
      <c r="G86" s="27">
        <v>22</v>
      </c>
      <c r="H86" s="27">
        <v>11</v>
      </c>
      <c r="I86" s="27">
        <v>2</v>
      </c>
      <c r="J86" s="28">
        <v>100</v>
      </c>
      <c r="K86" s="28">
        <v>6.122448979591836</v>
      </c>
      <c r="L86" s="28">
        <v>22.448979591836736</v>
      </c>
      <c r="M86" s="28">
        <v>44.89795918367347</v>
      </c>
      <c r="N86" s="28">
        <v>22.448979591836736</v>
      </c>
      <c r="O86" s="28">
        <v>4.081632653061225</v>
      </c>
      <c r="P86" s="28">
        <v>51.02040816326531</v>
      </c>
      <c r="R86" s="29" t="s">
        <v>113</v>
      </c>
      <c r="S86" s="27">
        <v>29</v>
      </c>
      <c r="T86" s="27">
        <v>3</v>
      </c>
      <c r="U86" s="27">
        <v>7</v>
      </c>
      <c r="V86" s="27">
        <v>13</v>
      </c>
      <c r="W86" s="27">
        <v>5</v>
      </c>
      <c r="X86" s="27">
        <v>1</v>
      </c>
      <c r="Y86" s="28">
        <v>100</v>
      </c>
      <c r="Z86" s="28">
        <v>10.344827586206897</v>
      </c>
      <c r="AA86" s="28">
        <v>24.137931034482758</v>
      </c>
      <c r="AB86" s="28">
        <v>44.827586206896555</v>
      </c>
      <c r="AC86" s="28">
        <v>17.24137931034483</v>
      </c>
      <c r="AD86" s="28">
        <v>3.4482758620689653</v>
      </c>
      <c r="AE86" s="28">
        <v>55.172413793103445</v>
      </c>
      <c r="AF86" s="16"/>
      <c r="AG86" s="29" t="s">
        <v>113</v>
      </c>
      <c r="AH86" s="27">
        <v>16</v>
      </c>
      <c r="AI86" s="27">
        <v>0</v>
      </c>
      <c r="AJ86" s="27">
        <v>2</v>
      </c>
      <c r="AK86" s="27">
        <v>8</v>
      </c>
      <c r="AL86" s="27">
        <v>6</v>
      </c>
      <c r="AM86" s="27">
        <v>0</v>
      </c>
      <c r="AN86" s="28">
        <v>100</v>
      </c>
      <c r="AO86" s="28">
        <v>0</v>
      </c>
      <c r="AP86" s="28">
        <v>12.5</v>
      </c>
      <c r="AQ86" s="28">
        <v>50</v>
      </c>
      <c r="AR86" s="28">
        <v>37.5</v>
      </c>
      <c r="AS86" s="28">
        <v>0</v>
      </c>
      <c r="AT86" s="28">
        <v>43.75</v>
      </c>
      <c r="AU86" s="16"/>
      <c r="AV86" s="29" t="s">
        <v>113</v>
      </c>
      <c r="AW86" s="27">
        <v>4</v>
      </c>
      <c r="AX86" s="27">
        <v>0</v>
      </c>
      <c r="AY86" s="27">
        <v>2</v>
      </c>
      <c r="AZ86" s="27">
        <v>1</v>
      </c>
      <c r="BA86" s="27">
        <v>0</v>
      </c>
      <c r="BB86" s="27">
        <v>1</v>
      </c>
      <c r="BC86" s="28">
        <v>100</v>
      </c>
      <c r="BD86" s="28">
        <v>0</v>
      </c>
      <c r="BE86" s="28">
        <v>50</v>
      </c>
      <c r="BF86" s="28">
        <v>25</v>
      </c>
      <c r="BG86" s="28">
        <v>0</v>
      </c>
      <c r="BH86" s="28">
        <v>25</v>
      </c>
      <c r="BI86" s="28">
        <v>50</v>
      </c>
    </row>
    <row r="87" spans="1:61" s="4" customFormat="1" ht="13.5">
      <c r="A87" s="16"/>
      <c r="B87" s="16"/>
      <c r="C87" s="29" t="s">
        <v>115</v>
      </c>
      <c r="D87" s="27">
        <v>47</v>
      </c>
      <c r="E87" s="27">
        <v>3</v>
      </c>
      <c r="F87" s="27">
        <v>10</v>
      </c>
      <c r="G87" s="27">
        <v>26</v>
      </c>
      <c r="H87" s="27">
        <v>8</v>
      </c>
      <c r="I87" s="27">
        <v>0</v>
      </c>
      <c r="J87" s="28">
        <v>100</v>
      </c>
      <c r="K87" s="28">
        <v>6.382978723404255</v>
      </c>
      <c r="L87" s="28">
        <v>21.27659574468085</v>
      </c>
      <c r="M87" s="28">
        <v>55.319148936170215</v>
      </c>
      <c r="N87" s="28">
        <v>17.02127659574468</v>
      </c>
      <c r="O87" s="28">
        <v>0</v>
      </c>
      <c r="P87" s="28">
        <v>54.25531914893617</v>
      </c>
      <c r="R87" s="29" t="s">
        <v>116</v>
      </c>
      <c r="S87" s="27">
        <v>27</v>
      </c>
      <c r="T87" s="27">
        <v>3</v>
      </c>
      <c r="U87" s="27">
        <v>6</v>
      </c>
      <c r="V87" s="27">
        <v>14</v>
      </c>
      <c r="W87" s="27">
        <v>4</v>
      </c>
      <c r="X87" s="27">
        <v>0</v>
      </c>
      <c r="Y87" s="28">
        <v>99.99999999999999</v>
      </c>
      <c r="Z87" s="28">
        <v>11.11111111111111</v>
      </c>
      <c r="AA87" s="28">
        <v>22.22222222222222</v>
      </c>
      <c r="AB87" s="28">
        <v>51.85185185185185</v>
      </c>
      <c r="AC87" s="28">
        <v>14.814814814814813</v>
      </c>
      <c r="AD87" s="28">
        <v>0</v>
      </c>
      <c r="AE87" s="28">
        <v>57.4074074074074</v>
      </c>
      <c r="AF87" s="16"/>
      <c r="AG87" s="29" t="s">
        <v>116</v>
      </c>
      <c r="AH87" s="27">
        <v>16</v>
      </c>
      <c r="AI87" s="27">
        <v>0</v>
      </c>
      <c r="AJ87" s="27">
        <v>3</v>
      </c>
      <c r="AK87" s="27">
        <v>10</v>
      </c>
      <c r="AL87" s="27">
        <v>3</v>
      </c>
      <c r="AM87" s="27">
        <v>0</v>
      </c>
      <c r="AN87" s="28">
        <v>100</v>
      </c>
      <c r="AO87" s="28">
        <v>0</v>
      </c>
      <c r="AP87" s="28">
        <v>18.75</v>
      </c>
      <c r="AQ87" s="28">
        <v>62.5</v>
      </c>
      <c r="AR87" s="28">
        <v>18.75</v>
      </c>
      <c r="AS87" s="28">
        <v>0</v>
      </c>
      <c r="AT87" s="28">
        <v>50</v>
      </c>
      <c r="AU87" s="16"/>
      <c r="AV87" s="29" t="s">
        <v>116</v>
      </c>
      <c r="AW87" s="27">
        <v>4</v>
      </c>
      <c r="AX87" s="27">
        <v>0</v>
      </c>
      <c r="AY87" s="27">
        <v>1</v>
      </c>
      <c r="AZ87" s="27">
        <v>2</v>
      </c>
      <c r="BA87" s="27">
        <v>1</v>
      </c>
      <c r="BB87" s="27">
        <v>0</v>
      </c>
      <c r="BC87" s="28">
        <v>100</v>
      </c>
      <c r="BD87" s="28">
        <v>0</v>
      </c>
      <c r="BE87" s="28">
        <v>25</v>
      </c>
      <c r="BF87" s="28">
        <v>50</v>
      </c>
      <c r="BG87" s="28">
        <v>25</v>
      </c>
      <c r="BH87" s="28">
        <v>0</v>
      </c>
      <c r="BI87" s="28">
        <v>50</v>
      </c>
    </row>
    <row r="88" spans="1:61" s="4" customFormat="1" ht="13.5">
      <c r="A88" s="16"/>
      <c r="B88" s="16"/>
      <c r="C88" s="29" t="s">
        <v>117</v>
      </c>
      <c r="D88" s="27">
        <v>45</v>
      </c>
      <c r="E88" s="27">
        <v>2</v>
      </c>
      <c r="F88" s="27">
        <v>4</v>
      </c>
      <c r="G88" s="27">
        <v>22</v>
      </c>
      <c r="H88" s="27">
        <v>13</v>
      </c>
      <c r="I88" s="27">
        <v>4</v>
      </c>
      <c r="J88" s="28">
        <v>100</v>
      </c>
      <c r="K88" s="28">
        <v>4.444444444444445</v>
      </c>
      <c r="L88" s="28">
        <v>8.88888888888889</v>
      </c>
      <c r="M88" s="28">
        <v>48.888888888888886</v>
      </c>
      <c r="N88" s="28">
        <v>28.888888888888886</v>
      </c>
      <c r="O88" s="28">
        <v>8.88888888888889</v>
      </c>
      <c r="P88" s="28">
        <v>42.77777777777777</v>
      </c>
      <c r="R88" s="29" t="s">
        <v>118</v>
      </c>
      <c r="S88" s="27">
        <v>27</v>
      </c>
      <c r="T88" s="27">
        <v>2</v>
      </c>
      <c r="U88" s="27">
        <v>2</v>
      </c>
      <c r="V88" s="27">
        <v>12</v>
      </c>
      <c r="W88" s="27">
        <v>7</v>
      </c>
      <c r="X88" s="27">
        <v>4</v>
      </c>
      <c r="Y88" s="28">
        <v>99.99999999999999</v>
      </c>
      <c r="Z88" s="28">
        <v>7.4074074074074066</v>
      </c>
      <c r="AA88" s="28">
        <v>7.4074074074074066</v>
      </c>
      <c r="AB88" s="28">
        <v>44.44444444444444</v>
      </c>
      <c r="AC88" s="28">
        <v>25.925925925925924</v>
      </c>
      <c r="AD88" s="28">
        <v>14.814814814814813</v>
      </c>
      <c r="AE88" s="28">
        <v>41.66666666666667</v>
      </c>
      <c r="AF88" s="16"/>
      <c r="AG88" s="29" t="s">
        <v>118</v>
      </c>
      <c r="AH88" s="27">
        <v>14</v>
      </c>
      <c r="AI88" s="27">
        <v>0</v>
      </c>
      <c r="AJ88" s="27">
        <v>2</v>
      </c>
      <c r="AK88" s="27">
        <v>7</v>
      </c>
      <c r="AL88" s="27">
        <v>5</v>
      </c>
      <c r="AM88" s="27">
        <v>0</v>
      </c>
      <c r="AN88" s="28">
        <v>100</v>
      </c>
      <c r="AO88" s="28">
        <v>0</v>
      </c>
      <c r="AP88" s="28">
        <v>14.285714285714285</v>
      </c>
      <c r="AQ88" s="28">
        <v>50</v>
      </c>
      <c r="AR88" s="28">
        <v>35.714285714285715</v>
      </c>
      <c r="AS88" s="28">
        <v>0</v>
      </c>
      <c r="AT88" s="28">
        <v>44.642857142857146</v>
      </c>
      <c r="AU88" s="16"/>
      <c r="AV88" s="29" t="s">
        <v>118</v>
      </c>
      <c r="AW88" s="27">
        <v>4</v>
      </c>
      <c r="AX88" s="27">
        <v>0</v>
      </c>
      <c r="AY88" s="27">
        <v>0</v>
      </c>
      <c r="AZ88" s="27">
        <v>3</v>
      </c>
      <c r="BA88" s="27">
        <v>1</v>
      </c>
      <c r="BB88" s="27">
        <v>0</v>
      </c>
      <c r="BC88" s="28">
        <v>100</v>
      </c>
      <c r="BD88" s="28">
        <v>0</v>
      </c>
      <c r="BE88" s="28">
        <v>0</v>
      </c>
      <c r="BF88" s="28">
        <v>75</v>
      </c>
      <c r="BG88" s="28">
        <v>25</v>
      </c>
      <c r="BH88" s="28">
        <v>0</v>
      </c>
      <c r="BI88" s="28">
        <v>43.75</v>
      </c>
    </row>
    <row r="89" spans="1:61" ht="13.5">
      <c r="A89" s="16"/>
      <c r="B89" s="9"/>
      <c r="C89" s="25" t="s">
        <v>119</v>
      </c>
      <c r="D89" s="22">
        <v>45</v>
      </c>
      <c r="E89" s="22">
        <v>1</v>
      </c>
      <c r="F89" s="22">
        <v>12</v>
      </c>
      <c r="G89" s="22">
        <v>27</v>
      </c>
      <c r="H89" s="22">
        <v>4</v>
      </c>
      <c r="I89" s="22">
        <v>1</v>
      </c>
      <c r="J89" s="23">
        <v>100</v>
      </c>
      <c r="K89" s="23">
        <v>2.2222222222222223</v>
      </c>
      <c r="L89" s="23">
        <v>26.666666666666668</v>
      </c>
      <c r="M89" s="23">
        <v>60</v>
      </c>
      <c r="N89" s="23">
        <v>8.88888888888889</v>
      </c>
      <c r="O89" s="23">
        <v>2.2222222222222223</v>
      </c>
      <c r="P89" s="23">
        <v>54.44444444444445</v>
      </c>
      <c r="R89" s="25" t="str">
        <f>+C89</f>
        <v>2024年3月</v>
      </c>
      <c r="S89" s="22">
        <v>26</v>
      </c>
      <c r="T89" s="22">
        <v>1</v>
      </c>
      <c r="U89" s="22">
        <v>6</v>
      </c>
      <c r="V89" s="22">
        <v>15</v>
      </c>
      <c r="W89" s="22">
        <v>3</v>
      </c>
      <c r="X89" s="22">
        <v>1</v>
      </c>
      <c r="Y89" s="23">
        <v>99.99999999999999</v>
      </c>
      <c r="Z89" s="23">
        <v>3.8461538461538463</v>
      </c>
      <c r="AA89" s="23">
        <v>23.076923076923077</v>
      </c>
      <c r="AB89" s="23">
        <v>57.692307692307686</v>
      </c>
      <c r="AC89" s="23">
        <v>11.538461538461538</v>
      </c>
      <c r="AD89" s="23">
        <v>3.8461538461538463</v>
      </c>
      <c r="AE89" s="23">
        <v>52.88461538461539</v>
      </c>
      <c r="AF89" s="9"/>
      <c r="AG89" s="25" t="str">
        <f>+R89</f>
        <v>2024年3月</v>
      </c>
      <c r="AH89" s="22">
        <v>15</v>
      </c>
      <c r="AI89" s="22">
        <v>0</v>
      </c>
      <c r="AJ89" s="22">
        <v>5</v>
      </c>
      <c r="AK89" s="22">
        <v>9</v>
      </c>
      <c r="AL89" s="22">
        <v>1</v>
      </c>
      <c r="AM89" s="22">
        <v>0</v>
      </c>
      <c r="AN89" s="23">
        <v>100</v>
      </c>
      <c r="AO89" s="23">
        <v>0</v>
      </c>
      <c r="AP89" s="23">
        <v>33.33333333333333</v>
      </c>
      <c r="AQ89" s="23">
        <v>60</v>
      </c>
      <c r="AR89" s="23">
        <v>6.666666666666667</v>
      </c>
      <c r="AS89" s="23">
        <v>0</v>
      </c>
      <c r="AT89" s="23">
        <v>56.66666666666668</v>
      </c>
      <c r="AU89" s="9"/>
      <c r="AV89" s="25" t="str">
        <f>+AG89</f>
        <v>2024年3月</v>
      </c>
      <c r="AW89" s="22">
        <v>4</v>
      </c>
      <c r="AX89" s="22">
        <v>0</v>
      </c>
      <c r="AY89" s="22">
        <v>1</v>
      </c>
      <c r="AZ89" s="22">
        <v>3</v>
      </c>
      <c r="BA89" s="22">
        <v>0</v>
      </c>
      <c r="BB89" s="22">
        <v>0</v>
      </c>
      <c r="BC89" s="23">
        <v>100</v>
      </c>
      <c r="BD89" s="23">
        <v>0</v>
      </c>
      <c r="BE89" s="23">
        <v>25</v>
      </c>
      <c r="BF89" s="23">
        <v>75</v>
      </c>
      <c r="BG89" s="23">
        <v>0</v>
      </c>
      <c r="BH89" s="23">
        <v>0</v>
      </c>
      <c r="BI89" s="23">
        <v>56.25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9"/>
  <sheetViews>
    <sheetView zoomScaleSheetLayoutView="100" zoomScalePageLayoutView="0" workbookViewId="0" topLeftCell="A1">
      <pane ySplit="4" topLeftCell="A56" activePane="bottomLeft" state="frozen"/>
      <selection pane="topLeft" activeCell="A87" sqref="A87:IV87"/>
      <selection pane="bottomLeft" activeCell="A91" sqref="A9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1.875" style="0" bestFit="1" customWidth="1"/>
    <col min="4" max="16" width="9.625" style="0" customWidth="1"/>
    <col min="17" max="17" width="2.375" style="0" customWidth="1"/>
    <col min="18" max="18" width="11.875" style="0" bestFit="1" customWidth="1"/>
    <col min="32" max="32" width="2.375" style="0" customWidth="1"/>
    <col min="33" max="33" width="11.875" style="0" bestFit="1" customWidth="1"/>
    <col min="47" max="47" width="2.375" style="0" customWidth="1"/>
    <col min="48" max="48" width="11.875" style="0" bestFit="1" customWidth="1"/>
  </cols>
  <sheetData>
    <row r="1" spans="1:18" ht="14.25">
      <c r="A1" s="8" t="s">
        <v>0</v>
      </c>
      <c r="B1" s="9"/>
      <c r="C1" s="9"/>
      <c r="D1" s="9"/>
      <c r="E1" s="9"/>
      <c r="F1" s="36" t="s">
        <v>84</v>
      </c>
      <c r="G1" s="36"/>
      <c r="H1" s="34" t="s">
        <v>85</v>
      </c>
      <c r="I1" s="35"/>
      <c r="J1" s="9"/>
      <c r="K1" s="9"/>
      <c r="L1" s="9"/>
      <c r="M1" s="9"/>
      <c r="N1" s="9"/>
      <c r="O1" s="9"/>
      <c r="P1" s="9"/>
      <c r="Q1" s="9"/>
      <c r="R1" s="9"/>
    </row>
    <row r="2" spans="1:47" ht="12.75" customHeight="1">
      <c r="A2" s="9"/>
      <c r="B2" s="10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11</v>
      </c>
      <c r="AF2" s="10" t="s">
        <v>12</v>
      </c>
      <c r="AU2" s="10" t="s">
        <v>13</v>
      </c>
    </row>
    <row r="3" spans="1:61" ht="13.5">
      <c r="A3" s="9"/>
      <c r="B3" s="9"/>
      <c r="C3" s="9"/>
      <c r="D3" s="11" t="s">
        <v>2</v>
      </c>
      <c r="E3" s="12"/>
      <c r="F3" s="12"/>
      <c r="G3" s="12"/>
      <c r="H3" s="12"/>
      <c r="I3" s="13"/>
      <c r="J3" s="11" t="s">
        <v>3</v>
      </c>
      <c r="K3" s="12"/>
      <c r="L3" s="12"/>
      <c r="M3" s="12"/>
      <c r="N3" s="12"/>
      <c r="O3" s="13"/>
      <c r="P3" s="31" t="s">
        <v>4</v>
      </c>
      <c r="Q3" s="9"/>
      <c r="R3" s="16"/>
      <c r="S3" s="17" t="s">
        <v>2</v>
      </c>
      <c r="T3" s="18"/>
      <c r="U3" s="18"/>
      <c r="V3" s="18"/>
      <c r="W3" s="18"/>
      <c r="X3" s="19"/>
      <c r="Y3" s="17" t="s">
        <v>3</v>
      </c>
      <c r="Z3" s="18"/>
      <c r="AA3" s="18"/>
      <c r="AB3" s="18"/>
      <c r="AC3" s="18"/>
      <c r="AD3" s="19"/>
      <c r="AE3" s="31" t="s">
        <v>4</v>
      </c>
      <c r="AF3" s="10"/>
      <c r="AG3" s="16"/>
      <c r="AH3" s="17" t="s">
        <v>2</v>
      </c>
      <c r="AI3" s="18"/>
      <c r="AJ3" s="18"/>
      <c r="AK3" s="18"/>
      <c r="AL3" s="18"/>
      <c r="AM3" s="19"/>
      <c r="AN3" s="17" t="s">
        <v>3</v>
      </c>
      <c r="AO3" s="18"/>
      <c r="AP3" s="18"/>
      <c r="AQ3" s="18"/>
      <c r="AR3" s="18"/>
      <c r="AS3" s="19"/>
      <c r="AT3" s="31" t="s">
        <v>4</v>
      </c>
      <c r="AU3" s="10"/>
      <c r="AV3" s="16"/>
      <c r="AW3" s="17" t="s">
        <v>2</v>
      </c>
      <c r="AX3" s="18"/>
      <c r="AY3" s="18"/>
      <c r="AZ3" s="18"/>
      <c r="BA3" s="18"/>
      <c r="BB3" s="19"/>
      <c r="BC3" s="17" t="s">
        <v>3</v>
      </c>
      <c r="BD3" s="18"/>
      <c r="BE3" s="18"/>
      <c r="BF3" s="18"/>
      <c r="BG3" s="18"/>
      <c r="BH3" s="19"/>
      <c r="BI3" s="31" t="s">
        <v>4</v>
      </c>
    </row>
    <row r="4" spans="1:61" ht="21">
      <c r="A4" s="9"/>
      <c r="B4" s="9"/>
      <c r="C4" s="9"/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1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32"/>
      <c r="Q4" s="9"/>
      <c r="R4" s="16"/>
      <c r="S4" s="3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3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32"/>
      <c r="AF4" s="9"/>
      <c r="AG4" s="16"/>
      <c r="AH4" s="3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3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32"/>
      <c r="AU4" s="9"/>
      <c r="AV4" s="16"/>
      <c r="AW4" s="3" t="s">
        <v>5</v>
      </c>
      <c r="AX4" s="5" t="s">
        <v>6</v>
      </c>
      <c r="AY4" s="5" t="s">
        <v>7</v>
      </c>
      <c r="AZ4" s="5" t="s">
        <v>8</v>
      </c>
      <c r="BA4" s="5" t="s">
        <v>9</v>
      </c>
      <c r="BB4" s="5" t="s">
        <v>10</v>
      </c>
      <c r="BC4" s="3" t="s">
        <v>5</v>
      </c>
      <c r="BD4" s="5" t="s">
        <v>6</v>
      </c>
      <c r="BE4" s="5" t="s">
        <v>7</v>
      </c>
      <c r="BF4" s="5" t="s">
        <v>8</v>
      </c>
      <c r="BG4" s="5" t="s">
        <v>9</v>
      </c>
      <c r="BH4" s="5" t="s">
        <v>10</v>
      </c>
      <c r="BI4" s="32"/>
    </row>
    <row r="5" spans="1:61" ht="13.5">
      <c r="A5" s="9"/>
      <c r="B5" s="9"/>
      <c r="C5" s="1" t="s">
        <v>14</v>
      </c>
      <c r="D5" s="14">
        <v>53</v>
      </c>
      <c r="E5" s="14">
        <v>2</v>
      </c>
      <c r="F5" s="14">
        <v>3</v>
      </c>
      <c r="G5" s="14">
        <v>19</v>
      </c>
      <c r="H5" s="14">
        <v>19</v>
      </c>
      <c r="I5" s="14">
        <v>10</v>
      </c>
      <c r="J5" s="15">
        <v>100</v>
      </c>
      <c r="K5" s="15">
        <v>3.7735849056603774</v>
      </c>
      <c r="L5" s="15">
        <v>5.660377358490567</v>
      </c>
      <c r="M5" s="15">
        <v>35.84905660377358</v>
      </c>
      <c r="N5" s="15">
        <v>35.84905660377358</v>
      </c>
      <c r="O5" s="15">
        <v>18.867924528301888</v>
      </c>
      <c r="P5" s="15">
        <v>34.90566037735849</v>
      </c>
      <c r="Q5" s="9"/>
      <c r="R5" s="3" t="s">
        <v>14</v>
      </c>
      <c r="S5" s="6">
        <v>31</v>
      </c>
      <c r="T5" s="6">
        <v>0</v>
      </c>
      <c r="U5" s="6">
        <v>2</v>
      </c>
      <c r="V5" s="6">
        <v>12</v>
      </c>
      <c r="W5" s="6">
        <v>11</v>
      </c>
      <c r="X5" s="6">
        <v>6</v>
      </c>
      <c r="Y5" s="7">
        <v>100</v>
      </c>
      <c r="Z5" s="7">
        <v>0</v>
      </c>
      <c r="AA5" s="7">
        <v>6.451612903225806</v>
      </c>
      <c r="AB5" s="7">
        <v>38.70967741935484</v>
      </c>
      <c r="AC5" s="7">
        <v>35.483870967741936</v>
      </c>
      <c r="AD5" s="7">
        <v>19.35483870967742</v>
      </c>
      <c r="AE5" s="7">
        <v>33.064516129032256</v>
      </c>
      <c r="AF5" s="9"/>
      <c r="AG5" s="3" t="s">
        <v>14</v>
      </c>
      <c r="AH5" s="6">
        <v>17</v>
      </c>
      <c r="AI5" s="6">
        <v>1</v>
      </c>
      <c r="AJ5" s="6">
        <v>0</v>
      </c>
      <c r="AK5" s="6">
        <v>6</v>
      </c>
      <c r="AL5" s="6">
        <v>6</v>
      </c>
      <c r="AM5" s="6">
        <v>4</v>
      </c>
      <c r="AN5" s="7">
        <v>100</v>
      </c>
      <c r="AO5" s="7">
        <v>5.88235294117647</v>
      </c>
      <c r="AP5" s="7">
        <v>0</v>
      </c>
      <c r="AQ5" s="7">
        <v>35.294117647058826</v>
      </c>
      <c r="AR5" s="7">
        <v>35.294117647058826</v>
      </c>
      <c r="AS5" s="7">
        <v>23.52941176470588</v>
      </c>
      <c r="AT5" s="7">
        <v>32.352941176470594</v>
      </c>
      <c r="AU5" s="9"/>
      <c r="AV5" s="3" t="s">
        <v>14</v>
      </c>
      <c r="AW5" s="6">
        <v>5</v>
      </c>
      <c r="AX5" s="6">
        <v>1</v>
      </c>
      <c r="AY5" s="6">
        <v>1</v>
      </c>
      <c r="AZ5" s="6">
        <v>1</v>
      </c>
      <c r="BA5" s="6">
        <v>2</v>
      </c>
      <c r="BB5" s="6">
        <v>0</v>
      </c>
      <c r="BC5" s="7">
        <v>100</v>
      </c>
      <c r="BD5" s="7">
        <v>20</v>
      </c>
      <c r="BE5" s="7">
        <v>20</v>
      </c>
      <c r="BF5" s="7">
        <v>20</v>
      </c>
      <c r="BG5" s="7">
        <v>40</v>
      </c>
      <c r="BH5" s="7">
        <v>0</v>
      </c>
      <c r="BI5" s="7">
        <v>55</v>
      </c>
    </row>
    <row r="6" spans="1:61" ht="13.5">
      <c r="A6" s="9"/>
      <c r="B6" s="9"/>
      <c r="C6" s="1" t="s">
        <v>15</v>
      </c>
      <c r="D6" s="14">
        <v>58</v>
      </c>
      <c r="E6" s="14">
        <v>0</v>
      </c>
      <c r="F6" s="14">
        <v>7</v>
      </c>
      <c r="G6" s="14">
        <v>25</v>
      </c>
      <c r="H6" s="14">
        <v>21</v>
      </c>
      <c r="I6" s="14">
        <v>5</v>
      </c>
      <c r="J6" s="15">
        <v>100</v>
      </c>
      <c r="K6" s="15">
        <v>0</v>
      </c>
      <c r="L6" s="15">
        <v>12.068965517241379</v>
      </c>
      <c r="M6" s="15">
        <v>43.103448275862064</v>
      </c>
      <c r="N6" s="15">
        <v>36.206896551724135</v>
      </c>
      <c r="O6" s="15">
        <v>8.620689655172415</v>
      </c>
      <c r="P6" s="15">
        <v>39.655172413793096</v>
      </c>
      <c r="Q6" s="9"/>
      <c r="R6" s="3" t="s">
        <v>15</v>
      </c>
      <c r="S6" s="6">
        <v>34</v>
      </c>
      <c r="T6" s="6">
        <v>0</v>
      </c>
      <c r="U6" s="6">
        <v>3</v>
      </c>
      <c r="V6" s="6">
        <v>15</v>
      </c>
      <c r="W6" s="6">
        <v>12</v>
      </c>
      <c r="X6" s="6">
        <v>4</v>
      </c>
      <c r="Y6" s="7">
        <v>100</v>
      </c>
      <c r="Z6" s="7">
        <v>0</v>
      </c>
      <c r="AA6" s="7">
        <v>8.823529411764707</v>
      </c>
      <c r="AB6" s="7">
        <v>44.11764705882353</v>
      </c>
      <c r="AC6" s="7">
        <v>35.294117647058826</v>
      </c>
      <c r="AD6" s="7">
        <v>11.76470588235294</v>
      </c>
      <c r="AE6" s="7">
        <v>37.5</v>
      </c>
      <c r="AF6" s="9"/>
      <c r="AG6" s="3" t="s">
        <v>15</v>
      </c>
      <c r="AH6" s="6">
        <v>19</v>
      </c>
      <c r="AI6" s="6">
        <v>0</v>
      </c>
      <c r="AJ6" s="6">
        <v>2</v>
      </c>
      <c r="AK6" s="6">
        <v>8</v>
      </c>
      <c r="AL6" s="6">
        <v>8</v>
      </c>
      <c r="AM6" s="6">
        <v>1</v>
      </c>
      <c r="AN6" s="7">
        <v>100</v>
      </c>
      <c r="AO6" s="7">
        <v>0</v>
      </c>
      <c r="AP6" s="7">
        <v>10.526315789473683</v>
      </c>
      <c r="AQ6" s="7">
        <v>42.10526315789473</v>
      </c>
      <c r="AR6" s="7">
        <v>42.10526315789473</v>
      </c>
      <c r="AS6" s="7">
        <v>5.263157894736842</v>
      </c>
      <c r="AT6" s="7">
        <v>39.473684210526315</v>
      </c>
      <c r="AU6" s="9"/>
      <c r="AV6" s="3" t="s">
        <v>15</v>
      </c>
      <c r="AW6" s="6">
        <v>5</v>
      </c>
      <c r="AX6" s="6">
        <v>0</v>
      </c>
      <c r="AY6" s="6">
        <v>2</v>
      </c>
      <c r="AZ6" s="6">
        <v>2</v>
      </c>
      <c r="BA6" s="6">
        <v>1</v>
      </c>
      <c r="BB6" s="6">
        <v>0</v>
      </c>
      <c r="BC6" s="7">
        <v>100</v>
      </c>
      <c r="BD6" s="7">
        <v>0</v>
      </c>
      <c r="BE6" s="7">
        <v>40</v>
      </c>
      <c r="BF6" s="7">
        <v>40</v>
      </c>
      <c r="BG6" s="7">
        <v>20</v>
      </c>
      <c r="BH6" s="7">
        <v>0</v>
      </c>
      <c r="BI6" s="7">
        <v>55</v>
      </c>
    </row>
    <row r="7" spans="1:61" ht="13.5">
      <c r="A7" s="9"/>
      <c r="B7" s="9"/>
      <c r="C7" s="1" t="s">
        <v>16</v>
      </c>
      <c r="D7" s="14">
        <v>55</v>
      </c>
      <c r="E7" s="14">
        <v>1</v>
      </c>
      <c r="F7" s="14">
        <v>15</v>
      </c>
      <c r="G7" s="14">
        <v>26</v>
      </c>
      <c r="H7" s="14">
        <v>13</v>
      </c>
      <c r="I7" s="14">
        <v>0</v>
      </c>
      <c r="J7" s="15">
        <v>100</v>
      </c>
      <c r="K7" s="15">
        <v>1.8181818181818181</v>
      </c>
      <c r="L7" s="15">
        <v>27.27272727272727</v>
      </c>
      <c r="M7" s="15">
        <v>47.27272727272727</v>
      </c>
      <c r="N7" s="15">
        <v>23.636363636363637</v>
      </c>
      <c r="O7" s="15">
        <v>0</v>
      </c>
      <c r="P7" s="15">
        <v>51.81818181818181</v>
      </c>
      <c r="Q7" s="9"/>
      <c r="R7" s="3" t="s">
        <v>16</v>
      </c>
      <c r="S7" s="6">
        <v>31</v>
      </c>
      <c r="T7" s="6">
        <v>0</v>
      </c>
      <c r="U7" s="6">
        <v>9</v>
      </c>
      <c r="V7" s="6">
        <v>15</v>
      </c>
      <c r="W7" s="6">
        <v>7</v>
      </c>
      <c r="X7" s="6">
        <v>0</v>
      </c>
      <c r="Y7" s="7">
        <v>100</v>
      </c>
      <c r="Z7" s="7">
        <v>0</v>
      </c>
      <c r="AA7" s="7">
        <v>29.03225806451613</v>
      </c>
      <c r="AB7" s="7">
        <v>48.38709677419355</v>
      </c>
      <c r="AC7" s="7">
        <v>22.58064516129032</v>
      </c>
      <c r="AD7" s="7">
        <v>0</v>
      </c>
      <c r="AE7" s="7">
        <v>51.61290322580645</v>
      </c>
      <c r="AF7" s="9"/>
      <c r="AG7" s="3" t="s">
        <v>16</v>
      </c>
      <c r="AH7" s="6">
        <v>19</v>
      </c>
      <c r="AI7" s="6">
        <v>1</v>
      </c>
      <c r="AJ7" s="6">
        <v>4</v>
      </c>
      <c r="AK7" s="6">
        <v>9</v>
      </c>
      <c r="AL7" s="6">
        <v>5</v>
      </c>
      <c r="AM7" s="6">
        <v>0</v>
      </c>
      <c r="AN7" s="7">
        <v>100</v>
      </c>
      <c r="AO7" s="7">
        <v>5.263157894736842</v>
      </c>
      <c r="AP7" s="7">
        <v>21.052631578947366</v>
      </c>
      <c r="AQ7" s="7">
        <v>47.368421052631575</v>
      </c>
      <c r="AR7" s="7">
        <v>26.31578947368421</v>
      </c>
      <c r="AS7" s="7">
        <v>0</v>
      </c>
      <c r="AT7" s="7">
        <v>51.315789473684205</v>
      </c>
      <c r="AU7" s="9"/>
      <c r="AV7" s="3" t="s">
        <v>16</v>
      </c>
      <c r="AW7" s="6">
        <v>5</v>
      </c>
      <c r="AX7" s="6">
        <v>0</v>
      </c>
      <c r="AY7" s="6">
        <v>2</v>
      </c>
      <c r="AZ7" s="6">
        <v>2</v>
      </c>
      <c r="BA7" s="6">
        <v>1</v>
      </c>
      <c r="BB7" s="6">
        <v>0</v>
      </c>
      <c r="BC7" s="7">
        <v>100</v>
      </c>
      <c r="BD7" s="7">
        <v>0</v>
      </c>
      <c r="BE7" s="7">
        <v>40</v>
      </c>
      <c r="BF7" s="7">
        <v>40</v>
      </c>
      <c r="BG7" s="7">
        <v>20</v>
      </c>
      <c r="BH7" s="7">
        <v>0</v>
      </c>
      <c r="BI7" s="7">
        <v>55</v>
      </c>
    </row>
    <row r="8" spans="1:61" ht="13.5">
      <c r="A8" s="9"/>
      <c r="B8" s="9"/>
      <c r="C8" s="1" t="s">
        <v>17</v>
      </c>
      <c r="D8" s="14">
        <v>55</v>
      </c>
      <c r="E8" s="14">
        <v>1</v>
      </c>
      <c r="F8" s="14">
        <v>19</v>
      </c>
      <c r="G8" s="14">
        <v>25</v>
      </c>
      <c r="H8" s="14">
        <v>7</v>
      </c>
      <c r="I8" s="14">
        <v>3</v>
      </c>
      <c r="J8" s="15">
        <v>100</v>
      </c>
      <c r="K8" s="15">
        <v>1.8181818181818181</v>
      </c>
      <c r="L8" s="15">
        <v>34.54545454545455</v>
      </c>
      <c r="M8" s="15">
        <v>45.45454545454545</v>
      </c>
      <c r="N8" s="15">
        <v>12.727272727272727</v>
      </c>
      <c r="O8" s="15">
        <v>5.454545454545454</v>
      </c>
      <c r="P8" s="15">
        <v>53.63636363636363</v>
      </c>
      <c r="Q8" s="9"/>
      <c r="R8" s="3" t="s">
        <v>17</v>
      </c>
      <c r="S8" s="6">
        <v>32</v>
      </c>
      <c r="T8" s="6">
        <v>1</v>
      </c>
      <c r="U8" s="6">
        <v>10</v>
      </c>
      <c r="V8" s="6">
        <v>14</v>
      </c>
      <c r="W8" s="6">
        <v>5</v>
      </c>
      <c r="X8" s="6">
        <v>2</v>
      </c>
      <c r="Y8" s="7">
        <v>100</v>
      </c>
      <c r="Z8" s="7">
        <v>3.125</v>
      </c>
      <c r="AA8" s="7">
        <v>31.25</v>
      </c>
      <c r="AB8" s="7">
        <v>43.75</v>
      </c>
      <c r="AC8" s="7">
        <v>15.625</v>
      </c>
      <c r="AD8" s="7">
        <v>6.25</v>
      </c>
      <c r="AE8" s="7">
        <v>52.34375</v>
      </c>
      <c r="AF8" s="9"/>
      <c r="AG8" s="3" t="s">
        <v>17</v>
      </c>
      <c r="AH8" s="6">
        <v>18</v>
      </c>
      <c r="AI8" s="6">
        <v>0</v>
      </c>
      <c r="AJ8" s="6">
        <v>6</v>
      </c>
      <c r="AK8" s="6">
        <v>10</v>
      </c>
      <c r="AL8" s="6">
        <v>1</v>
      </c>
      <c r="AM8" s="6">
        <v>1</v>
      </c>
      <c r="AN8" s="7">
        <v>100</v>
      </c>
      <c r="AO8" s="7">
        <v>0</v>
      </c>
      <c r="AP8" s="7">
        <v>33.33333333333333</v>
      </c>
      <c r="AQ8" s="7">
        <v>55.55555555555556</v>
      </c>
      <c r="AR8" s="7">
        <v>5.555555555555555</v>
      </c>
      <c r="AS8" s="7">
        <v>5.555555555555555</v>
      </c>
      <c r="AT8" s="7">
        <v>54.16666666666666</v>
      </c>
      <c r="AU8" s="9"/>
      <c r="AV8" s="3" t="s">
        <v>17</v>
      </c>
      <c r="AW8" s="6">
        <v>5</v>
      </c>
      <c r="AX8" s="6">
        <v>0</v>
      </c>
      <c r="AY8" s="6">
        <v>3</v>
      </c>
      <c r="AZ8" s="6">
        <v>1</v>
      </c>
      <c r="BA8" s="6">
        <v>1</v>
      </c>
      <c r="BB8" s="6">
        <v>0</v>
      </c>
      <c r="BC8" s="7">
        <v>100</v>
      </c>
      <c r="BD8" s="7">
        <v>0</v>
      </c>
      <c r="BE8" s="7">
        <v>60</v>
      </c>
      <c r="BF8" s="7">
        <v>20</v>
      </c>
      <c r="BG8" s="7">
        <v>20</v>
      </c>
      <c r="BH8" s="7">
        <v>0</v>
      </c>
      <c r="BI8" s="7">
        <v>60</v>
      </c>
    </row>
    <row r="9" spans="1:61" ht="13.5">
      <c r="A9" s="9"/>
      <c r="B9" s="9"/>
      <c r="C9" s="1" t="s">
        <v>18</v>
      </c>
      <c r="D9" s="14">
        <v>56</v>
      </c>
      <c r="E9" s="14">
        <v>0</v>
      </c>
      <c r="F9" s="14">
        <v>14</v>
      </c>
      <c r="G9" s="14">
        <v>25</v>
      </c>
      <c r="H9" s="14">
        <v>16</v>
      </c>
      <c r="I9" s="14">
        <v>1</v>
      </c>
      <c r="J9" s="15">
        <v>100</v>
      </c>
      <c r="K9" s="15">
        <v>0</v>
      </c>
      <c r="L9" s="15">
        <v>25</v>
      </c>
      <c r="M9" s="15">
        <v>44.642857142857146</v>
      </c>
      <c r="N9" s="15">
        <v>28.57142857142857</v>
      </c>
      <c r="O9" s="15">
        <v>1.7857142857142856</v>
      </c>
      <c r="P9" s="15">
        <v>48.21428571428571</v>
      </c>
      <c r="Q9" s="9"/>
      <c r="R9" s="3" t="s">
        <v>18</v>
      </c>
      <c r="S9" s="6">
        <v>33</v>
      </c>
      <c r="T9" s="6">
        <v>0</v>
      </c>
      <c r="U9" s="6">
        <v>8</v>
      </c>
      <c r="V9" s="6">
        <v>13</v>
      </c>
      <c r="W9" s="6">
        <v>11</v>
      </c>
      <c r="X9" s="6">
        <v>1</v>
      </c>
      <c r="Y9" s="7">
        <v>100</v>
      </c>
      <c r="Z9" s="7">
        <v>0</v>
      </c>
      <c r="AA9" s="7">
        <v>24.242424242424242</v>
      </c>
      <c r="AB9" s="7">
        <v>39.39393939393939</v>
      </c>
      <c r="AC9" s="7">
        <v>33.33333333333333</v>
      </c>
      <c r="AD9" s="7">
        <v>3.0303030303030303</v>
      </c>
      <c r="AE9" s="7">
        <v>46.212121212121204</v>
      </c>
      <c r="AF9" s="9"/>
      <c r="AG9" s="3" t="s">
        <v>18</v>
      </c>
      <c r="AH9" s="6">
        <v>18</v>
      </c>
      <c r="AI9" s="6">
        <v>0</v>
      </c>
      <c r="AJ9" s="6">
        <v>4</v>
      </c>
      <c r="AK9" s="6">
        <v>10</v>
      </c>
      <c r="AL9" s="6">
        <v>4</v>
      </c>
      <c r="AM9" s="6">
        <v>0</v>
      </c>
      <c r="AN9" s="7">
        <v>100</v>
      </c>
      <c r="AO9" s="7">
        <v>0</v>
      </c>
      <c r="AP9" s="7">
        <v>22.22222222222222</v>
      </c>
      <c r="AQ9" s="7">
        <v>55.55555555555556</v>
      </c>
      <c r="AR9" s="7">
        <v>22.22222222222222</v>
      </c>
      <c r="AS9" s="7">
        <v>0</v>
      </c>
      <c r="AT9" s="7">
        <v>50</v>
      </c>
      <c r="AU9" s="9"/>
      <c r="AV9" s="3" t="s">
        <v>18</v>
      </c>
      <c r="AW9" s="6">
        <v>5</v>
      </c>
      <c r="AX9" s="6">
        <v>0</v>
      </c>
      <c r="AY9" s="6">
        <v>2</v>
      </c>
      <c r="AZ9" s="6">
        <v>2</v>
      </c>
      <c r="BA9" s="6">
        <v>1</v>
      </c>
      <c r="BB9" s="6">
        <v>0</v>
      </c>
      <c r="BC9" s="7">
        <v>100</v>
      </c>
      <c r="BD9" s="7">
        <v>0</v>
      </c>
      <c r="BE9" s="7">
        <v>40</v>
      </c>
      <c r="BF9" s="7">
        <v>40</v>
      </c>
      <c r="BG9" s="7">
        <v>20</v>
      </c>
      <c r="BH9" s="7">
        <v>0</v>
      </c>
      <c r="BI9" s="7">
        <v>55</v>
      </c>
    </row>
    <row r="10" spans="1:61" ht="13.5">
      <c r="A10" s="9"/>
      <c r="B10" s="9"/>
      <c r="C10" s="1" t="s">
        <v>19</v>
      </c>
      <c r="D10" s="14">
        <v>55</v>
      </c>
      <c r="E10" s="14">
        <v>0</v>
      </c>
      <c r="F10" s="14">
        <v>22</v>
      </c>
      <c r="G10" s="14">
        <v>24</v>
      </c>
      <c r="H10" s="14">
        <v>7</v>
      </c>
      <c r="I10" s="14">
        <v>2</v>
      </c>
      <c r="J10" s="15">
        <v>100</v>
      </c>
      <c r="K10" s="15">
        <v>0</v>
      </c>
      <c r="L10" s="15">
        <v>40</v>
      </c>
      <c r="M10" s="15">
        <v>43.63636363636363</v>
      </c>
      <c r="N10" s="15">
        <v>12.727272727272727</v>
      </c>
      <c r="O10" s="15">
        <v>3.6363636363636362</v>
      </c>
      <c r="P10" s="15">
        <v>55</v>
      </c>
      <c r="Q10" s="9"/>
      <c r="R10" s="3" t="s">
        <v>19</v>
      </c>
      <c r="S10" s="6">
        <v>33</v>
      </c>
      <c r="T10" s="6">
        <v>0</v>
      </c>
      <c r="U10" s="6">
        <v>13</v>
      </c>
      <c r="V10" s="6">
        <v>15</v>
      </c>
      <c r="W10" s="6">
        <v>4</v>
      </c>
      <c r="X10" s="6">
        <v>1</v>
      </c>
      <c r="Y10" s="7">
        <v>100</v>
      </c>
      <c r="Z10" s="7">
        <v>0</v>
      </c>
      <c r="AA10" s="7">
        <v>39.39393939393939</v>
      </c>
      <c r="AB10" s="7">
        <v>45.45454545454545</v>
      </c>
      <c r="AC10" s="7">
        <v>12.121212121212121</v>
      </c>
      <c r="AD10" s="7">
        <v>3.0303030303030303</v>
      </c>
      <c r="AE10" s="7">
        <v>55.3030303030303</v>
      </c>
      <c r="AF10" s="9"/>
      <c r="AG10" s="3" t="s">
        <v>19</v>
      </c>
      <c r="AH10" s="6">
        <v>17</v>
      </c>
      <c r="AI10" s="6">
        <v>0</v>
      </c>
      <c r="AJ10" s="6">
        <v>4</v>
      </c>
      <c r="AK10" s="6">
        <v>9</v>
      </c>
      <c r="AL10" s="6">
        <v>3</v>
      </c>
      <c r="AM10" s="6">
        <v>1</v>
      </c>
      <c r="AN10" s="7">
        <v>100</v>
      </c>
      <c r="AO10" s="7">
        <v>0</v>
      </c>
      <c r="AP10" s="7">
        <v>23.52941176470588</v>
      </c>
      <c r="AQ10" s="7">
        <v>52.94117647058824</v>
      </c>
      <c r="AR10" s="7">
        <v>17.647058823529413</v>
      </c>
      <c r="AS10" s="7">
        <v>5.88235294117647</v>
      </c>
      <c r="AT10" s="7">
        <v>48.529411764705884</v>
      </c>
      <c r="AU10" s="9"/>
      <c r="AV10" s="3" t="s">
        <v>19</v>
      </c>
      <c r="AW10" s="6">
        <v>5</v>
      </c>
      <c r="AX10" s="6">
        <v>0</v>
      </c>
      <c r="AY10" s="6">
        <v>5</v>
      </c>
      <c r="AZ10" s="6">
        <v>0</v>
      </c>
      <c r="BA10" s="6">
        <v>0</v>
      </c>
      <c r="BB10" s="6">
        <v>0</v>
      </c>
      <c r="BC10" s="7">
        <v>100</v>
      </c>
      <c r="BD10" s="7">
        <v>0</v>
      </c>
      <c r="BE10" s="7">
        <v>100</v>
      </c>
      <c r="BF10" s="7">
        <v>0</v>
      </c>
      <c r="BG10" s="7">
        <v>0</v>
      </c>
      <c r="BH10" s="7">
        <v>0</v>
      </c>
      <c r="BI10" s="7">
        <v>75</v>
      </c>
    </row>
    <row r="11" spans="1:61" ht="13.5">
      <c r="A11" s="9"/>
      <c r="B11" s="9"/>
      <c r="C11" s="1" t="s">
        <v>20</v>
      </c>
      <c r="D11" s="14">
        <v>56</v>
      </c>
      <c r="E11" s="14">
        <v>2</v>
      </c>
      <c r="F11" s="14">
        <v>13</v>
      </c>
      <c r="G11" s="14">
        <v>37</v>
      </c>
      <c r="H11" s="14">
        <v>2</v>
      </c>
      <c r="I11" s="14">
        <v>2</v>
      </c>
      <c r="J11" s="15">
        <v>100</v>
      </c>
      <c r="K11" s="15">
        <v>3.571428571428571</v>
      </c>
      <c r="L11" s="15">
        <v>23.214285714285715</v>
      </c>
      <c r="M11" s="15">
        <v>66.07142857142857</v>
      </c>
      <c r="N11" s="15">
        <v>3.571428571428571</v>
      </c>
      <c r="O11" s="15">
        <v>3.571428571428571</v>
      </c>
      <c r="P11" s="15">
        <v>54.910714285714285</v>
      </c>
      <c r="Q11" s="9"/>
      <c r="R11" s="3" t="s">
        <v>20</v>
      </c>
      <c r="S11" s="6">
        <v>32</v>
      </c>
      <c r="T11" s="6">
        <v>0</v>
      </c>
      <c r="U11" s="6">
        <v>6</v>
      </c>
      <c r="V11" s="6">
        <v>24</v>
      </c>
      <c r="W11" s="6">
        <v>1</v>
      </c>
      <c r="X11" s="6">
        <v>1</v>
      </c>
      <c r="Y11" s="7">
        <v>100</v>
      </c>
      <c r="Z11" s="7">
        <v>0</v>
      </c>
      <c r="AA11" s="7">
        <v>18.75</v>
      </c>
      <c r="AB11" s="7">
        <v>75</v>
      </c>
      <c r="AC11" s="7">
        <v>3.125</v>
      </c>
      <c r="AD11" s="7">
        <v>3.125</v>
      </c>
      <c r="AE11" s="7">
        <v>52.34375</v>
      </c>
      <c r="AF11" s="9"/>
      <c r="AG11" s="3" t="s">
        <v>20</v>
      </c>
      <c r="AH11" s="6">
        <v>19</v>
      </c>
      <c r="AI11" s="6">
        <v>1</v>
      </c>
      <c r="AJ11" s="6">
        <v>7</v>
      </c>
      <c r="AK11" s="6">
        <v>9</v>
      </c>
      <c r="AL11" s="6">
        <v>1</v>
      </c>
      <c r="AM11" s="6">
        <v>1</v>
      </c>
      <c r="AN11" s="7">
        <v>100</v>
      </c>
      <c r="AO11" s="7">
        <v>5.263157894736842</v>
      </c>
      <c r="AP11" s="7">
        <v>36.84210526315789</v>
      </c>
      <c r="AQ11" s="7">
        <v>47.368421052631575</v>
      </c>
      <c r="AR11" s="7">
        <v>5.263157894736842</v>
      </c>
      <c r="AS11" s="7">
        <v>5.263157894736842</v>
      </c>
      <c r="AT11" s="7">
        <v>57.89473684210526</v>
      </c>
      <c r="AU11" s="9"/>
      <c r="AV11" s="3" t="s">
        <v>20</v>
      </c>
      <c r="AW11" s="6">
        <v>5</v>
      </c>
      <c r="AX11" s="6">
        <v>1</v>
      </c>
      <c r="AY11" s="6">
        <v>0</v>
      </c>
      <c r="AZ11" s="6">
        <v>4</v>
      </c>
      <c r="BA11" s="6">
        <v>0</v>
      </c>
      <c r="BB11" s="6">
        <v>0</v>
      </c>
      <c r="BC11" s="7">
        <v>100</v>
      </c>
      <c r="BD11" s="7">
        <v>20</v>
      </c>
      <c r="BE11" s="7">
        <v>0</v>
      </c>
      <c r="BF11" s="7">
        <v>80</v>
      </c>
      <c r="BG11" s="7">
        <v>0</v>
      </c>
      <c r="BH11" s="7">
        <v>0</v>
      </c>
      <c r="BI11" s="7">
        <v>60</v>
      </c>
    </row>
    <row r="12" spans="1:61" ht="13.5">
      <c r="A12" s="9"/>
      <c r="B12" s="9"/>
      <c r="C12" s="1" t="s">
        <v>21</v>
      </c>
      <c r="D12" s="14">
        <v>55</v>
      </c>
      <c r="E12" s="14">
        <v>1</v>
      </c>
      <c r="F12" s="14">
        <v>13</v>
      </c>
      <c r="G12" s="14">
        <v>32</v>
      </c>
      <c r="H12" s="14">
        <v>6</v>
      </c>
      <c r="I12" s="14">
        <v>3</v>
      </c>
      <c r="J12" s="15">
        <v>100</v>
      </c>
      <c r="K12" s="15">
        <v>1.8181818181818181</v>
      </c>
      <c r="L12" s="15">
        <v>23.636363636363637</v>
      </c>
      <c r="M12" s="15">
        <v>58.18181818181818</v>
      </c>
      <c r="N12" s="15">
        <v>10.909090909090908</v>
      </c>
      <c r="O12" s="15">
        <v>5.454545454545454</v>
      </c>
      <c r="P12" s="15">
        <v>51.36363636363636</v>
      </c>
      <c r="Q12" s="9"/>
      <c r="R12" s="3" t="s">
        <v>21</v>
      </c>
      <c r="S12" s="6">
        <v>32</v>
      </c>
      <c r="T12" s="6">
        <v>1</v>
      </c>
      <c r="U12" s="6">
        <v>5</v>
      </c>
      <c r="V12" s="6">
        <v>21</v>
      </c>
      <c r="W12" s="6">
        <v>3</v>
      </c>
      <c r="X12" s="6">
        <v>2</v>
      </c>
      <c r="Y12" s="7">
        <v>100</v>
      </c>
      <c r="Z12" s="7">
        <v>3.125</v>
      </c>
      <c r="AA12" s="7">
        <v>15.625</v>
      </c>
      <c r="AB12" s="7">
        <v>65.625</v>
      </c>
      <c r="AC12" s="7">
        <v>9.375</v>
      </c>
      <c r="AD12" s="7">
        <v>6.25</v>
      </c>
      <c r="AE12" s="7">
        <v>50</v>
      </c>
      <c r="AF12" s="9"/>
      <c r="AG12" s="3" t="s">
        <v>21</v>
      </c>
      <c r="AH12" s="6">
        <v>18</v>
      </c>
      <c r="AI12" s="6">
        <v>0</v>
      </c>
      <c r="AJ12" s="6">
        <v>5</v>
      </c>
      <c r="AK12" s="6">
        <v>9</v>
      </c>
      <c r="AL12" s="6">
        <v>3</v>
      </c>
      <c r="AM12" s="6">
        <v>1</v>
      </c>
      <c r="AN12" s="7">
        <v>100</v>
      </c>
      <c r="AO12" s="7">
        <v>0</v>
      </c>
      <c r="AP12" s="7">
        <v>27.77777777777778</v>
      </c>
      <c r="AQ12" s="7">
        <v>50</v>
      </c>
      <c r="AR12" s="7">
        <v>16.666666666666664</v>
      </c>
      <c r="AS12" s="7">
        <v>5.555555555555555</v>
      </c>
      <c r="AT12" s="7">
        <v>50</v>
      </c>
      <c r="AU12" s="9"/>
      <c r="AV12" s="3" t="s">
        <v>21</v>
      </c>
      <c r="AW12" s="6">
        <v>5</v>
      </c>
      <c r="AX12" s="6">
        <v>0</v>
      </c>
      <c r="AY12" s="6">
        <v>3</v>
      </c>
      <c r="AZ12" s="6">
        <v>2</v>
      </c>
      <c r="BA12" s="6">
        <v>0</v>
      </c>
      <c r="BB12" s="6">
        <v>0</v>
      </c>
      <c r="BC12" s="7">
        <v>100</v>
      </c>
      <c r="BD12" s="7">
        <v>0</v>
      </c>
      <c r="BE12" s="7">
        <v>60</v>
      </c>
      <c r="BF12" s="7">
        <v>40</v>
      </c>
      <c r="BG12" s="7">
        <v>0</v>
      </c>
      <c r="BH12" s="7">
        <v>0</v>
      </c>
      <c r="BI12" s="7">
        <v>65</v>
      </c>
    </row>
    <row r="13" spans="1:61" ht="13.5">
      <c r="A13" s="9"/>
      <c r="B13" s="9"/>
      <c r="C13" s="1" t="s">
        <v>22</v>
      </c>
      <c r="D13" s="14">
        <v>54</v>
      </c>
      <c r="E13" s="14">
        <v>0</v>
      </c>
      <c r="F13" s="14">
        <v>11</v>
      </c>
      <c r="G13" s="14">
        <v>31</v>
      </c>
      <c r="H13" s="14">
        <v>10</v>
      </c>
      <c r="I13" s="14">
        <v>2</v>
      </c>
      <c r="J13" s="15">
        <v>100</v>
      </c>
      <c r="K13" s="15">
        <v>0</v>
      </c>
      <c r="L13" s="15">
        <v>20.37037037037037</v>
      </c>
      <c r="M13" s="15">
        <v>57.407407407407405</v>
      </c>
      <c r="N13" s="15">
        <v>18.51851851851852</v>
      </c>
      <c r="O13" s="15">
        <v>3.7037037037037033</v>
      </c>
      <c r="P13" s="15">
        <v>48.611111111111114</v>
      </c>
      <c r="Q13" s="9"/>
      <c r="R13" s="3" t="s">
        <v>22</v>
      </c>
      <c r="S13" s="6">
        <v>30</v>
      </c>
      <c r="T13" s="6">
        <v>0</v>
      </c>
      <c r="U13" s="6">
        <v>6</v>
      </c>
      <c r="V13" s="6">
        <v>17</v>
      </c>
      <c r="W13" s="6">
        <v>5</v>
      </c>
      <c r="X13" s="6">
        <v>2</v>
      </c>
      <c r="Y13" s="7">
        <v>100</v>
      </c>
      <c r="Z13" s="7">
        <v>0</v>
      </c>
      <c r="AA13" s="7">
        <v>20</v>
      </c>
      <c r="AB13" s="7">
        <v>56.666666666666664</v>
      </c>
      <c r="AC13" s="7">
        <v>16.666666666666664</v>
      </c>
      <c r="AD13" s="7">
        <v>6.666666666666667</v>
      </c>
      <c r="AE13" s="7">
        <v>47.5</v>
      </c>
      <c r="AF13" s="9"/>
      <c r="AG13" s="3" t="s">
        <v>22</v>
      </c>
      <c r="AH13" s="6">
        <v>19</v>
      </c>
      <c r="AI13" s="6">
        <v>0</v>
      </c>
      <c r="AJ13" s="6">
        <v>4</v>
      </c>
      <c r="AK13" s="6">
        <v>12</v>
      </c>
      <c r="AL13" s="6">
        <v>3</v>
      </c>
      <c r="AM13" s="6">
        <v>0</v>
      </c>
      <c r="AN13" s="7">
        <v>100</v>
      </c>
      <c r="AO13" s="7">
        <v>0</v>
      </c>
      <c r="AP13" s="7">
        <v>21.052631578947366</v>
      </c>
      <c r="AQ13" s="7">
        <v>63.1578947368421</v>
      </c>
      <c r="AR13" s="7">
        <v>15.789473684210526</v>
      </c>
      <c r="AS13" s="7">
        <v>0</v>
      </c>
      <c r="AT13" s="7">
        <v>51.315789473684205</v>
      </c>
      <c r="AU13" s="9"/>
      <c r="AV13" s="3" t="s">
        <v>22</v>
      </c>
      <c r="AW13" s="6">
        <v>5</v>
      </c>
      <c r="AX13" s="6">
        <v>0</v>
      </c>
      <c r="AY13" s="6">
        <v>1</v>
      </c>
      <c r="AZ13" s="6">
        <v>2</v>
      </c>
      <c r="BA13" s="6">
        <v>2</v>
      </c>
      <c r="BB13" s="6">
        <v>0</v>
      </c>
      <c r="BC13" s="7">
        <v>100</v>
      </c>
      <c r="BD13" s="7">
        <v>0</v>
      </c>
      <c r="BE13" s="7">
        <v>20</v>
      </c>
      <c r="BF13" s="7">
        <v>40</v>
      </c>
      <c r="BG13" s="7">
        <v>40</v>
      </c>
      <c r="BH13" s="7">
        <v>0</v>
      </c>
      <c r="BI13" s="7">
        <v>45</v>
      </c>
    </row>
    <row r="14" spans="1:61" ht="13.5">
      <c r="A14" s="9"/>
      <c r="B14" s="9"/>
      <c r="C14" s="1" t="s">
        <v>23</v>
      </c>
      <c r="D14" s="14">
        <v>55</v>
      </c>
      <c r="E14" s="14">
        <v>1</v>
      </c>
      <c r="F14" s="14">
        <v>10</v>
      </c>
      <c r="G14" s="14">
        <v>29</v>
      </c>
      <c r="H14" s="14">
        <v>12</v>
      </c>
      <c r="I14" s="14">
        <v>3</v>
      </c>
      <c r="J14" s="15">
        <v>100</v>
      </c>
      <c r="K14" s="15">
        <v>1.8181818181818181</v>
      </c>
      <c r="L14" s="15">
        <v>18.181818181818183</v>
      </c>
      <c r="M14" s="15">
        <v>52.72727272727272</v>
      </c>
      <c r="N14" s="15">
        <v>21.818181818181817</v>
      </c>
      <c r="O14" s="15">
        <v>5.454545454545454</v>
      </c>
      <c r="P14" s="15">
        <v>47.272727272727266</v>
      </c>
      <c r="Q14" s="9"/>
      <c r="R14" s="3" t="s">
        <v>23</v>
      </c>
      <c r="S14" s="6">
        <v>31</v>
      </c>
      <c r="T14" s="6">
        <v>0</v>
      </c>
      <c r="U14" s="6">
        <v>7</v>
      </c>
      <c r="V14" s="6">
        <v>15</v>
      </c>
      <c r="W14" s="6">
        <v>7</v>
      </c>
      <c r="X14" s="6">
        <v>2</v>
      </c>
      <c r="Y14" s="7">
        <v>100</v>
      </c>
      <c r="Z14" s="7">
        <v>0</v>
      </c>
      <c r="AA14" s="7">
        <v>22.58064516129032</v>
      </c>
      <c r="AB14" s="7">
        <v>48.38709677419355</v>
      </c>
      <c r="AC14" s="7">
        <v>22.58064516129032</v>
      </c>
      <c r="AD14" s="7">
        <v>6.451612903225806</v>
      </c>
      <c r="AE14" s="7">
        <v>46.77419354838709</v>
      </c>
      <c r="AF14" s="9"/>
      <c r="AG14" s="3" t="s">
        <v>23</v>
      </c>
      <c r="AH14" s="6">
        <v>19</v>
      </c>
      <c r="AI14" s="6">
        <v>1</v>
      </c>
      <c r="AJ14" s="6">
        <v>2</v>
      </c>
      <c r="AK14" s="6">
        <v>10</v>
      </c>
      <c r="AL14" s="6">
        <v>5</v>
      </c>
      <c r="AM14" s="6">
        <v>1</v>
      </c>
      <c r="AN14" s="7">
        <v>100</v>
      </c>
      <c r="AO14" s="7">
        <v>5.263157894736842</v>
      </c>
      <c r="AP14" s="7">
        <v>10.526315789473683</v>
      </c>
      <c r="AQ14" s="7">
        <v>52.63157894736842</v>
      </c>
      <c r="AR14" s="7">
        <v>26.31578947368421</v>
      </c>
      <c r="AS14" s="7">
        <v>5.263157894736842</v>
      </c>
      <c r="AT14" s="7">
        <v>46.05263157894737</v>
      </c>
      <c r="AU14" s="9"/>
      <c r="AV14" s="3" t="s">
        <v>23</v>
      </c>
      <c r="AW14" s="6">
        <v>5</v>
      </c>
      <c r="AX14" s="6">
        <v>0</v>
      </c>
      <c r="AY14" s="6">
        <v>1</v>
      </c>
      <c r="AZ14" s="6">
        <v>4</v>
      </c>
      <c r="BA14" s="6">
        <v>0</v>
      </c>
      <c r="BB14" s="6">
        <v>0</v>
      </c>
      <c r="BC14" s="7">
        <v>100</v>
      </c>
      <c r="BD14" s="7">
        <v>0</v>
      </c>
      <c r="BE14" s="7">
        <v>20</v>
      </c>
      <c r="BF14" s="7">
        <v>80</v>
      </c>
      <c r="BG14" s="7">
        <v>0</v>
      </c>
      <c r="BH14" s="7">
        <v>0</v>
      </c>
      <c r="BI14" s="7">
        <v>55</v>
      </c>
    </row>
    <row r="15" spans="1:61" ht="13.5">
      <c r="A15" s="9"/>
      <c r="B15" s="9"/>
      <c r="C15" s="3" t="s">
        <v>24</v>
      </c>
      <c r="D15" s="6">
        <v>56</v>
      </c>
      <c r="E15" s="6">
        <v>0</v>
      </c>
      <c r="F15" s="6">
        <v>8</v>
      </c>
      <c r="G15" s="6">
        <v>38</v>
      </c>
      <c r="H15" s="6">
        <v>8</v>
      </c>
      <c r="I15" s="6">
        <v>2</v>
      </c>
      <c r="J15" s="7">
        <v>100</v>
      </c>
      <c r="K15" s="7">
        <v>0</v>
      </c>
      <c r="L15" s="7">
        <v>14.285714285714285</v>
      </c>
      <c r="M15" s="7">
        <v>67.85714285714286</v>
      </c>
      <c r="N15" s="7">
        <v>14.285714285714285</v>
      </c>
      <c r="O15" s="7">
        <v>3.571428571428571</v>
      </c>
      <c r="P15" s="7">
        <v>48.214285714285715</v>
      </c>
      <c r="Q15" s="9"/>
      <c r="R15" s="3" t="s">
        <v>24</v>
      </c>
      <c r="S15" s="6">
        <v>32</v>
      </c>
      <c r="T15" s="6">
        <v>0</v>
      </c>
      <c r="U15" s="6">
        <v>5</v>
      </c>
      <c r="V15" s="6">
        <v>22</v>
      </c>
      <c r="W15" s="6">
        <v>3</v>
      </c>
      <c r="X15" s="6">
        <v>2</v>
      </c>
      <c r="Y15" s="7">
        <v>100</v>
      </c>
      <c r="Z15" s="7">
        <v>0</v>
      </c>
      <c r="AA15" s="7">
        <v>15.625</v>
      </c>
      <c r="AB15" s="7">
        <v>68.75</v>
      </c>
      <c r="AC15" s="7">
        <v>9.375</v>
      </c>
      <c r="AD15" s="7">
        <v>6.25</v>
      </c>
      <c r="AE15" s="7">
        <v>48.4375</v>
      </c>
      <c r="AF15" s="9"/>
      <c r="AG15" s="3" t="s">
        <v>24</v>
      </c>
      <c r="AH15" s="6">
        <v>19</v>
      </c>
      <c r="AI15" s="6">
        <v>0</v>
      </c>
      <c r="AJ15" s="6">
        <v>1</v>
      </c>
      <c r="AK15" s="6">
        <v>13</v>
      </c>
      <c r="AL15" s="6">
        <v>5</v>
      </c>
      <c r="AM15" s="6">
        <v>0</v>
      </c>
      <c r="AN15" s="7">
        <v>100</v>
      </c>
      <c r="AO15" s="7">
        <v>0</v>
      </c>
      <c r="AP15" s="7">
        <v>5.263157894736842</v>
      </c>
      <c r="AQ15" s="7">
        <v>68.42105263157895</v>
      </c>
      <c r="AR15" s="7">
        <v>26.31578947368421</v>
      </c>
      <c r="AS15" s="7">
        <v>0</v>
      </c>
      <c r="AT15" s="7">
        <v>44.73684210526316</v>
      </c>
      <c r="AU15" s="9"/>
      <c r="AV15" s="3" t="s">
        <v>24</v>
      </c>
      <c r="AW15" s="6">
        <v>5</v>
      </c>
      <c r="AX15" s="6">
        <v>0</v>
      </c>
      <c r="AY15" s="6">
        <v>2</v>
      </c>
      <c r="AZ15" s="6">
        <v>3</v>
      </c>
      <c r="BA15" s="6">
        <v>0</v>
      </c>
      <c r="BB15" s="6">
        <v>0</v>
      </c>
      <c r="BC15" s="7">
        <v>100</v>
      </c>
      <c r="BD15" s="7">
        <v>0</v>
      </c>
      <c r="BE15" s="7">
        <v>40</v>
      </c>
      <c r="BF15" s="7">
        <v>60</v>
      </c>
      <c r="BG15" s="7">
        <v>0</v>
      </c>
      <c r="BH15" s="7">
        <v>0</v>
      </c>
      <c r="BI15" s="7">
        <v>60</v>
      </c>
    </row>
    <row r="16" spans="1:61" ht="13.5">
      <c r="A16" s="9"/>
      <c r="B16" s="9"/>
      <c r="C16" s="3" t="s">
        <v>25</v>
      </c>
      <c r="D16" s="6">
        <v>54</v>
      </c>
      <c r="E16" s="6">
        <v>0</v>
      </c>
      <c r="F16" s="6">
        <v>14</v>
      </c>
      <c r="G16" s="6">
        <v>25</v>
      </c>
      <c r="H16" s="6">
        <v>11</v>
      </c>
      <c r="I16" s="6">
        <v>4</v>
      </c>
      <c r="J16" s="7">
        <v>100</v>
      </c>
      <c r="K16" s="7">
        <v>0</v>
      </c>
      <c r="L16" s="7">
        <v>25.925925925925924</v>
      </c>
      <c r="M16" s="7">
        <v>46.2962962962963</v>
      </c>
      <c r="N16" s="7">
        <v>20.37037037037037</v>
      </c>
      <c r="O16" s="7">
        <v>7.4074074074074066</v>
      </c>
      <c r="P16" s="7">
        <v>47.68518518518519</v>
      </c>
      <c r="Q16" s="9"/>
      <c r="R16" s="3" t="s">
        <v>25</v>
      </c>
      <c r="S16" s="6">
        <v>31</v>
      </c>
      <c r="T16" s="6">
        <v>0</v>
      </c>
      <c r="U16" s="6">
        <v>9</v>
      </c>
      <c r="V16" s="6">
        <v>12</v>
      </c>
      <c r="W16" s="6">
        <v>7</v>
      </c>
      <c r="X16" s="6">
        <v>3</v>
      </c>
      <c r="Y16" s="7">
        <v>100</v>
      </c>
      <c r="Z16" s="7">
        <v>0</v>
      </c>
      <c r="AA16" s="7">
        <v>29.03225806451613</v>
      </c>
      <c r="AB16" s="7">
        <v>38.70967741935484</v>
      </c>
      <c r="AC16" s="7">
        <v>22.58064516129032</v>
      </c>
      <c r="AD16" s="7">
        <v>9.67741935483871</v>
      </c>
      <c r="AE16" s="7">
        <v>46.7741935483871</v>
      </c>
      <c r="AF16" s="9"/>
      <c r="AG16" s="3" t="s">
        <v>25</v>
      </c>
      <c r="AH16" s="6">
        <v>18</v>
      </c>
      <c r="AI16" s="6">
        <v>0</v>
      </c>
      <c r="AJ16" s="6">
        <v>3</v>
      </c>
      <c r="AK16" s="6">
        <v>11</v>
      </c>
      <c r="AL16" s="6">
        <v>3</v>
      </c>
      <c r="AM16" s="6">
        <v>1</v>
      </c>
      <c r="AN16" s="7">
        <v>100</v>
      </c>
      <c r="AO16" s="7">
        <v>0</v>
      </c>
      <c r="AP16" s="7">
        <v>16.666666666666664</v>
      </c>
      <c r="AQ16" s="7">
        <v>61.111111111111114</v>
      </c>
      <c r="AR16" s="7">
        <v>16.666666666666664</v>
      </c>
      <c r="AS16" s="7">
        <v>5.555555555555555</v>
      </c>
      <c r="AT16" s="7">
        <v>47.22222222222222</v>
      </c>
      <c r="AU16" s="9"/>
      <c r="AV16" s="3" t="s">
        <v>25</v>
      </c>
      <c r="AW16" s="6">
        <v>5</v>
      </c>
      <c r="AX16" s="6">
        <v>0</v>
      </c>
      <c r="AY16" s="6">
        <v>2</v>
      </c>
      <c r="AZ16" s="6">
        <v>2</v>
      </c>
      <c r="BA16" s="6">
        <v>1</v>
      </c>
      <c r="BB16" s="6">
        <v>0</v>
      </c>
      <c r="BC16" s="7">
        <v>100</v>
      </c>
      <c r="BD16" s="7">
        <v>0</v>
      </c>
      <c r="BE16" s="7">
        <v>40</v>
      </c>
      <c r="BF16" s="7">
        <v>40</v>
      </c>
      <c r="BG16" s="7">
        <v>20</v>
      </c>
      <c r="BH16" s="7">
        <v>0</v>
      </c>
      <c r="BI16" s="7">
        <v>55</v>
      </c>
    </row>
    <row r="17" spans="1:61" ht="13.5">
      <c r="A17" s="9"/>
      <c r="B17" s="9"/>
      <c r="C17" s="3" t="s">
        <v>26</v>
      </c>
      <c r="D17" s="6">
        <v>59</v>
      </c>
      <c r="E17" s="6">
        <v>1</v>
      </c>
      <c r="F17" s="6">
        <v>17</v>
      </c>
      <c r="G17" s="6">
        <v>29</v>
      </c>
      <c r="H17" s="6">
        <v>11</v>
      </c>
      <c r="I17" s="6">
        <v>1</v>
      </c>
      <c r="J17" s="7">
        <v>100</v>
      </c>
      <c r="K17" s="7">
        <v>1.694915254237288</v>
      </c>
      <c r="L17" s="7">
        <v>28.8135593220339</v>
      </c>
      <c r="M17" s="7">
        <v>49.152542372881356</v>
      </c>
      <c r="N17" s="7">
        <v>18.64406779661017</v>
      </c>
      <c r="O17" s="7">
        <v>1.694915254237288</v>
      </c>
      <c r="P17" s="7">
        <v>52.54237288135593</v>
      </c>
      <c r="Q17" s="16"/>
      <c r="R17" s="3" t="s">
        <v>26</v>
      </c>
      <c r="S17" s="6">
        <v>35</v>
      </c>
      <c r="T17" s="6">
        <v>1</v>
      </c>
      <c r="U17" s="6">
        <v>11</v>
      </c>
      <c r="V17" s="6">
        <v>14</v>
      </c>
      <c r="W17" s="6">
        <v>8</v>
      </c>
      <c r="X17" s="6">
        <v>1</v>
      </c>
      <c r="Y17" s="7">
        <v>100</v>
      </c>
      <c r="Z17" s="7">
        <v>2.857142857142857</v>
      </c>
      <c r="AA17" s="7">
        <v>31.428571428571427</v>
      </c>
      <c r="AB17" s="7">
        <v>40</v>
      </c>
      <c r="AC17" s="7">
        <v>22.857142857142858</v>
      </c>
      <c r="AD17" s="7">
        <v>2.857142857142857</v>
      </c>
      <c r="AE17" s="7">
        <v>52.142857142857146</v>
      </c>
      <c r="AF17" s="9"/>
      <c r="AG17" s="3" t="s">
        <v>26</v>
      </c>
      <c r="AH17" s="6">
        <v>19</v>
      </c>
      <c r="AI17" s="6">
        <v>0</v>
      </c>
      <c r="AJ17" s="6">
        <v>4</v>
      </c>
      <c r="AK17" s="6">
        <v>12</v>
      </c>
      <c r="AL17" s="6">
        <v>3</v>
      </c>
      <c r="AM17" s="6">
        <v>0</v>
      </c>
      <c r="AN17" s="7">
        <v>100</v>
      </c>
      <c r="AO17" s="7">
        <v>0</v>
      </c>
      <c r="AP17" s="7">
        <v>21.052631578947366</v>
      </c>
      <c r="AQ17" s="7">
        <v>63.1578947368421</v>
      </c>
      <c r="AR17" s="7">
        <v>15.789473684210526</v>
      </c>
      <c r="AS17" s="7">
        <v>0</v>
      </c>
      <c r="AT17" s="7">
        <v>51.315789473684205</v>
      </c>
      <c r="AU17" s="9"/>
      <c r="AV17" s="3" t="s">
        <v>26</v>
      </c>
      <c r="AW17" s="6">
        <v>5</v>
      </c>
      <c r="AX17" s="6">
        <v>0</v>
      </c>
      <c r="AY17" s="6">
        <v>2</v>
      </c>
      <c r="AZ17" s="6">
        <v>3</v>
      </c>
      <c r="BA17" s="6">
        <v>0</v>
      </c>
      <c r="BB17" s="6">
        <v>0</v>
      </c>
      <c r="BC17" s="7">
        <v>100</v>
      </c>
      <c r="BD17" s="7">
        <v>0</v>
      </c>
      <c r="BE17" s="7">
        <v>40</v>
      </c>
      <c r="BF17" s="7">
        <v>60</v>
      </c>
      <c r="BG17" s="7">
        <v>0</v>
      </c>
      <c r="BH17" s="7">
        <v>0</v>
      </c>
      <c r="BI17" s="7">
        <v>60</v>
      </c>
    </row>
    <row r="18" spans="1:61" ht="13.5">
      <c r="A18" s="16"/>
      <c r="B18" s="16"/>
      <c r="C18" s="3" t="s">
        <v>27</v>
      </c>
      <c r="D18" s="6">
        <v>57</v>
      </c>
      <c r="E18" s="6">
        <v>1</v>
      </c>
      <c r="F18" s="6">
        <v>15</v>
      </c>
      <c r="G18" s="6">
        <v>34</v>
      </c>
      <c r="H18" s="6">
        <v>7</v>
      </c>
      <c r="I18" s="6">
        <v>0</v>
      </c>
      <c r="J18" s="7">
        <v>100</v>
      </c>
      <c r="K18" s="7">
        <v>1.7543859649122806</v>
      </c>
      <c r="L18" s="7">
        <v>26.31578947368421</v>
      </c>
      <c r="M18" s="7">
        <v>59.64912280701754</v>
      </c>
      <c r="N18" s="7">
        <v>12.280701754385964</v>
      </c>
      <c r="O18" s="7">
        <v>0</v>
      </c>
      <c r="P18" s="7">
        <v>54.3859649122807</v>
      </c>
      <c r="Q18" s="16"/>
      <c r="R18" s="3" t="s">
        <v>27</v>
      </c>
      <c r="S18" s="6">
        <v>33</v>
      </c>
      <c r="T18" s="6">
        <v>0</v>
      </c>
      <c r="U18" s="6">
        <v>11</v>
      </c>
      <c r="V18" s="6">
        <v>19</v>
      </c>
      <c r="W18" s="6">
        <v>3</v>
      </c>
      <c r="X18" s="6">
        <v>0</v>
      </c>
      <c r="Y18" s="7">
        <v>100</v>
      </c>
      <c r="Z18" s="7">
        <v>0</v>
      </c>
      <c r="AA18" s="7">
        <v>33.33333333333333</v>
      </c>
      <c r="AB18" s="7">
        <v>57.57575757575758</v>
      </c>
      <c r="AC18" s="7">
        <v>9.090909090909092</v>
      </c>
      <c r="AD18" s="7">
        <v>0</v>
      </c>
      <c r="AE18" s="7">
        <v>56.060606060606055</v>
      </c>
      <c r="AF18" s="16"/>
      <c r="AG18" s="3" t="s">
        <v>27</v>
      </c>
      <c r="AH18" s="6">
        <v>19</v>
      </c>
      <c r="AI18" s="6">
        <v>1</v>
      </c>
      <c r="AJ18" s="6">
        <v>3</v>
      </c>
      <c r="AK18" s="6">
        <v>11</v>
      </c>
      <c r="AL18" s="6">
        <v>4</v>
      </c>
      <c r="AM18" s="6">
        <v>0</v>
      </c>
      <c r="AN18" s="7">
        <v>100</v>
      </c>
      <c r="AO18" s="7">
        <v>5.263157894736842</v>
      </c>
      <c r="AP18" s="7">
        <v>15.789473684210526</v>
      </c>
      <c r="AQ18" s="7">
        <v>57.89473684210527</v>
      </c>
      <c r="AR18" s="7">
        <v>21.052631578947366</v>
      </c>
      <c r="AS18" s="7">
        <v>0</v>
      </c>
      <c r="AT18" s="7">
        <v>51.31578947368421</v>
      </c>
      <c r="AU18" s="16"/>
      <c r="AV18" s="3" t="s">
        <v>27</v>
      </c>
      <c r="AW18" s="6">
        <v>5</v>
      </c>
      <c r="AX18" s="6">
        <v>0</v>
      </c>
      <c r="AY18" s="6">
        <v>1</v>
      </c>
      <c r="AZ18" s="6">
        <v>4</v>
      </c>
      <c r="BA18" s="6">
        <v>0</v>
      </c>
      <c r="BB18" s="6">
        <v>0</v>
      </c>
      <c r="BC18" s="7">
        <v>100</v>
      </c>
      <c r="BD18" s="7">
        <v>0</v>
      </c>
      <c r="BE18" s="7">
        <v>20</v>
      </c>
      <c r="BF18" s="7">
        <v>80</v>
      </c>
      <c r="BG18" s="7">
        <v>0</v>
      </c>
      <c r="BH18" s="7">
        <v>0</v>
      </c>
      <c r="BI18" s="7">
        <v>55</v>
      </c>
    </row>
    <row r="19" spans="1:61" ht="13.5">
      <c r="A19" s="16"/>
      <c r="B19" s="16"/>
      <c r="C19" s="3" t="s">
        <v>28</v>
      </c>
      <c r="D19" s="6">
        <v>60</v>
      </c>
      <c r="E19" s="6">
        <v>1</v>
      </c>
      <c r="F19" s="6">
        <v>10</v>
      </c>
      <c r="G19" s="6">
        <v>32</v>
      </c>
      <c r="H19" s="6">
        <v>17</v>
      </c>
      <c r="I19" s="6">
        <v>0</v>
      </c>
      <c r="J19" s="7">
        <v>100</v>
      </c>
      <c r="K19" s="7">
        <v>1.6666666666666667</v>
      </c>
      <c r="L19" s="7">
        <v>16.666666666666664</v>
      </c>
      <c r="M19" s="7">
        <v>53.333333333333336</v>
      </c>
      <c r="N19" s="7">
        <v>28.333333333333332</v>
      </c>
      <c r="O19" s="7">
        <v>0</v>
      </c>
      <c r="P19" s="7">
        <v>47.916666666666664</v>
      </c>
      <c r="Q19" s="16"/>
      <c r="R19" s="3" t="s">
        <v>28</v>
      </c>
      <c r="S19" s="6">
        <v>36</v>
      </c>
      <c r="T19" s="6">
        <v>0</v>
      </c>
      <c r="U19" s="6">
        <v>5</v>
      </c>
      <c r="V19" s="6">
        <v>22</v>
      </c>
      <c r="W19" s="6">
        <v>9</v>
      </c>
      <c r="X19" s="6">
        <v>0</v>
      </c>
      <c r="Y19" s="7">
        <v>100</v>
      </c>
      <c r="Z19" s="7">
        <v>0</v>
      </c>
      <c r="AA19" s="7">
        <v>13.88888888888889</v>
      </c>
      <c r="AB19" s="7">
        <v>61.111111111111114</v>
      </c>
      <c r="AC19" s="7">
        <v>25</v>
      </c>
      <c r="AD19" s="7">
        <v>0</v>
      </c>
      <c r="AE19" s="7">
        <v>47.22222222222223</v>
      </c>
      <c r="AF19" s="16"/>
      <c r="AG19" s="3" t="s">
        <v>28</v>
      </c>
      <c r="AH19" s="6">
        <v>19</v>
      </c>
      <c r="AI19" s="6">
        <v>1</v>
      </c>
      <c r="AJ19" s="6">
        <v>4</v>
      </c>
      <c r="AK19" s="6">
        <v>7</v>
      </c>
      <c r="AL19" s="6">
        <v>7</v>
      </c>
      <c r="AM19" s="6">
        <v>0</v>
      </c>
      <c r="AN19" s="7">
        <v>100</v>
      </c>
      <c r="AO19" s="7">
        <v>5.263157894736842</v>
      </c>
      <c r="AP19" s="7">
        <v>21.052631578947366</v>
      </c>
      <c r="AQ19" s="7">
        <v>36.84210526315789</v>
      </c>
      <c r="AR19" s="7">
        <v>36.84210526315789</v>
      </c>
      <c r="AS19" s="7">
        <v>0</v>
      </c>
      <c r="AT19" s="7">
        <v>48.68421052631579</v>
      </c>
      <c r="AU19" s="16"/>
      <c r="AV19" s="3" t="s">
        <v>28</v>
      </c>
      <c r="AW19" s="6">
        <v>5</v>
      </c>
      <c r="AX19" s="6">
        <v>0</v>
      </c>
      <c r="AY19" s="6">
        <v>1</v>
      </c>
      <c r="AZ19" s="6">
        <v>3</v>
      </c>
      <c r="BA19" s="6">
        <v>1</v>
      </c>
      <c r="BB19" s="6">
        <v>0</v>
      </c>
      <c r="BC19" s="7">
        <v>100</v>
      </c>
      <c r="BD19" s="7">
        <v>0</v>
      </c>
      <c r="BE19" s="7">
        <v>20</v>
      </c>
      <c r="BF19" s="7">
        <v>60</v>
      </c>
      <c r="BG19" s="7">
        <v>20</v>
      </c>
      <c r="BH19" s="7">
        <v>0</v>
      </c>
      <c r="BI19" s="7">
        <v>50</v>
      </c>
    </row>
    <row r="20" spans="1:61" ht="13.5">
      <c r="A20" s="16"/>
      <c r="B20" s="16"/>
      <c r="C20" s="3" t="s">
        <v>29</v>
      </c>
      <c r="D20" s="6">
        <v>56</v>
      </c>
      <c r="E20" s="6">
        <v>2</v>
      </c>
      <c r="F20" s="6">
        <v>13</v>
      </c>
      <c r="G20" s="6">
        <v>28</v>
      </c>
      <c r="H20" s="6">
        <v>12</v>
      </c>
      <c r="I20" s="6">
        <v>1</v>
      </c>
      <c r="J20" s="7">
        <v>100</v>
      </c>
      <c r="K20" s="7">
        <v>3.571428571428571</v>
      </c>
      <c r="L20" s="7">
        <v>23.214285714285715</v>
      </c>
      <c r="M20" s="7">
        <v>50</v>
      </c>
      <c r="N20" s="7">
        <v>21.428571428571427</v>
      </c>
      <c r="O20" s="7">
        <v>1.7857142857142856</v>
      </c>
      <c r="P20" s="7">
        <v>51.33928571428571</v>
      </c>
      <c r="Q20" s="16"/>
      <c r="R20" s="3" t="s">
        <v>29</v>
      </c>
      <c r="S20" s="6">
        <v>34</v>
      </c>
      <c r="T20" s="6">
        <v>2</v>
      </c>
      <c r="U20" s="6">
        <v>6</v>
      </c>
      <c r="V20" s="6">
        <v>18</v>
      </c>
      <c r="W20" s="6">
        <v>7</v>
      </c>
      <c r="X20" s="6">
        <v>1</v>
      </c>
      <c r="Y20" s="7">
        <v>100</v>
      </c>
      <c r="Z20" s="7">
        <v>5.88235294117647</v>
      </c>
      <c r="AA20" s="7">
        <v>17.647058823529413</v>
      </c>
      <c r="AB20" s="7">
        <v>52.94117647058824</v>
      </c>
      <c r="AC20" s="7">
        <v>20.588235294117645</v>
      </c>
      <c r="AD20" s="7">
        <v>2.941176470588235</v>
      </c>
      <c r="AE20" s="7">
        <v>50.735294117647065</v>
      </c>
      <c r="AF20" s="16"/>
      <c r="AG20" s="3" t="s">
        <v>29</v>
      </c>
      <c r="AH20" s="6">
        <v>17</v>
      </c>
      <c r="AI20" s="6">
        <v>0</v>
      </c>
      <c r="AJ20" s="6">
        <v>5</v>
      </c>
      <c r="AK20" s="6">
        <v>7</v>
      </c>
      <c r="AL20" s="6">
        <v>5</v>
      </c>
      <c r="AM20" s="6">
        <v>0</v>
      </c>
      <c r="AN20" s="7">
        <v>100</v>
      </c>
      <c r="AO20" s="7">
        <v>0</v>
      </c>
      <c r="AP20" s="7">
        <v>29.411764705882355</v>
      </c>
      <c r="AQ20" s="7">
        <v>41.17647058823529</v>
      </c>
      <c r="AR20" s="7">
        <v>29.411764705882355</v>
      </c>
      <c r="AS20" s="7">
        <v>0</v>
      </c>
      <c r="AT20" s="7">
        <v>50</v>
      </c>
      <c r="AU20" s="16"/>
      <c r="AV20" s="3" t="s">
        <v>29</v>
      </c>
      <c r="AW20" s="6">
        <v>5</v>
      </c>
      <c r="AX20" s="6">
        <v>0</v>
      </c>
      <c r="AY20" s="6">
        <v>2</v>
      </c>
      <c r="AZ20" s="6">
        <v>3</v>
      </c>
      <c r="BA20" s="6">
        <v>0</v>
      </c>
      <c r="BB20" s="6">
        <v>0</v>
      </c>
      <c r="BC20" s="7">
        <v>100</v>
      </c>
      <c r="BD20" s="7">
        <v>0</v>
      </c>
      <c r="BE20" s="7">
        <v>40</v>
      </c>
      <c r="BF20" s="7">
        <v>60</v>
      </c>
      <c r="BG20" s="7">
        <v>0</v>
      </c>
      <c r="BH20" s="7">
        <v>0</v>
      </c>
      <c r="BI20" s="7">
        <v>60</v>
      </c>
    </row>
    <row r="21" spans="1:61" ht="13.5">
      <c r="A21" s="16"/>
      <c r="B21" s="16"/>
      <c r="C21" s="3" t="s">
        <v>30</v>
      </c>
      <c r="D21" s="6">
        <v>56</v>
      </c>
      <c r="E21" s="6">
        <v>1</v>
      </c>
      <c r="F21" s="6">
        <v>7</v>
      </c>
      <c r="G21" s="6">
        <v>34</v>
      </c>
      <c r="H21" s="6">
        <v>13</v>
      </c>
      <c r="I21" s="6">
        <v>1</v>
      </c>
      <c r="J21" s="7">
        <v>100</v>
      </c>
      <c r="K21" s="7">
        <v>1.7857142857142856</v>
      </c>
      <c r="L21" s="7">
        <v>12.5</v>
      </c>
      <c r="M21" s="7">
        <v>60.71428571428571</v>
      </c>
      <c r="N21" s="7">
        <v>23.214285714285715</v>
      </c>
      <c r="O21" s="7">
        <v>1.7857142857142856</v>
      </c>
      <c r="P21" s="7">
        <v>47.32142857142857</v>
      </c>
      <c r="Q21" s="16"/>
      <c r="R21" s="3" t="s">
        <v>30</v>
      </c>
      <c r="S21" s="6">
        <v>35</v>
      </c>
      <c r="T21" s="6">
        <v>1</v>
      </c>
      <c r="U21" s="6">
        <v>4</v>
      </c>
      <c r="V21" s="6">
        <v>23</v>
      </c>
      <c r="W21" s="6">
        <v>7</v>
      </c>
      <c r="X21" s="6">
        <v>0</v>
      </c>
      <c r="Y21" s="7">
        <v>100</v>
      </c>
      <c r="Z21" s="7">
        <v>2.857142857142857</v>
      </c>
      <c r="AA21" s="7">
        <v>11.428571428571429</v>
      </c>
      <c r="AB21" s="7">
        <v>65.71428571428571</v>
      </c>
      <c r="AC21" s="7">
        <v>20</v>
      </c>
      <c r="AD21" s="7">
        <v>0</v>
      </c>
      <c r="AE21" s="7">
        <v>49.285714285714285</v>
      </c>
      <c r="AF21" s="16"/>
      <c r="AG21" s="3" t="s">
        <v>30</v>
      </c>
      <c r="AH21" s="6">
        <v>16</v>
      </c>
      <c r="AI21" s="6">
        <v>0</v>
      </c>
      <c r="AJ21" s="6">
        <v>2</v>
      </c>
      <c r="AK21" s="6">
        <v>7</v>
      </c>
      <c r="AL21" s="6">
        <v>6</v>
      </c>
      <c r="AM21" s="6">
        <v>1</v>
      </c>
      <c r="AN21" s="7">
        <v>100</v>
      </c>
      <c r="AO21" s="7">
        <v>0</v>
      </c>
      <c r="AP21" s="7">
        <v>12.5</v>
      </c>
      <c r="AQ21" s="7">
        <v>43.75</v>
      </c>
      <c r="AR21" s="7">
        <v>37.5</v>
      </c>
      <c r="AS21" s="7">
        <v>6.25</v>
      </c>
      <c r="AT21" s="7">
        <v>40.625</v>
      </c>
      <c r="AU21" s="16"/>
      <c r="AV21" s="3" t="s">
        <v>30</v>
      </c>
      <c r="AW21" s="6">
        <v>5</v>
      </c>
      <c r="AX21" s="6">
        <v>0</v>
      </c>
      <c r="AY21" s="6">
        <v>1</v>
      </c>
      <c r="AZ21" s="6">
        <v>4</v>
      </c>
      <c r="BA21" s="6">
        <v>0</v>
      </c>
      <c r="BB21" s="6">
        <v>0</v>
      </c>
      <c r="BC21" s="7">
        <v>100</v>
      </c>
      <c r="BD21" s="7">
        <v>0</v>
      </c>
      <c r="BE21" s="7">
        <v>20</v>
      </c>
      <c r="BF21" s="7">
        <v>80</v>
      </c>
      <c r="BG21" s="7">
        <v>0</v>
      </c>
      <c r="BH21" s="7">
        <v>0</v>
      </c>
      <c r="BI21" s="7">
        <v>55</v>
      </c>
    </row>
    <row r="22" spans="1:61" ht="13.5">
      <c r="A22" s="16"/>
      <c r="B22" s="16"/>
      <c r="C22" s="3" t="s">
        <v>31</v>
      </c>
      <c r="D22" s="6">
        <v>57</v>
      </c>
      <c r="E22" s="6">
        <v>0</v>
      </c>
      <c r="F22" s="6">
        <v>21</v>
      </c>
      <c r="G22" s="6">
        <v>27</v>
      </c>
      <c r="H22" s="6">
        <v>8</v>
      </c>
      <c r="I22" s="6">
        <v>1</v>
      </c>
      <c r="J22" s="7">
        <v>100</v>
      </c>
      <c r="K22" s="7">
        <v>0</v>
      </c>
      <c r="L22" s="7">
        <v>36.84210526315789</v>
      </c>
      <c r="M22" s="7">
        <v>47.368421052631575</v>
      </c>
      <c r="N22" s="7">
        <v>14.035087719298245</v>
      </c>
      <c r="O22" s="7">
        <v>1.7543859649122806</v>
      </c>
      <c r="P22" s="7">
        <v>54.82456140350877</v>
      </c>
      <c r="Q22" s="9"/>
      <c r="R22" s="3" t="s">
        <v>31</v>
      </c>
      <c r="S22" s="6">
        <v>35</v>
      </c>
      <c r="T22" s="6">
        <v>0</v>
      </c>
      <c r="U22" s="6">
        <v>14</v>
      </c>
      <c r="V22" s="6">
        <v>15</v>
      </c>
      <c r="W22" s="6">
        <v>5</v>
      </c>
      <c r="X22" s="6">
        <v>1</v>
      </c>
      <c r="Y22" s="7">
        <v>100</v>
      </c>
      <c r="Z22" s="7">
        <v>0</v>
      </c>
      <c r="AA22" s="7">
        <v>40</v>
      </c>
      <c r="AB22" s="7">
        <v>42.857142857142854</v>
      </c>
      <c r="AC22" s="7">
        <v>14.285714285714285</v>
      </c>
      <c r="AD22" s="7">
        <v>2.857142857142857</v>
      </c>
      <c r="AE22" s="7">
        <v>55</v>
      </c>
      <c r="AF22" s="16"/>
      <c r="AG22" s="3" t="s">
        <v>31</v>
      </c>
      <c r="AH22" s="6">
        <v>18</v>
      </c>
      <c r="AI22" s="6">
        <v>0</v>
      </c>
      <c r="AJ22" s="6">
        <v>6</v>
      </c>
      <c r="AK22" s="6">
        <v>10</v>
      </c>
      <c r="AL22" s="6">
        <v>2</v>
      </c>
      <c r="AM22" s="6">
        <v>0</v>
      </c>
      <c r="AN22" s="7">
        <v>100</v>
      </c>
      <c r="AO22" s="7">
        <v>0</v>
      </c>
      <c r="AP22" s="7">
        <v>33.33333333333333</v>
      </c>
      <c r="AQ22" s="7">
        <v>55.55555555555556</v>
      </c>
      <c r="AR22" s="7">
        <v>11.11111111111111</v>
      </c>
      <c r="AS22" s="7">
        <v>0</v>
      </c>
      <c r="AT22" s="7">
        <v>55.55555555555555</v>
      </c>
      <c r="AU22" s="16"/>
      <c r="AV22" s="3" t="s">
        <v>31</v>
      </c>
      <c r="AW22" s="6">
        <v>4</v>
      </c>
      <c r="AX22" s="6">
        <v>0</v>
      </c>
      <c r="AY22" s="6">
        <v>1</v>
      </c>
      <c r="AZ22" s="6">
        <v>2</v>
      </c>
      <c r="BA22" s="6">
        <v>1</v>
      </c>
      <c r="BB22" s="6">
        <v>0</v>
      </c>
      <c r="BC22" s="7">
        <v>100</v>
      </c>
      <c r="BD22" s="7">
        <v>0</v>
      </c>
      <c r="BE22" s="7">
        <v>25</v>
      </c>
      <c r="BF22" s="7">
        <v>50</v>
      </c>
      <c r="BG22" s="7">
        <v>25</v>
      </c>
      <c r="BH22" s="7">
        <v>0</v>
      </c>
      <c r="BI22" s="7">
        <v>50</v>
      </c>
    </row>
    <row r="23" spans="1:61" ht="13.5">
      <c r="A23" s="9"/>
      <c r="B23" s="9"/>
      <c r="C23" s="3" t="s">
        <v>32</v>
      </c>
      <c r="D23" s="6">
        <v>58</v>
      </c>
      <c r="E23" s="6">
        <v>1</v>
      </c>
      <c r="F23" s="6">
        <v>12</v>
      </c>
      <c r="G23" s="6">
        <v>29</v>
      </c>
      <c r="H23" s="6">
        <v>10</v>
      </c>
      <c r="I23" s="6">
        <v>6</v>
      </c>
      <c r="J23" s="7">
        <v>100</v>
      </c>
      <c r="K23" s="7">
        <v>1.7241379310344827</v>
      </c>
      <c r="L23" s="7">
        <v>20.689655172413794</v>
      </c>
      <c r="M23" s="7">
        <v>50</v>
      </c>
      <c r="N23" s="7">
        <v>17.24137931034483</v>
      </c>
      <c r="O23" s="7">
        <v>10.344827586206897</v>
      </c>
      <c r="P23" s="7">
        <v>46.55172413793103</v>
      </c>
      <c r="Q23" s="16"/>
      <c r="R23" s="3" t="s">
        <v>32</v>
      </c>
      <c r="S23" s="6">
        <v>34</v>
      </c>
      <c r="T23" s="6">
        <v>1</v>
      </c>
      <c r="U23" s="6">
        <v>7</v>
      </c>
      <c r="V23" s="6">
        <v>17</v>
      </c>
      <c r="W23" s="6">
        <v>5</v>
      </c>
      <c r="X23" s="6">
        <v>4</v>
      </c>
      <c r="Y23" s="7">
        <v>100</v>
      </c>
      <c r="Z23" s="7">
        <v>2.941176470588235</v>
      </c>
      <c r="AA23" s="7">
        <v>20.588235294117645</v>
      </c>
      <c r="AB23" s="7">
        <v>50</v>
      </c>
      <c r="AC23" s="7">
        <v>14.705882352941178</v>
      </c>
      <c r="AD23" s="7">
        <v>11.76470588235294</v>
      </c>
      <c r="AE23" s="7">
        <v>47.05882352941176</v>
      </c>
      <c r="AF23" s="16"/>
      <c r="AG23" s="3" t="s">
        <v>32</v>
      </c>
      <c r="AH23" s="6">
        <v>19</v>
      </c>
      <c r="AI23" s="6">
        <v>0</v>
      </c>
      <c r="AJ23" s="6">
        <v>4</v>
      </c>
      <c r="AK23" s="6">
        <v>9</v>
      </c>
      <c r="AL23" s="6">
        <v>5</v>
      </c>
      <c r="AM23" s="6">
        <v>1</v>
      </c>
      <c r="AN23" s="7">
        <v>100</v>
      </c>
      <c r="AO23" s="7">
        <v>0</v>
      </c>
      <c r="AP23" s="7">
        <v>21.052631578947366</v>
      </c>
      <c r="AQ23" s="7">
        <v>47.368421052631575</v>
      </c>
      <c r="AR23" s="7">
        <v>26.31578947368421</v>
      </c>
      <c r="AS23" s="7">
        <v>5.263157894736842</v>
      </c>
      <c r="AT23" s="7">
        <v>46.05263157894737</v>
      </c>
      <c r="AU23" s="9"/>
      <c r="AV23" s="3" t="s">
        <v>32</v>
      </c>
      <c r="AW23" s="6">
        <v>5</v>
      </c>
      <c r="AX23" s="6">
        <v>0</v>
      </c>
      <c r="AY23" s="6">
        <v>1</v>
      </c>
      <c r="AZ23" s="6">
        <v>3</v>
      </c>
      <c r="BA23" s="6">
        <v>0</v>
      </c>
      <c r="BB23" s="6">
        <v>1</v>
      </c>
      <c r="BC23" s="7">
        <v>100</v>
      </c>
      <c r="BD23" s="7">
        <v>0</v>
      </c>
      <c r="BE23" s="7">
        <v>20</v>
      </c>
      <c r="BF23" s="7">
        <v>60</v>
      </c>
      <c r="BG23" s="7">
        <v>0</v>
      </c>
      <c r="BH23" s="7">
        <v>20</v>
      </c>
      <c r="BI23" s="7">
        <v>45</v>
      </c>
    </row>
    <row r="24" spans="1:61" ht="13.5">
      <c r="A24" s="16"/>
      <c r="B24" s="16"/>
      <c r="C24" s="3" t="s">
        <v>33</v>
      </c>
      <c r="D24" s="6">
        <v>59</v>
      </c>
      <c r="E24" s="6">
        <v>0</v>
      </c>
      <c r="F24" s="6">
        <v>13</v>
      </c>
      <c r="G24" s="6">
        <v>32</v>
      </c>
      <c r="H24" s="6">
        <v>11</v>
      </c>
      <c r="I24" s="6">
        <v>3</v>
      </c>
      <c r="J24" s="7">
        <v>100</v>
      </c>
      <c r="K24" s="7">
        <v>0</v>
      </c>
      <c r="L24" s="7">
        <v>22.033898305084744</v>
      </c>
      <c r="M24" s="7">
        <v>54.23728813559322</v>
      </c>
      <c r="N24" s="7">
        <v>18.64406779661017</v>
      </c>
      <c r="O24" s="7">
        <v>5.084745762711865</v>
      </c>
      <c r="P24" s="7">
        <v>48.305084745762706</v>
      </c>
      <c r="Q24" s="9"/>
      <c r="R24" s="3" t="s">
        <v>33</v>
      </c>
      <c r="S24" s="6">
        <v>36</v>
      </c>
      <c r="T24" s="6">
        <v>0</v>
      </c>
      <c r="U24" s="6">
        <v>10</v>
      </c>
      <c r="V24" s="6">
        <v>19</v>
      </c>
      <c r="W24" s="6">
        <v>5</v>
      </c>
      <c r="X24" s="6">
        <v>2</v>
      </c>
      <c r="Y24" s="7">
        <v>100</v>
      </c>
      <c r="Z24" s="7">
        <v>0</v>
      </c>
      <c r="AA24" s="7">
        <v>27.77777777777778</v>
      </c>
      <c r="AB24" s="7">
        <v>52.77777777777778</v>
      </c>
      <c r="AC24" s="7">
        <v>13.88888888888889</v>
      </c>
      <c r="AD24" s="7">
        <v>5.555555555555555</v>
      </c>
      <c r="AE24" s="7">
        <v>50.69444444444445</v>
      </c>
      <c r="AF24" s="16"/>
      <c r="AG24" s="3" t="s">
        <v>33</v>
      </c>
      <c r="AH24" s="6">
        <v>19</v>
      </c>
      <c r="AI24" s="6">
        <v>0</v>
      </c>
      <c r="AJ24" s="6">
        <v>2</v>
      </c>
      <c r="AK24" s="6">
        <v>10</v>
      </c>
      <c r="AL24" s="6">
        <v>6</v>
      </c>
      <c r="AM24" s="6">
        <v>1</v>
      </c>
      <c r="AN24" s="7">
        <v>100</v>
      </c>
      <c r="AO24" s="7">
        <v>0</v>
      </c>
      <c r="AP24" s="7">
        <v>10.526315789473683</v>
      </c>
      <c r="AQ24" s="7">
        <v>52.63157894736842</v>
      </c>
      <c r="AR24" s="7">
        <v>31.57894736842105</v>
      </c>
      <c r="AS24" s="7">
        <v>5.263157894736842</v>
      </c>
      <c r="AT24" s="7">
        <v>42.10526315789473</v>
      </c>
      <c r="AU24" s="16"/>
      <c r="AV24" s="3" t="s">
        <v>33</v>
      </c>
      <c r="AW24" s="6">
        <v>4</v>
      </c>
      <c r="AX24" s="6">
        <v>0</v>
      </c>
      <c r="AY24" s="6">
        <v>1</v>
      </c>
      <c r="AZ24" s="6">
        <v>3</v>
      </c>
      <c r="BA24" s="6">
        <v>0</v>
      </c>
      <c r="BB24" s="6">
        <v>0</v>
      </c>
      <c r="BC24" s="7">
        <v>100</v>
      </c>
      <c r="BD24" s="7">
        <v>0</v>
      </c>
      <c r="BE24" s="7">
        <v>25</v>
      </c>
      <c r="BF24" s="7">
        <v>75</v>
      </c>
      <c r="BG24" s="7">
        <v>0</v>
      </c>
      <c r="BH24" s="7">
        <v>0</v>
      </c>
      <c r="BI24" s="7">
        <v>56.25</v>
      </c>
    </row>
    <row r="25" spans="1:61" ht="13.5">
      <c r="A25" s="9"/>
      <c r="B25" s="9"/>
      <c r="C25" s="3" t="s">
        <v>34</v>
      </c>
      <c r="D25" s="6">
        <v>60</v>
      </c>
      <c r="E25" s="6">
        <v>0</v>
      </c>
      <c r="F25" s="6">
        <v>3</v>
      </c>
      <c r="G25" s="6">
        <v>28</v>
      </c>
      <c r="H25" s="6">
        <v>20</v>
      </c>
      <c r="I25" s="6">
        <v>9</v>
      </c>
      <c r="J25" s="7">
        <v>100</v>
      </c>
      <c r="K25" s="7">
        <v>0</v>
      </c>
      <c r="L25" s="7">
        <v>5</v>
      </c>
      <c r="M25" s="7">
        <v>46.666666666666664</v>
      </c>
      <c r="N25" s="7">
        <v>33.33333333333333</v>
      </c>
      <c r="O25" s="7">
        <v>15</v>
      </c>
      <c r="P25" s="7">
        <v>35.416666666666664</v>
      </c>
      <c r="Q25" s="16"/>
      <c r="R25" s="3" t="s">
        <v>34</v>
      </c>
      <c r="S25" s="6">
        <v>36</v>
      </c>
      <c r="T25" s="6">
        <v>0</v>
      </c>
      <c r="U25" s="6">
        <v>0</v>
      </c>
      <c r="V25" s="6">
        <v>17</v>
      </c>
      <c r="W25" s="6">
        <v>12</v>
      </c>
      <c r="X25" s="6">
        <v>7</v>
      </c>
      <c r="Y25" s="7">
        <v>100</v>
      </c>
      <c r="Z25" s="7">
        <v>0</v>
      </c>
      <c r="AA25" s="7">
        <v>0</v>
      </c>
      <c r="AB25" s="7">
        <v>47.22222222222222</v>
      </c>
      <c r="AC25" s="7">
        <v>33.33333333333333</v>
      </c>
      <c r="AD25" s="7">
        <v>19.444444444444446</v>
      </c>
      <c r="AE25" s="7">
        <v>31.944444444444443</v>
      </c>
      <c r="AF25" s="16"/>
      <c r="AG25" s="3" t="s">
        <v>34</v>
      </c>
      <c r="AH25" s="6">
        <v>19</v>
      </c>
      <c r="AI25" s="6">
        <v>0</v>
      </c>
      <c r="AJ25" s="6">
        <v>3</v>
      </c>
      <c r="AK25" s="6">
        <v>8</v>
      </c>
      <c r="AL25" s="6">
        <v>6</v>
      </c>
      <c r="AM25" s="6">
        <v>2</v>
      </c>
      <c r="AN25" s="7">
        <v>100</v>
      </c>
      <c r="AO25" s="7">
        <v>0</v>
      </c>
      <c r="AP25" s="7">
        <v>15.789473684210526</v>
      </c>
      <c r="AQ25" s="7">
        <v>42.10526315789473</v>
      </c>
      <c r="AR25" s="7">
        <v>31.57894736842105</v>
      </c>
      <c r="AS25" s="7">
        <v>10.526315789473683</v>
      </c>
      <c r="AT25" s="7">
        <v>40.78947368421052</v>
      </c>
      <c r="AU25" s="9"/>
      <c r="AV25" s="3" t="s">
        <v>34</v>
      </c>
      <c r="AW25" s="6">
        <v>5</v>
      </c>
      <c r="AX25" s="6">
        <v>0</v>
      </c>
      <c r="AY25" s="6">
        <v>0</v>
      </c>
      <c r="AZ25" s="6">
        <v>3</v>
      </c>
      <c r="BA25" s="6">
        <v>2</v>
      </c>
      <c r="BB25" s="6">
        <v>0</v>
      </c>
      <c r="BC25" s="7">
        <v>100</v>
      </c>
      <c r="BD25" s="7">
        <v>0</v>
      </c>
      <c r="BE25" s="7">
        <v>0</v>
      </c>
      <c r="BF25" s="7">
        <v>60</v>
      </c>
      <c r="BG25" s="7">
        <v>40</v>
      </c>
      <c r="BH25" s="7">
        <v>0</v>
      </c>
      <c r="BI25" s="7">
        <v>40</v>
      </c>
    </row>
    <row r="26" spans="1:61" ht="13.5">
      <c r="A26" s="16"/>
      <c r="B26" s="16"/>
      <c r="C26" s="3" t="s">
        <v>35</v>
      </c>
      <c r="D26" s="6">
        <v>59</v>
      </c>
      <c r="E26" s="6">
        <v>0</v>
      </c>
      <c r="F26" s="6">
        <v>10</v>
      </c>
      <c r="G26" s="6">
        <v>26</v>
      </c>
      <c r="H26" s="6">
        <v>21</v>
      </c>
      <c r="I26" s="6">
        <v>2</v>
      </c>
      <c r="J26" s="7">
        <v>100</v>
      </c>
      <c r="K26" s="7">
        <v>0</v>
      </c>
      <c r="L26" s="7">
        <v>16.94915254237288</v>
      </c>
      <c r="M26" s="7">
        <v>44.06779661016949</v>
      </c>
      <c r="N26" s="7">
        <v>35.59322033898305</v>
      </c>
      <c r="O26" s="7">
        <v>3.389830508474576</v>
      </c>
      <c r="P26" s="7">
        <v>43.644067796610166</v>
      </c>
      <c r="Q26" s="16"/>
      <c r="R26" s="3" t="s">
        <v>35</v>
      </c>
      <c r="S26" s="6">
        <v>36</v>
      </c>
      <c r="T26" s="6">
        <v>0</v>
      </c>
      <c r="U26" s="6">
        <v>5</v>
      </c>
      <c r="V26" s="6">
        <v>17</v>
      </c>
      <c r="W26" s="6">
        <v>12</v>
      </c>
      <c r="X26" s="6">
        <v>2</v>
      </c>
      <c r="Y26" s="7">
        <v>100</v>
      </c>
      <c r="Z26" s="7">
        <v>0</v>
      </c>
      <c r="AA26" s="7">
        <v>13.88888888888889</v>
      </c>
      <c r="AB26" s="7">
        <v>47.22222222222222</v>
      </c>
      <c r="AC26" s="7">
        <v>33.33333333333333</v>
      </c>
      <c r="AD26" s="7">
        <v>5.555555555555555</v>
      </c>
      <c r="AE26" s="7">
        <v>42.361111111111114</v>
      </c>
      <c r="AF26" s="16"/>
      <c r="AG26" s="3" t="s">
        <v>35</v>
      </c>
      <c r="AH26" s="6">
        <v>18</v>
      </c>
      <c r="AI26" s="6">
        <v>0</v>
      </c>
      <c r="AJ26" s="6">
        <v>4</v>
      </c>
      <c r="AK26" s="6">
        <v>6</v>
      </c>
      <c r="AL26" s="6">
        <v>8</v>
      </c>
      <c r="AM26" s="6">
        <v>0</v>
      </c>
      <c r="AN26" s="7">
        <v>100</v>
      </c>
      <c r="AO26" s="7">
        <v>0</v>
      </c>
      <c r="AP26" s="7">
        <v>22.22222222222222</v>
      </c>
      <c r="AQ26" s="7">
        <v>33.33333333333333</v>
      </c>
      <c r="AR26" s="7">
        <v>44.44444444444444</v>
      </c>
      <c r="AS26" s="7">
        <v>0</v>
      </c>
      <c r="AT26" s="7">
        <v>44.44444444444444</v>
      </c>
      <c r="AU26" s="16"/>
      <c r="AV26" s="3" t="s">
        <v>35</v>
      </c>
      <c r="AW26" s="6">
        <v>5</v>
      </c>
      <c r="AX26" s="6">
        <v>0</v>
      </c>
      <c r="AY26" s="6">
        <v>1</v>
      </c>
      <c r="AZ26" s="6">
        <v>3</v>
      </c>
      <c r="BA26" s="6">
        <v>1</v>
      </c>
      <c r="BB26" s="6">
        <v>0</v>
      </c>
      <c r="BC26" s="7">
        <v>100</v>
      </c>
      <c r="BD26" s="7">
        <v>0</v>
      </c>
      <c r="BE26" s="7">
        <v>20</v>
      </c>
      <c r="BF26" s="7">
        <v>60</v>
      </c>
      <c r="BG26" s="7">
        <v>20</v>
      </c>
      <c r="BH26" s="7">
        <v>0</v>
      </c>
      <c r="BI26" s="7">
        <v>50</v>
      </c>
    </row>
    <row r="27" spans="1:61" ht="13.5">
      <c r="A27" s="16"/>
      <c r="B27" s="16"/>
      <c r="C27" s="3" t="s">
        <v>36</v>
      </c>
      <c r="D27" s="6">
        <v>59</v>
      </c>
      <c r="E27" s="6">
        <v>1</v>
      </c>
      <c r="F27" s="6">
        <v>4</v>
      </c>
      <c r="G27" s="6">
        <v>21</v>
      </c>
      <c r="H27" s="6">
        <v>23</v>
      </c>
      <c r="I27" s="6">
        <v>10</v>
      </c>
      <c r="J27" s="7">
        <v>100</v>
      </c>
      <c r="K27" s="7">
        <v>1.694915254237288</v>
      </c>
      <c r="L27" s="7">
        <v>6.779661016949152</v>
      </c>
      <c r="M27" s="7">
        <v>35.59322033898305</v>
      </c>
      <c r="N27" s="7">
        <v>38.983050847457626</v>
      </c>
      <c r="O27" s="7">
        <v>16.94915254237288</v>
      </c>
      <c r="P27" s="7">
        <v>34.32203389830509</v>
      </c>
      <c r="Q27" s="16"/>
      <c r="R27" s="3" t="s">
        <v>36</v>
      </c>
      <c r="S27" s="6">
        <v>36</v>
      </c>
      <c r="T27" s="6">
        <v>0</v>
      </c>
      <c r="U27" s="6">
        <v>2</v>
      </c>
      <c r="V27" s="6">
        <v>13</v>
      </c>
      <c r="W27" s="6">
        <v>13</v>
      </c>
      <c r="X27" s="6">
        <v>8</v>
      </c>
      <c r="Y27" s="7">
        <v>100</v>
      </c>
      <c r="Z27" s="7">
        <v>0</v>
      </c>
      <c r="AA27" s="7">
        <v>5.555555555555555</v>
      </c>
      <c r="AB27" s="7">
        <v>36.11111111111111</v>
      </c>
      <c r="AC27" s="7">
        <v>36.11111111111111</v>
      </c>
      <c r="AD27" s="7">
        <v>22.22222222222222</v>
      </c>
      <c r="AE27" s="7">
        <v>31.25</v>
      </c>
      <c r="AF27" s="16"/>
      <c r="AG27" s="3" t="s">
        <v>36</v>
      </c>
      <c r="AH27" s="6">
        <v>19</v>
      </c>
      <c r="AI27" s="6">
        <v>1</v>
      </c>
      <c r="AJ27" s="6">
        <v>2</v>
      </c>
      <c r="AK27" s="6">
        <v>7</v>
      </c>
      <c r="AL27" s="6">
        <v>7</v>
      </c>
      <c r="AM27" s="6">
        <v>2</v>
      </c>
      <c r="AN27" s="7">
        <v>100</v>
      </c>
      <c r="AO27" s="7">
        <v>5.263157894736842</v>
      </c>
      <c r="AP27" s="7">
        <v>10.526315789473683</v>
      </c>
      <c r="AQ27" s="7">
        <v>36.84210526315789</v>
      </c>
      <c r="AR27" s="7">
        <v>36.84210526315789</v>
      </c>
      <c r="AS27" s="7">
        <v>10.526315789473683</v>
      </c>
      <c r="AT27" s="7">
        <v>40.78947368421052</v>
      </c>
      <c r="AU27" s="16"/>
      <c r="AV27" s="3" t="s">
        <v>36</v>
      </c>
      <c r="AW27" s="6">
        <v>4</v>
      </c>
      <c r="AX27" s="6">
        <v>0</v>
      </c>
      <c r="AY27" s="6">
        <v>0</v>
      </c>
      <c r="AZ27" s="6">
        <v>1</v>
      </c>
      <c r="BA27" s="6">
        <v>3</v>
      </c>
      <c r="BB27" s="6">
        <v>0</v>
      </c>
      <c r="BC27" s="7">
        <v>100</v>
      </c>
      <c r="BD27" s="7">
        <v>0</v>
      </c>
      <c r="BE27" s="7">
        <v>0</v>
      </c>
      <c r="BF27" s="7">
        <v>25</v>
      </c>
      <c r="BG27" s="7">
        <v>75</v>
      </c>
      <c r="BH27" s="7">
        <v>0</v>
      </c>
      <c r="BI27" s="7">
        <v>31.25</v>
      </c>
    </row>
    <row r="28" spans="1:61" ht="13.5">
      <c r="A28" s="16"/>
      <c r="B28" s="16"/>
      <c r="C28" s="3" t="s">
        <v>37</v>
      </c>
      <c r="D28" s="6">
        <v>60</v>
      </c>
      <c r="E28" s="6">
        <v>1</v>
      </c>
      <c r="F28" s="6">
        <v>6</v>
      </c>
      <c r="G28" s="6">
        <v>25</v>
      </c>
      <c r="H28" s="6">
        <v>17</v>
      </c>
      <c r="I28" s="6">
        <v>11</v>
      </c>
      <c r="J28" s="7">
        <v>100</v>
      </c>
      <c r="K28" s="7">
        <v>1.6666666666666667</v>
      </c>
      <c r="L28" s="7">
        <v>10</v>
      </c>
      <c r="M28" s="7">
        <v>41.66666666666667</v>
      </c>
      <c r="N28" s="7">
        <v>28.333333333333332</v>
      </c>
      <c r="O28" s="7">
        <v>18.333333333333332</v>
      </c>
      <c r="P28" s="7">
        <v>37.083333333333336</v>
      </c>
      <c r="Q28" s="16"/>
      <c r="R28" s="3" t="s">
        <v>37</v>
      </c>
      <c r="S28" s="6">
        <v>36</v>
      </c>
      <c r="T28" s="6">
        <v>1</v>
      </c>
      <c r="U28" s="6">
        <v>5</v>
      </c>
      <c r="V28" s="6">
        <v>15</v>
      </c>
      <c r="W28" s="6">
        <v>8</v>
      </c>
      <c r="X28" s="6">
        <v>7</v>
      </c>
      <c r="Y28" s="7">
        <v>100</v>
      </c>
      <c r="Z28" s="7">
        <v>2.7777777777777777</v>
      </c>
      <c r="AA28" s="7">
        <v>13.88888888888889</v>
      </c>
      <c r="AB28" s="7">
        <v>41.66666666666667</v>
      </c>
      <c r="AC28" s="7">
        <v>22.22222222222222</v>
      </c>
      <c r="AD28" s="7">
        <v>19.444444444444446</v>
      </c>
      <c r="AE28" s="7">
        <v>39.58333333333334</v>
      </c>
      <c r="AF28" s="16"/>
      <c r="AG28" s="3" t="s">
        <v>37</v>
      </c>
      <c r="AH28" s="6">
        <v>19</v>
      </c>
      <c r="AI28" s="6">
        <v>0</v>
      </c>
      <c r="AJ28" s="6">
        <v>1</v>
      </c>
      <c r="AK28" s="6">
        <v>6</v>
      </c>
      <c r="AL28" s="6">
        <v>8</v>
      </c>
      <c r="AM28" s="6">
        <v>4</v>
      </c>
      <c r="AN28" s="7">
        <v>100</v>
      </c>
      <c r="AO28" s="7">
        <v>0</v>
      </c>
      <c r="AP28" s="7">
        <v>5.263157894736842</v>
      </c>
      <c r="AQ28" s="7">
        <v>31.57894736842105</v>
      </c>
      <c r="AR28" s="7">
        <v>42.10526315789473</v>
      </c>
      <c r="AS28" s="7">
        <v>21.052631578947366</v>
      </c>
      <c r="AT28" s="7">
        <v>30.263157894736842</v>
      </c>
      <c r="AU28" s="16"/>
      <c r="AV28" s="3" t="s">
        <v>37</v>
      </c>
      <c r="AW28" s="6">
        <v>5</v>
      </c>
      <c r="AX28" s="6">
        <v>0</v>
      </c>
      <c r="AY28" s="6">
        <v>0</v>
      </c>
      <c r="AZ28" s="6">
        <v>4</v>
      </c>
      <c r="BA28" s="6">
        <v>1</v>
      </c>
      <c r="BB28" s="6">
        <v>0</v>
      </c>
      <c r="BC28" s="7">
        <v>100</v>
      </c>
      <c r="BD28" s="7">
        <v>0</v>
      </c>
      <c r="BE28" s="7">
        <v>0</v>
      </c>
      <c r="BF28" s="7">
        <v>80</v>
      </c>
      <c r="BG28" s="7">
        <v>20</v>
      </c>
      <c r="BH28" s="7">
        <v>0</v>
      </c>
      <c r="BI28" s="7">
        <v>45</v>
      </c>
    </row>
    <row r="29" spans="1:61" ht="13.5">
      <c r="A29" s="16"/>
      <c r="B29" s="16"/>
      <c r="C29" s="3" t="s">
        <v>38</v>
      </c>
      <c r="D29" s="6">
        <v>58</v>
      </c>
      <c r="E29" s="6">
        <v>0</v>
      </c>
      <c r="F29" s="6">
        <v>0</v>
      </c>
      <c r="G29" s="6">
        <v>14</v>
      </c>
      <c r="H29" s="6">
        <v>17</v>
      </c>
      <c r="I29" s="6">
        <v>27</v>
      </c>
      <c r="J29" s="7">
        <v>100</v>
      </c>
      <c r="K29" s="7">
        <v>0</v>
      </c>
      <c r="L29" s="7">
        <v>0</v>
      </c>
      <c r="M29" s="7">
        <v>24.137931034482758</v>
      </c>
      <c r="N29" s="7">
        <v>29.310344827586203</v>
      </c>
      <c r="O29" s="7">
        <v>46.55172413793103</v>
      </c>
      <c r="P29" s="7">
        <v>19.39655172413793</v>
      </c>
      <c r="Q29" s="16"/>
      <c r="R29" s="3" t="s">
        <v>38</v>
      </c>
      <c r="S29" s="6">
        <v>35</v>
      </c>
      <c r="T29" s="6">
        <v>0</v>
      </c>
      <c r="U29" s="6">
        <v>0</v>
      </c>
      <c r="V29" s="6">
        <v>11</v>
      </c>
      <c r="W29" s="6">
        <v>10</v>
      </c>
      <c r="X29" s="6">
        <v>14</v>
      </c>
      <c r="Y29" s="7">
        <v>100</v>
      </c>
      <c r="Z29" s="7">
        <v>0</v>
      </c>
      <c r="AA29" s="7">
        <v>0</v>
      </c>
      <c r="AB29" s="7">
        <v>31.428571428571427</v>
      </c>
      <c r="AC29" s="7">
        <v>28.57142857142857</v>
      </c>
      <c r="AD29" s="7">
        <v>40</v>
      </c>
      <c r="AE29" s="7">
        <v>22.857142857142854</v>
      </c>
      <c r="AF29" s="16"/>
      <c r="AG29" s="3" t="s">
        <v>38</v>
      </c>
      <c r="AH29" s="6">
        <v>18</v>
      </c>
      <c r="AI29" s="6">
        <v>0</v>
      </c>
      <c r="AJ29" s="6">
        <v>0</v>
      </c>
      <c r="AK29" s="6">
        <v>1</v>
      </c>
      <c r="AL29" s="6">
        <v>7</v>
      </c>
      <c r="AM29" s="6">
        <v>10</v>
      </c>
      <c r="AN29" s="7">
        <v>100</v>
      </c>
      <c r="AO29" s="7">
        <v>0</v>
      </c>
      <c r="AP29" s="7">
        <v>0</v>
      </c>
      <c r="AQ29" s="7">
        <v>5.555555555555555</v>
      </c>
      <c r="AR29" s="7">
        <v>38.88888888888889</v>
      </c>
      <c r="AS29" s="7">
        <v>55.55555555555556</v>
      </c>
      <c r="AT29" s="7">
        <v>12.5</v>
      </c>
      <c r="AU29" s="16"/>
      <c r="AV29" s="3" t="s">
        <v>38</v>
      </c>
      <c r="AW29" s="6">
        <v>5</v>
      </c>
      <c r="AX29" s="6">
        <v>0</v>
      </c>
      <c r="AY29" s="6">
        <v>0</v>
      </c>
      <c r="AZ29" s="6">
        <v>2</v>
      </c>
      <c r="BA29" s="6">
        <v>0</v>
      </c>
      <c r="BB29" s="6">
        <v>3</v>
      </c>
      <c r="BC29" s="7">
        <v>100</v>
      </c>
      <c r="BD29" s="7">
        <v>0</v>
      </c>
      <c r="BE29" s="7">
        <v>0</v>
      </c>
      <c r="BF29" s="7">
        <v>40</v>
      </c>
      <c r="BG29" s="7">
        <v>0</v>
      </c>
      <c r="BH29" s="7">
        <v>60</v>
      </c>
      <c r="BI29" s="7">
        <v>20</v>
      </c>
    </row>
    <row r="30" spans="1:61" ht="13.5">
      <c r="A30" s="16"/>
      <c r="B30" s="16"/>
      <c r="C30" s="3" t="s">
        <v>39</v>
      </c>
      <c r="D30" s="6">
        <v>59</v>
      </c>
      <c r="E30" s="6">
        <v>0</v>
      </c>
      <c r="F30" s="6">
        <v>6</v>
      </c>
      <c r="G30" s="6">
        <v>20</v>
      </c>
      <c r="H30" s="6">
        <v>17</v>
      </c>
      <c r="I30" s="6">
        <v>16</v>
      </c>
      <c r="J30" s="7">
        <v>100</v>
      </c>
      <c r="K30" s="7">
        <v>0</v>
      </c>
      <c r="L30" s="7">
        <v>10.16949152542373</v>
      </c>
      <c r="M30" s="7">
        <v>33.89830508474576</v>
      </c>
      <c r="N30" s="7">
        <v>28.8135593220339</v>
      </c>
      <c r="O30" s="7">
        <v>27.11864406779661</v>
      </c>
      <c r="P30" s="7">
        <v>31.779661016949152</v>
      </c>
      <c r="Q30" s="16"/>
      <c r="R30" s="3" t="s">
        <v>39</v>
      </c>
      <c r="S30" s="6">
        <v>36</v>
      </c>
      <c r="T30" s="6">
        <v>0</v>
      </c>
      <c r="U30" s="6">
        <v>2</v>
      </c>
      <c r="V30" s="6">
        <v>12</v>
      </c>
      <c r="W30" s="6">
        <v>11</v>
      </c>
      <c r="X30" s="6">
        <v>11</v>
      </c>
      <c r="Y30" s="7">
        <v>100</v>
      </c>
      <c r="Z30" s="7">
        <v>0</v>
      </c>
      <c r="AA30" s="7">
        <v>5.555555555555555</v>
      </c>
      <c r="AB30" s="7">
        <v>33.33333333333333</v>
      </c>
      <c r="AC30" s="7">
        <v>30.555555555555557</v>
      </c>
      <c r="AD30" s="7">
        <v>30.555555555555557</v>
      </c>
      <c r="AE30" s="7">
        <v>28.472222222222218</v>
      </c>
      <c r="AF30" s="16"/>
      <c r="AG30" s="3" t="s">
        <v>39</v>
      </c>
      <c r="AH30" s="6">
        <v>18</v>
      </c>
      <c r="AI30" s="6">
        <v>0</v>
      </c>
      <c r="AJ30" s="6">
        <v>4</v>
      </c>
      <c r="AK30" s="6">
        <v>6</v>
      </c>
      <c r="AL30" s="6">
        <v>5</v>
      </c>
      <c r="AM30" s="6">
        <v>3</v>
      </c>
      <c r="AN30" s="7">
        <v>100</v>
      </c>
      <c r="AO30" s="7">
        <v>0</v>
      </c>
      <c r="AP30" s="7">
        <v>22.22222222222222</v>
      </c>
      <c r="AQ30" s="7">
        <v>33.33333333333333</v>
      </c>
      <c r="AR30" s="7">
        <v>27.77777777777778</v>
      </c>
      <c r="AS30" s="7">
        <v>16.666666666666664</v>
      </c>
      <c r="AT30" s="7">
        <v>40.27777777777777</v>
      </c>
      <c r="AU30" s="16"/>
      <c r="AV30" s="3" t="s">
        <v>39</v>
      </c>
      <c r="AW30" s="6">
        <v>5</v>
      </c>
      <c r="AX30" s="6">
        <v>0</v>
      </c>
      <c r="AY30" s="6">
        <v>0</v>
      </c>
      <c r="AZ30" s="6">
        <v>2</v>
      </c>
      <c r="BA30" s="6">
        <v>1</v>
      </c>
      <c r="BB30" s="6">
        <v>2</v>
      </c>
      <c r="BC30" s="7">
        <v>100</v>
      </c>
      <c r="BD30" s="7">
        <v>0</v>
      </c>
      <c r="BE30" s="7">
        <v>0</v>
      </c>
      <c r="BF30" s="7">
        <v>40</v>
      </c>
      <c r="BG30" s="7">
        <v>20</v>
      </c>
      <c r="BH30" s="7">
        <v>40</v>
      </c>
      <c r="BI30" s="7">
        <v>25</v>
      </c>
    </row>
    <row r="31" spans="1:61" ht="13.5">
      <c r="A31" s="16"/>
      <c r="B31" s="16"/>
      <c r="C31" s="3" t="s">
        <v>40</v>
      </c>
      <c r="D31" s="6">
        <v>58</v>
      </c>
      <c r="E31" s="6">
        <v>1</v>
      </c>
      <c r="F31" s="6">
        <v>12</v>
      </c>
      <c r="G31" s="6">
        <v>29</v>
      </c>
      <c r="H31" s="6">
        <v>9</v>
      </c>
      <c r="I31" s="6">
        <v>7</v>
      </c>
      <c r="J31" s="7">
        <v>100</v>
      </c>
      <c r="K31" s="7">
        <v>1.7241379310344827</v>
      </c>
      <c r="L31" s="7">
        <v>20.689655172413794</v>
      </c>
      <c r="M31" s="7">
        <v>50</v>
      </c>
      <c r="N31" s="7">
        <v>15.517241379310345</v>
      </c>
      <c r="O31" s="7">
        <v>12.068965517241379</v>
      </c>
      <c r="P31" s="7">
        <v>46.12068965517241</v>
      </c>
      <c r="Q31" s="16"/>
      <c r="R31" s="3" t="s">
        <v>40</v>
      </c>
      <c r="S31" s="6">
        <v>35</v>
      </c>
      <c r="T31" s="6">
        <v>1</v>
      </c>
      <c r="U31" s="6">
        <v>8</v>
      </c>
      <c r="V31" s="6">
        <v>17</v>
      </c>
      <c r="W31" s="6">
        <v>4</v>
      </c>
      <c r="X31" s="6">
        <v>5</v>
      </c>
      <c r="Y31" s="7">
        <v>100</v>
      </c>
      <c r="Z31" s="7">
        <v>2.857142857142857</v>
      </c>
      <c r="AA31" s="7">
        <v>22.857142857142858</v>
      </c>
      <c r="AB31" s="7">
        <v>48.57142857142857</v>
      </c>
      <c r="AC31" s="7">
        <v>11.428571428571429</v>
      </c>
      <c r="AD31" s="7">
        <v>14.285714285714285</v>
      </c>
      <c r="AE31" s="7">
        <v>47.14285714285714</v>
      </c>
      <c r="AF31" s="16"/>
      <c r="AG31" s="3" t="s">
        <v>40</v>
      </c>
      <c r="AH31" s="6">
        <v>18</v>
      </c>
      <c r="AI31" s="6">
        <v>0</v>
      </c>
      <c r="AJ31" s="6">
        <v>4</v>
      </c>
      <c r="AK31" s="6">
        <v>8</v>
      </c>
      <c r="AL31" s="6">
        <v>4</v>
      </c>
      <c r="AM31" s="6">
        <v>2</v>
      </c>
      <c r="AN31" s="7">
        <v>100</v>
      </c>
      <c r="AO31" s="7">
        <v>0</v>
      </c>
      <c r="AP31" s="7">
        <v>22.22222222222222</v>
      </c>
      <c r="AQ31" s="7">
        <v>44.44444444444444</v>
      </c>
      <c r="AR31" s="7">
        <v>22.22222222222222</v>
      </c>
      <c r="AS31" s="7">
        <v>11.11111111111111</v>
      </c>
      <c r="AT31" s="7">
        <v>44.44444444444444</v>
      </c>
      <c r="AU31" s="16"/>
      <c r="AV31" s="3" t="s">
        <v>40</v>
      </c>
      <c r="AW31" s="6">
        <v>5</v>
      </c>
      <c r="AX31" s="6">
        <v>0</v>
      </c>
      <c r="AY31" s="6">
        <v>0</v>
      </c>
      <c r="AZ31" s="6">
        <v>4</v>
      </c>
      <c r="BA31" s="6">
        <v>1</v>
      </c>
      <c r="BB31" s="6">
        <v>0</v>
      </c>
      <c r="BC31" s="7">
        <v>100</v>
      </c>
      <c r="BD31" s="7">
        <v>0</v>
      </c>
      <c r="BE31" s="7">
        <v>0</v>
      </c>
      <c r="BF31" s="7">
        <v>80</v>
      </c>
      <c r="BG31" s="7">
        <v>20</v>
      </c>
      <c r="BH31" s="7">
        <v>0</v>
      </c>
      <c r="BI31" s="7">
        <v>45</v>
      </c>
    </row>
    <row r="32" spans="1:61" ht="13.5">
      <c r="A32" s="16"/>
      <c r="B32" s="16"/>
      <c r="C32" s="3" t="s">
        <v>41</v>
      </c>
      <c r="D32" s="6">
        <v>59</v>
      </c>
      <c r="E32" s="6">
        <v>1</v>
      </c>
      <c r="F32" s="6">
        <v>10</v>
      </c>
      <c r="G32" s="6">
        <v>36</v>
      </c>
      <c r="H32" s="6">
        <v>7</v>
      </c>
      <c r="I32" s="6">
        <v>5</v>
      </c>
      <c r="J32" s="7">
        <v>100</v>
      </c>
      <c r="K32" s="7">
        <v>1.694915254237288</v>
      </c>
      <c r="L32" s="7">
        <v>16.94915254237288</v>
      </c>
      <c r="M32" s="7">
        <v>61.016949152542374</v>
      </c>
      <c r="N32" s="7">
        <v>11.864406779661017</v>
      </c>
      <c r="O32" s="7">
        <v>8.47457627118644</v>
      </c>
      <c r="P32" s="7">
        <v>47.88135593220339</v>
      </c>
      <c r="Q32" s="16"/>
      <c r="R32" s="3" t="s">
        <v>41</v>
      </c>
      <c r="S32" s="6">
        <v>36</v>
      </c>
      <c r="T32" s="6">
        <v>1</v>
      </c>
      <c r="U32" s="6">
        <v>8</v>
      </c>
      <c r="V32" s="6">
        <v>22</v>
      </c>
      <c r="W32" s="6">
        <v>3</v>
      </c>
      <c r="X32" s="6">
        <v>2</v>
      </c>
      <c r="Y32" s="7">
        <v>100</v>
      </c>
      <c r="Z32" s="7">
        <v>2.7777777777777777</v>
      </c>
      <c r="AA32" s="7">
        <v>22.22222222222222</v>
      </c>
      <c r="AB32" s="7">
        <v>61.111111111111114</v>
      </c>
      <c r="AC32" s="7">
        <v>8.333333333333332</v>
      </c>
      <c r="AD32" s="7">
        <v>5.555555555555555</v>
      </c>
      <c r="AE32" s="7">
        <v>52.083333333333336</v>
      </c>
      <c r="AF32" s="16"/>
      <c r="AG32" s="3" t="s">
        <v>41</v>
      </c>
      <c r="AH32" s="6">
        <v>19</v>
      </c>
      <c r="AI32" s="6">
        <v>0</v>
      </c>
      <c r="AJ32" s="6">
        <v>2</v>
      </c>
      <c r="AK32" s="6">
        <v>10</v>
      </c>
      <c r="AL32" s="6">
        <v>4</v>
      </c>
      <c r="AM32" s="6">
        <v>3</v>
      </c>
      <c r="AN32" s="7">
        <v>100</v>
      </c>
      <c r="AO32" s="7">
        <v>0</v>
      </c>
      <c r="AP32" s="7">
        <v>10.526315789473683</v>
      </c>
      <c r="AQ32" s="7">
        <v>52.63157894736842</v>
      </c>
      <c r="AR32" s="7">
        <v>21.052631578947366</v>
      </c>
      <c r="AS32" s="7">
        <v>15.789473684210526</v>
      </c>
      <c r="AT32" s="7">
        <v>39.473684210526315</v>
      </c>
      <c r="AU32" s="16"/>
      <c r="AV32" s="3" t="s">
        <v>41</v>
      </c>
      <c r="AW32" s="6">
        <v>4</v>
      </c>
      <c r="AX32" s="6">
        <v>0</v>
      </c>
      <c r="AY32" s="6">
        <v>0</v>
      </c>
      <c r="AZ32" s="6">
        <v>4</v>
      </c>
      <c r="BA32" s="6">
        <v>0</v>
      </c>
      <c r="BB32" s="6">
        <v>0</v>
      </c>
      <c r="BC32" s="7">
        <v>100</v>
      </c>
      <c r="BD32" s="7">
        <v>0</v>
      </c>
      <c r="BE32" s="7">
        <v>0</v>
      </c>
      <c r="BF32" s="7">
        <v>100</v>
      </c>
      <c r="BG32" s="7">
        <v>0</v>
      </c>
      <c r="BH32" s="7">
        <v>0</v>
      </c>
      <c r="BI32" s="7">
        <v>50</v>
      </c>
    </row>
    <row r="33" spans="1:61" ht="13.5">
      <c r="A33" s="16"/>
      <c r="B33" s="16"/>
      <c r="C33" s="3" t="s">
        <v>42</v>
      </c>
      <c r="D33" s="6">
        <v>57</v>
      </c>
      <c r="E33" s="6">
        <v>0</v>
      </c>
      <c r="F33" s="6">
        <v>4</v>
      </c>
      <c r="G33" s="6">
        <v>20</v>
      </c>
      <c r="H33" s="6">
        <v>16</v>
      </c>
      <c r="I33" s="6">
        <v>17</v>
      </c>
      <c r="J33" s="7">
        <v>100</v>
      </c>
      <c r="K33" s="7">
        <v>0</v>
      </c>
      <c r="L33" s="7">
        <v>7.017543859649122</v>
      </c>
      <c r="M33" s="7">
        <v>35.08771929824561</v>
      </c>
      <c r="N33" s="7">
        <v>28.07017543859649</v>
      </c>
      <c r="O33" s="7">
        <v>29.82456140350877</v>
      </c>
      <c r="P33" s="7">
        <v>29.82456140350877</v>
      </c>
      <c r="Q33" s="16"/>
      <c r="R33" s="3" t="s">
        <v>42</v>
      </c>
      <c r="S33" s="6">
        <v>35</v>
      </c>
      <c r="T33" s="6">
        <v>0</v>
      </c>
      <c r="U33" s="6">
        <v>3</v>
      </c>
      <c r="V33" s="6">
        <v>10</v>
      </c>
      <c r="W33" s="6">
        <v>9</v>
      </c>
      <c r="X33" s="6">
        <v>13</v>
      </c>
      <c r="Y33" s="7">
        <v>100</v>
      </c>
      <c r="Z33" s="7">
        <v>0</v>
      </c>
      <c r="AA33" s="7">
        <v>8.571428571428571</v>
      </c>
      <c r="AB33" s="7">
        <v>28.57142857142857</v>
      </c>
      <c r="AC33" s="7">
        <v>25.71428571428571</v>
      </c>
      <c r="AD33" s="7">
        <v>37.142857142857146</v>
      </c>
      <c r="AE33" s="7">
        <v>27.142857142857142</v>
      </c>
      <c r="AF33" s="16"/>
      <c r="AG33" s="3" t="s">
        <v>42</v>
      </c>
      <c r="AH33" s="6">
        <v>17</v>
      </c>
      <c r="AI33" s="6">
        <v>0</v>
      </c>
      <c r="AJ33" s="6">
        <v>1</v>
      </c>
      <c r="AK33" s="6">
        <v>5</v>
      </c>
      <c r="AL33" s="6">
        <v>7</v>
      </c>
      <c r="AM33" s="6">
        <v>4</v>
      </c>
      <c r="AN33" s="7">
        <v>100</v>
      </c>
      <c r="AO33" s="7">
        <v>0</v>
      </c>
      <c r="AP33" s="7">
        <v>5.88235294117647</v>
      </c>
      <c r="AQ33" s="7">
        <v>29.411764705882355</v>
      </c>
      <c r="AR33" s="7">
        <v>41.17647058823529</v>
      </c>
      <c r="AS33" s="7">
        <v>23.52941176470588</v>
      </c>
      <c r="AT33" s="7">
        <v>29.41176470588235</v>
      </c>
      <c r="AU33" s="16"/>
      <c r="AV33" s="3" t="s">
        <v>42</v>
      </c>
      <c r="AW33" s="6">
        <v>5</v>
      </c>
      <c r="AX33" s="6">
        <v>0</v>
      </c>
      <c r="AY33" s="6">
        <v>0</v>
      </c>
      <c r="AZ33" s="6">
        <v>5</v>
      </c>
      <c r="BA33" s="6">
        <v>0</v>
      </c>
      <c r="BB33" s="6">
        <v>0</v>
      </c>
      <c r="BC33" s="7">
        <v>100</v>
      </c>
      <c r="BD33" s="7">
        <v>0</v>
      </c>
      <c r="BE33" s="7">
        <v>0</v>
      </c>
      <c r="BF33" s="7">
        <v>100</v>
      </c>
      <c r="BG33" s="7">
        <v>0</v>
      </c>
      <c r="BH33" s="7">
        <v>0</v>
      </c>
      <c r="BI33" s="7">
        <v>50</v>
      </c>
    </row>
    <row r="34" spans="1:61" ht="13.5">
      <c r="A34" s="16"/>
      <c r="B34" s="16"/>
      <c r="C34" s="3" t="s">
        <v>43</v>
      </c>
      <c r="D34" s="6">
        <v>55</v>
      </c>
      <c r="E34" s="6">
        <v>0</v>
      </c>
      <c r="F34" s="6">
        <v>6</v>
      </c>
      <c r="G34" s="6">
        <v>32</v>
      </c>
      <c r="H34" s="6">
        <v>15</v>
      </c>
      <c r="I34" s="6">
        <v>2</v>
      </c>
      <c r="J34" s="7">
        <v>100</v>
      </c>
      <c r="K34" s="7">
        <v>0</v>
      </c>
      <c r="L34" s="7">
        <v>10.909090909090908</v>
      </c>
      <c r="M34" s="7">
        <v>58.18181818181818</v>
      </c>
      <c r="N34" s="7">
        <v>27.27272727272727</v>
      </c>
      <c r="O34" s="7">
        <v>3.6363636363636362</v>
      </c>
      <c r="P34" s="7">
        <v>44.09090909090909</v>
      </c>
      <c r="Q34" s="16"/>
      <c r="R34" s="3" t="s">
        <v>43</v>
      </c>
      <c r="S34" s="6">
        <v>32</v>
      </c>
      <c r="T34" s="6">
        <v>0</v>
      </c>
      <c r="U34" s="6">
        <v>4</v>
      </c>
      <c r="V34" s="6">
        <v>21</v>
      </c>
      <c r="W34" s="6">
        <v>7</v>
      </c>
      <c r="X34" s="6">
        <v>0</v>
      </c>
      <c r="Y34" s="7">
        <v>100</v>
      </c>
      <c r="Z34" s="7">
        <v>0</v>
      </c>
      <c r="AA34" s="7">
        <v>12.5</v>
      </c>
      <c r="AB34" s="7">
        <v>65.625</v>
      </c>
      <c r="AC34" s="7">
        <v>21.875</v>
      </c>
      <c r="AD34" s="7">
        <v>0</v>
      </c>
      <c r="AE34" s="7">
        <v>47.65625</v>
      </c>
      <c r="AF34" s="16"/>
      <c r="AG34" s="3" t="s">
        <v>43</v>
      </c>
      <c r="AH34" s="6">
        <v>18</v>
      </c>
      <c r="AI34" s="6">
        <v>0</v>
      </c>
      <c r="AJ34" s="6">
        <v>1</v>
      </c>
      <c r="AK34" s="6">
        <v>7</v>
      </c>
      <c r="AL34" s="6">
        <v>8</v>
      </c>
      <c r="AM34" s="6">
        <v>2</v>
      </c>
      <c r="AN34" s="7">
        <v>100</v>
      </c>
      <c r="AO34" s="7">
        <v>0</v>
      </c>
      <c r="AP34" s="7">
        <v>5.555555555555555</v>
      </c>
      <c r="AQ34" s="7">
        <v>38.88888888888889</v>
      </c>
      <c r="AR34" s="7">
        <v>44.44444444444444</v>
      </c>
      <c r="AS34" s="7">
        <v>11.11111111111111</v>
      </c>
      <c r="AT34" s="7">
        <v>34.72222222222223</v>
      </c>
      <c r="AU34" s="16"/>
      <c r="AV34" s="3" t="s">
        <v>43</v>
      </c>
      <c r="AW34" s="6">
        <v>5</v>
      </c>
      <c r="AX34" s="6">
        <v>0</v>
      </c>
      <c r="AY34" s="6">
        <v>1</v>
      </c>
      <c r="AZ34" s="6">
        <v>4</v>
      </c>
      <c r="BA34" s="6">
        <v>0</v>
      </c>
      <c r="BB34" s="6">
        <v>0</v>
      </c>
      <c r="BC34" s="7">
        <v>100</v>
      </c>
      <c r="BD34" s="7">
        <v>0</v>
      </c>
      <c r="BE34" s="7">
        <v>20</v>
      </c>
      <c r="BF34" s="7">
        <v>80</v>
      </c>
      <c r="BG34" s="7">
        <v>0</v>
      </c>
      <c r="BH34" s="7">
        <v>0</v>
      </c>
      <c r="BI34" s="7">
        <v>55</v>
      </c>
    </row>
    <row r="35" spans="1:61" ht="13.5">
      <c r="A35" s="16"/>
      <c r="B35" s="16"/>
      <c r="C35" s="3" t="s">
        <v>44</v>
      </c>
      <c r="D35" s="6">
        <v>53</v>
      </c>
      <c r="E35" s="6">
        <v>0</v>
      </c>
      <c r="F35" s="6">
        <v>12</v>
      </c>
      <c r="G35" s="6">
        <v>30</v>
      </c>
      <c r="H35" s="6">
        <v>10</v>
      </c>
      <c r="I35" s="6">
        <v>1</v>
      </c>
      <c r="J35" s="7">
        <v>100</v>
      </c>
      <c r="K35" s="7">
        <v>0</v>
      </c>
      <c r="L35" s="7">
        <v>22.641509433962266</v>
      </c>
      <c r="M35" s="7">
        <v>56.60377358490566</v>
      </c>
      <c r="N35" s="7">
        <v>18.867924528301888</v>
      </c>
      <c r="O35" s="7">
        <v>1.8867924528301887</v>
      </c>
      <c r="P35" s="7">
        <v>50</v>
      </c>
      <c r="Q35" s="16"/>
      <c r="R35" s="3" t="s">
        <v>44</v>
      </c>
      <c r="S35" s="6">
        <v>31</v>
      </c>
      <c r="T35" s="6">
        <v>0</v>
      </c>
      <c r="U35" s="6">
        <v>6</v>
      </c>
      <c r="V35" s="6">
        <v>17</v>
      </c>
      <c r="W35" s="6">
        <v>7</v>
      </c>
      <c r="X35" s="6">
        <v>1</v>
      </c>
      <c r="Y35" s="7">
        <v>100</v>
      </c>
      <c r="Z35" s="7">
        <v>0</v>
      </c>
      <c r="AA35" s="7">
        <v>19.35483870967742</v>
      </c>
      <c r="AB35" s="7">
        <v>54.83870967741935</v>
      </c>
      <c r="AC35" s="7">
        <v>22.58064516129032</v>
      </c>
      <c r="AD35" s="7">
        <v>3.225806451612903</v>
      </c>
      <c r="AE35" s="7">
        <v>47.58064516129032</v>
      </c>
      <c r="AF35" s="16"/>
      <c r="AG35" s="3" t="s">
        <v>44</v>
      </c>
      <c r="AH35" s="6">
        <v>17</v>
      </c>
      <c r="AI35" s="6">
        <v>0</v>
      </c>
      <c r="AJ35" s="6">
        <v>5</v>
      </c>
      <c r="AK35" s="6">
        <v>10</v>
      </c>
      <c r="AL35" s="6">
        <v>2</v>
      </c>
      <c r="AM35" s="6">
        <v>0</v>
      </c>
      <c r="AN35" s="7">
        <v>100</v>
      </c>
      <c r="AO35" s="7">
        <v>0</v>
      </c>
      <c r="AP35" s="7">
        <v>29.411764705882355</v>
      </c>
      <c r="AQ35" s="7">
        <v>58.82352941176471</v>
      </c>
      <c r="AR35" s="7">
        <v>11.76470588235294</v>
      </c>
      <c r="AS35" s="7">
        <v>0</v>
      </c>
      <c r="AT35" s="7">
        <v>54.411764705882355</v>
      </c>
      <c r="AU35" s="16"/>
      <c r="AV35" s="3" t="s">
        <v>44</v>
      </c>
      <c r="AW35" s="6">
        <v>5</v>
      </c>
      <c r="AX35" s="6">
        <v>0</v>
      </c>
      <c r="AY35" s="6">
        <v>1</v>
      </c>
      <c r="AZ35" s="6">
        <v>3</v>
      </c>
      <c r="BA35" s="6">
        <v>1</v>
      </c>
      <c r="BB35" s="6">
        <v>0</v>
      </c>
      <c r="BC35" s="7">
        <v>100</v>
      </c>
      <c r="BD35" s="7">
        <v>0</v>
      </c>
      <c r="BE35" s="7">
        <v>20</v>
      </c>
      <c r="BF35" s="7">
        <v>60</v>
      </c>
      <c r="BG35" s="7">
        <v>20</v>
      </c>
      <c r="BH35" s="7">
        <v>0</v>
      </c>
      <c r="BI35" s="7">
        <v>50</v>
      </c>
    </row>
    <row r="36" spans="1:61" ht="13.5">
      <c r="A36" s="16"/>
      <c r="B36" s="16"/>
      <c r="C36" s="3" t="s">
        <v>45</v>
      </c>
      <c r="D36" s="6">
        <v>57</v>
      </c>
      <c r="E36" s="6">
        <v>0</v>
      </c>
      <c r="F36" s="6">
        <v>5</v>
      </c>
      <c r="G36" s="6">
        <v>29</v>
      </c>
      <c r="H36" s="6">
        <v>16</v>
      </c>
      <c r="I36" s="6">
        <v>7</v>
      </c>
      <c r="J36" s="7">
        <v>100</v>
      </c>
      <c r="K36" s="7">
        <v>0</v>
      </c>
      <c r="L36" s="7">
        <v>8.771929824561402</v>
      </c>
      <c r="M36" s="7">
        <v>50.877192982456144</v>
      </c>
      <c r="N36" s="7">
        <v>28.07017543859649</v>
      </c>
      <c r="O36" s="7">
        <v>12.280701754385964</v>
      </c>
      <c r="P36" s="7">
        <v>39.03508771929825</v>
      </c>
      <c r="Q36" s="16"/>
      <c r="R36" s="3" t="s">
        <v>45</v>
      </c>
      <c r="S36" s="6">
        <v>34</v>
      </c>
      <c r="T36" s="6">
        <v>0</v>
      </c>
      <c r="U36" s="6">
        <v>4</v>
      </c>
      <c r="V36" s="6">
        <v>19</v>
      </c>
      <c r="W36" s="6">
        <v>7</v>
      </c>
      <c r="X36" s="6">
        <v>4</v>
      </c>
      <c r="Y36" s="7">
        <v>100</v>
      </c>
      <c r="Z36" s="7">
        <v>0</v>
      </c>
      <c r="AA36" s="7">
        <v>11.76470588235294</v>
      </c>
      <c r="AB36" s="7">
        <v>55.88235294117647</v>
      </c>
      <c r="AC36" s="7">
        <v>20.588235294117645</v>
      </c>
      <c r="AD36" s="7">
        <v>11.76470588235294</v>
      </c>
      <c r="AE36" s="7">
        <v>41.911764705882355</v>
      </c>
      <c r="AF36" s="16"/>
      <c r="AG36" s="3" t="s">
        <v>45</v>
      </c>
      <c r="AH36" s="6">
        <v>19</v>
      </c>
      <c r="AI36" s="6">
        <v>0</v>
      </c>
      <c r="AJ36" s="6">
        <v>1</v>
      </c>
      <c r="AK36" s="6">
        <v>8</v>
      </c>
      <c r="AL36" s="6">
        <v>7</v>
      </c>
      <c r="AM36" s="6">
        <v>3</v>
      </c>
      <c r="AN36" s="7">
        <v>100</v>
      </c>
      <c r="AO36" s="7">
        <v>0</v>
      </c>
      <c r="AP36" s="7">
        <v>5.263157894736842</v>
      </c>
      <c r="AQ36" s="7">
        <v>42.10526315789473</v>
      </c>
      <c r="AR36" s="7">
        <v>36.84210526315789</v>
      </c>
      <c r="AS36" s="7">
        <v>15.789473684210526</v>
      </c>
      <c r="AT36" s="7">
        <v>34.210526315789465</v>
      </c>
      <c r="AU36" s="16"/>
      <c r="AV36" s="3" t="s">
        <v>45</v>
      </c>
      <c r="AW36" s="6">
        <v>4</v>
      </c>
      <c r="AX36" s="6">
        <v>0</v>
      </c>
      <c r="AY36" s="6">
        <v>0</v>
      </c>
      <c r="AZ36" s="6">
        <v>2</v>
      </c>
      <c r="BA36" s="6">
        <v>2</v>
      </c>
      <c r="BB36" s="6">
        <v>0</v>
      </c>
      <c r="BC36" s="7">
        <v>100</v>
      </c>
      <c r="BD36" s="7">
        <v>0</v>
      </c>
      <c r="BE36" s="7">
        <v>0</v>
      </c>
      <c r="BF36" s="7">
        <v>50</v>
      </c>
      <c r="BG36" s="7">
        <v>50</v>
      </c>
      <c r="BH36" s="7">
        <v>0</v>
      </c>
      <c r="BI36" s="7">
        <v>37.5</v>
      </c>
    </row>
    <row r="37" spans="1:61" ht="13.5">
      <c r="A37" s="16"/>
      <c r="B37" s="16"/>
      <c r="C37" s="3" t="s">
        <v>46</v>
      </c>
      <c r="D37" s="6">
        <v>57</v>
      </c>
      <c r="E37" s="6">
        <v>0</v>
      </c>
      <c r="F37" s="6">
        <v>8</v>
      </c>
      <c r="G37" s="6">
        <v>32</v>
      </c>
      <c r="H37" s="6">
        <v>11</v>
      </c>
      <c r="I37" s="6">
        <v>6</v>
      </c>
      <c r="J37" s="7">
        <v>100</v>
      </c>
      <c r="K37" s="7">
        <v>0</v>
      </c>
      <c r="L37" s="7">
        <v>14.035087719298245</v>
      </c>
      <c r="M37" s="7">
        <v>56.14035087719298</v>
      </c>
      <c r="N37" s="7">
        <v>19.298245614035086</v>
      </c>
      <c r="O37" s="7">
        <v>10.526315789473683</v>
      </c>
      <c r="P37" s="7">
        <v>43.421052631578945</v>
      </c>
      <c r="Q37" s="16"/>
      <c r="R37" s="3" t="s">
        <v>46</v>
      </c>
      <c r="S37" s="6">
        <v>34</v>
      </c>
      <c r="T37" s="6">
        <v>0</v>
      </c>
      <c r="U37" s="6">
        <v>4</v>
      </c>
      <c r="V37" s="6">
        <v>19</v>
      </c>
      <c r="W37" s="6">
        <v>8</v>
      </c>
      <c r="X37" s="6">
        <v>3</v>
      </c>
      <c r="Y37" s="7">
        <v>100</v>
      </c>
      <c r="Z37" s="7">
        <v>0</v>
      </c>
      <c r="AA37" s="7">
        <v>11.76470588235294</v>
      </c>
      <c r="AB37" s="7">
        <v>55.88235294117647</v>
      </c>
      <c r="AC37" s="7">
        <v>23.52941176470588</v>
      </c>
      <c r="AD37" s="7">
        <v>8.823529411764707</v>
      </c>
      <c r="AE37" s="7">
        <v>42.64705882352941</v>
      </c>
      <c r="AF37" s="16"/>
      <c r="AG37" s="3" t="s">
        <v>46</v>
      </c>
      <c r="AH37" s="6">
        <v>18</v>
      </c>
      <c r="AI37" s="6">
        <v>0</v>
      </c>
      <c r="AJ37" s="6">
        <v>3</v>
      </c>
      <c r="AK37" s="6">
        <v>10</v>
      </c>
      <c r="AL37" s="6">
        <v>3</v>
      </c>
      <c r="AM37" s="6">
        <v>2</v>
      </c>
      <c r="AN37" s="7">
        <v>100</v>
      </c>
      <c r="AO37" s="7">
        <v>0</v>
      </c>
      <c r="AP37" s="7">
        <v>16.666666666666664</v>
      </c>
      <c r="AQ37" s="7">
        <v>55.55555555555556</v>
      </c>
      <c r="AR37" s="7">
        <v>16.666666666666664</v>
      </c>
      <c r="AS37" s="7">
        <v>11.11111111111111</v>
      </c>
      <c r="AT37" s="7">
        <v>44.44444444444444</v>
      </c>
      <c r="AU37" s="16"/>
      <c r="AV37" s="3" t="s">
        <v>46</v>
      </c>
      <c r="AW37" s="6">
        <v>5</v>
      </c>
      <c r="AX37" s="6">
        <v>0</v>
      </c>
      <c r="AY37" s="6">
        <v>1</v>
      </c>
      <c r="AZ37" s="6">
        <v>3</v>
      </c>
      <c r="BA37" s="6">
        <v>0</v>
      </c>
      <c r="BB37" s="6">
        <v>1</v>
      </c>
      <c r="BC37" s="7">
        <v>100</v>
      </c>
      <c r="BD37" s="7">
        <v>0</v>
      </c>
      <c r="BE37" s="7">
        <v>20</v>
      </c>
      <c r="BF37" s="7">
        <v>60</v>
      </c>
      <c r="BG37" s="7">
        <v>0</v>
      </c>
      <c r="BH37" s="7">
        <v>20</v>
      </c>
      <c r="BI37" s="7">
        <v>45</v>
      </c>
    </row>
    <row r="38" spans="1:61" ht="13.5">
      <c r="A38" s="16"/>
      <c r="B38" s="16"/>
      <c r="C38" s="3" t="s">
        <v>47</v>
      </c>
      <c r="D38" s="6">
        <v>55</v>
      </c>
      <c r="E38" s="6">
        <v>1</v>
      </c>
      <c r="F38" s="6">
        <v>12</v>
      </c>
      <c r="G38" s="6">
        <v>18</v>
      </c>
      <c r="H38" s="6">
        <v>17</v>
      </c>
      <c r="I38" s="6">
        <v>7</v>
      </c>
      <c r="J38" s="7">
        <v>100</v>
      </c>
      <c r="K38" s="7">
        <v>1.8181818181818181</v>
      </c>
      <c r="L38" s="7">
        <v>21.818181818181817</v>
      </c>
      <c r="M38" s="7">
        <v>32.72727272727273</v>
      </c>
      <c r="N38" s="7">
        <v>30.909090909090907</v>
      </c>
      <c r="O38" s="7">
        <v>12.727272727272727</v>
      </c>
      <c r="P38" s="7">
        <v>42.27272727272727</v>
      </c>
      <c r="Q38" s="16"/>
      <c r="R38" s="3" t="s">
        <v>47</v>
      </c>
      <c r="S38" s="6">
        <v>32</v>
      </c>
      <c r="T38" s="6">
        <v>0</v>
      </c>
      <c r="U38" s="6">
        <v>5</v>
      </c>
      <c r="V38" s="6">
        <v>13</v>
      </c>
      <c r="W38" s="6">
        <v>8</v>
      </c>
      <c r="X38" s="6">
        <v>6</v>
      </c>
      <c r="Y38" s="7">
        <v>100</v>
      </c>
      <c r="Z38" s="7">
        <v>0</v>
      </c>
      <c r="AA38" s="7">
        <v>15.625</v>
      </c>
      <c r="AB38" s="7">
        <v>40.625</v>
      </c>
      <c r="AC38" s="7">
        <v>25</v>
      </c>
      <c r="AD38" s="7">
        <v>18.75</v>
      </c>
      <c r="AE38" s="7">
        <v>38.28125</v>
      </c>
      <c r="AF38" s="16"/>
      <c r="AG38" s="3" t="s">
        <v>47</v>
      </c>
      <c r="AH38" s="6">
        <v>18</v>
      </c>
      <c r="AI38" s="6">
        <v>0</v>
      </c>
      <c r="AJ38" s="6">
        <v>5</v>
      </c>
      <c r="AK38" s="6">
        <v>3</v>
      </c>
      <c r="AL38" s="6">
        <v>9</v>
      </c>
      <c r="AM38" s="6">
        <v>1</v>
      </c>
      <c r="AN38" s="7">
        <v>100</v>
      </c>
      <c r="AO38" s="7">
        <v>0</v>
      </c>
      <c r="AP38" s="7">
        <v>27.77777777777778</v>
      </c>
      <c r="AQ38" s="7">
        <v>16.666666666666664</v>
      </c>
      <c r="AR38" s="7">
        <v>50</v>
      </c>
      <c r="AS38" s="7">
        <v>5.555555555555555</v>
      </c>
      <c r="AT38" s="7">
        <v>41.66666666666667</v>
      </c>
      <c r="AU38" s="16"/>
      <c r="AV38" s="3" t="s">
        <v>47</v>
      </c>
      <c r="AW38" s="6">
        <v>5</v>
      </c>
      <c r="AX38" s="6">
        <v>1</v>
      </c>
      <c r="AY38" s="6">
        <v>2</v>
      </c>
      <c r="AZ38" s="6">
        <v>2</v>
      </c>
      <c r="BA38" s="6">
        <v>0</v>
      </c>
      <c r="BB38" s="6">
        <v>0</v>
      </c>
      <c r="BC38" s="7">
        <v>100</v>
      </c>
      <c r="BD38" s="7">
        <v>20</v>
      </c>
      <c r="BE38" s="7">
        <v>40</v>
      </c>
      <c r="BF38" s="7">
        <v>40</v>
      </c>
      <c r="BG38" s="7">
        <v>0</v>
      </c>
      <c r="BH38" s="7">
        <v>0</v>
      </c>
      <c r="BI38" s="7">
        <v>70</v>
      </c>
    </row>
    <row r="39" spans="1:61" ht="13.5">
      <c r="A39" s="16"/>
      <c r="B39" s="16"/>
      <c r="C39" s="3" t="s">
        <v>48</v>
      </c>
      <c r="D39" s="6">
        <v>56</v>
      </c>
      <c r="E39" s="6">
        <v>1</v>
      </c>
      <c r="F39" s="6">
        <v>15</v>
      </c>
      <c r="G39" s="6">
        <v>25</v>
      </c>
      <c r="H39" s="6">
        <v>13</v>
      </c>
      <c r="I39" s="6">
        <v>2</v>
      </c>
      <c r="J39" s="7">
        <v>100</v>
      </c>
      <c r="K39" s="7">
        <v>1.7857142857142856</v>
      </c>
      <c r="L39" s="7">
        <v>26.785714285714285</v>
      </c>
      <c r="M39" s="7">
        <v>44.642857142857146</v>
      </c>
      <c r="N39" s="7">
        <v>23.214285714285715</v>
      </c>
      <c r="O39" s="7">
        <v>3.571428571428571</v>
      </c>
      <c r="P39" s="7">
        <v>50</v>
      </c>
      <c r="Q39" s="16"/>
      <c r="R39" s="3" t="s">
        <v>48</v>
      </c>
      <c r="S39" s="6">
        <v>33</v>
      </c>
      <c r="T39" s="6">
        <v>1</v>
      </c>
      <c r="U39" s="6">
        <v>9</v>
      </c>
      <c r="V39" s="6">
        <v>14</v>
      </c>
      <c r="W39" s="6">
        <v>7</v>
      </c>
      <c r="X39" s="6">
        <v>2</v>
      </c>
      <c r="Y39" s="7">
        <v>100</v>
      </c>
      <c r="Z39" s="7">
        <v>3.0303030303030303</v>
      </c>
      <c r="AA39" s="7">
        <v>27.27272727272727</v>
      </c>
      <c r="AB39" s="7">
        <v>42.42424242424242</v>
      </c>
      <c r="AC39" s="7">
        <v>21.21212121212121</v>
      </c>
      <c r="AD39" s="7">
        <v>6.0606060606060606</v>
      </c>
      <c r="AE39" s="7">
        <v>50</v>
      </c>
      <c r="AF39" s="16"/>
      <c r="AG39" s="3" t="s">
        <v>48</v>
      </c>
      <c r="AH39" s="6">
        <v>18</v>
      </c>
      <c r="AI39" s="6">
        <v>0</v>
      </c>
      <c r="AJ39" s="6">
        <v>4</v>
      </c>
      <c r="AK39" s="6">
        <v>9</v>
      </c>
      <c r="AL39" s="6">
        <v>5</v>
      </c>
      <c r="AM39" s="6">
        <v>0</v>
      </c>
      <c r="AN39" s="7">
        <v>100</v>
      </c>
      <c r="AO39" s="7">
        <v>0</v>
      </c>
      <c r="AP39" s="7">
        <v>22.22222222222222</v>
      </c>
      <c r="AQ39" s="7">
        <v>50</v>
      </c>
      <c r="AR39" s="7">
        <v>27.77777777777778</v>
      </c>
      <c r="AS39" s="7">
        <v>0</v>
      </c>
      <c r="AT39" s="7">
        <v>48.61111111111111</v>
      </c>
      <c r="AU39" s="16"/>
      <c r="AV39" s="3" t="s">
        <v>48</v>
      </c>
      <c r="AW39" s="6">
        <v>5</v>
      </c>
      <c r="AX39" s="6">
        <v>0</v>
      </c>
      <c r="AY39" s="6">
        <v>2</v>
      </c>
      <c r="AZ39" s="6">
        <v>2</v>
      </c>
      <c r="BA39" s="6">
        <v>1</v>
      </c>
      <c r="BB39" s="6">
        <v>0</v>
      </c>
      <c r="BC39" s="7">
        <v>100</v>
      </c>
      <c r="BD39" s="7">
        <v>0</v>
      </c>
      <c r="BE39" s="7">
        <v>40</v>
      </c>
      <c r="BF39" s="7">
        <v>40</v>
      </c>
      <c r="BG39" s="7">
        <v>20</v>
      </c>
      <c r="BH39" s="7">
        <v>0</v>
      </c>
      <c r="BI39" s="7">
        <v>55</v>
      </c>
    </row>
    <row r="40" spans="1:61" ht="13.5">
      <c r="A40" s="16"/>
      <c r="B40" s="16"/>
      <c r="C40" s="3" t="s">
        <v>49</v>
      </c>
      <c r="D40" s="6">
        <v>52</v>
      </c>
      <c r="E40" s="6">
        <v>1</v>
      </c>
      <c r="F40" s="6">
        <v>10</v>
      </c>
      <c r="G40" s="6">
        <v>31</v>
      </c>
      <c r="H40" s="6">
        <v>9</v>
      </c>
      <c r="I40" s="6">
        <v>1</v>
      </c>
      <c r="J40" s="7">
        <v>100</v>
      </c>
      <c r="K40" s="7">
        <v>1.9230769230769231</v>
      </c>
      <c r="L40" s="7">
        <v>19.230769230769234</v>
      </c>
      <c r="M40" s="7">
        <v>59.61538461538461</v>
      </c>
      <c r="N40" s="7">
        <v>17.307692307692307</v>
      </c>
      <c r="O40" s="7">
        <v>1.9230769230769231</v>
      </c>
      <c r="P40" s="7">
        <v>50.480769230769226</v>
      </c>
      <c r="Q40" s="16"/>
      <c r="R40" s="3" t="s">
        <v>49</v>
      </c>
      <c r="S40" s="6">
        <v>29</v>
      </c>
      <c r="T40" s="6">
        <v>1</v>
      </c>
      <c r="U40" s="6">
        <v>6</v>
      </c>
      <c r="V40" s="6">
        <v>17</v>
      </c>
      <c r="W40" s="6">
        <v>5</v>
      </c>
      <c r="X40" s="6">
        <v>0</v>
      </c>
      <c r="Y40" s="7">
        <v>100</v>
      </c>
      <c r="Z40" s="7">
        <v>3.4482758620689653</v>
      </c>
      <c r="AA40" s="7">
        <v>20.689655172413794</v>
      </c>
      <c r="AB40" s="7">
        <v>58.620689655172406</v>
      </c>
      <c r="AC40" s="7">
        <v>17.24137931034483</v>
      </c>
      <c r="AD40" s="7">
        <v>0</v>
      </c>
      <c r="AE40" s="7">
        <v>52.586206896551715</v>
      </c>
      <c r="AF40" s="16"/>
      <c r="AG40" s="3" t="s">
        <v>49</v>
      </c>
      <c r="AH40" s="6">
        <v>19</v>
      </c>
      <c r="AI40" s="6">
        <v>0</v>
      </c>
      <c r="AJ40" s="6">
        <v>2</v>
      </c>
      <c r="AK40" s="6">
        <v>12</v>
      </c>
      <c r="AL40" s="6">
        <v>4</v>
      </c>
      <c r="AM40" s="6">
        <v>1</v>
      </c>
      <c r="AN40" s="7">
        <v>100</v>
      </c>
      <c r="AO40" s="7">
        <v>0</v>
      </c>
      <c r="AP40" s="7">
        <v>10.526315789473683</v>
      </c>
      <c r="AQ40" s="7">
        <v>63.1578947368421</v>
      </c>
      <c r="AR40" s="7">
        <v>21.052631578947366</v>
      </c>
      <c r="AS40" s="7">
        <v>5.263157894736842</v>
      </c>
      <c r="AT40" s="7">
        <v>44.73684210526316</v>
      </c>
      <c r="AU40" s="16"/>
      <c r="AV40" s="3" t="s">
        <v>49</v>
      </c>
      <c r="AW40" s="6">
        <v>4</v>
      </c>
      <c r="AX40" s="6">
        <v>0</v>
      </c>
      <c r="AY40" s="6">
        <v>2</v>
      </c>
      <c r="AZ40" s="6">
        <v>2</v>
      </c>
      <c r="BA40" s="6">
        <v>0</v>
      </c>
      <c r="BB40" s="6">
        <v>0</v>
      </c>
      <c r="BC40" s="7">
        <v>100</v>
      </c>
      <c r="BD40" s="7">
        <v>0</v>
      </c>
      <c r="BE40" s="7">
        <v>50</v>
      </c>
      <c r="BF40" s="7">
        <v>50</v>
      </c>
      <c r="BG40" s="7">
        <v>0</v>
      </c>
      <c r="BH40" s="7">
        <v>0</v>
      </c>
      <c r="BI40" s="7">
        <v>62.5</v>
      </c>
    </row>
    <row r="41" spans="1:61" s="4" customFormat="1" ht="13.5">
      <c r="A41" s="16"/>
      <c r="B41" s="16"/>
      <c r="C41" s="3" t="s">
        <v>50</v>
      </c>
      <c r="D41" s="6">
        <v>54</v>
      </c>
      <c r="E41" s="6">
        <v>0</v>
      </c>
      <c r="F41" s="6">
        <v>13</v>
      </c>
      <c r="G41" s="6">
        <v>26</v>
      </c>
      <c r="H41" s="6">
        <v>14</v>
      </c>
      <c r="I41" s="6">
        <v>1</v>
      </c>
      <c r="J41" s="7">
        <v>99.99999999999999</v>
      </c>
      <c r="K41" s="7">
        <v>0</v>
      </c>
      <c r="L41" s="7">
        <v>24.074074074074073</v>
      </c>
      <c r="M41" s="7">
        <v>48.148148148148145</v>
      </c>
      <c r="N41" s="7">
        <v>25.925925925925924</v>
      </c>
      <c r="O41" s="7">
        <v>1.8518518518518516</v>
      </c>
      <c r="P41" s="7">
        <v>48.61111111111111</v>
      </c>
      <c r="Q41" s="16"/>
      <c r="R41" s="3" t="s">
        <v>50</v>
      </c>
      <c r="S41" s="6">
        <v>32</v>
      </c>
      <c r="T41" s="6">
        <v>0</v>
      </c>
      <c r="U41" s="6">
        <v>5</v>
      </c>
      <c r="V41" s="6">
        <v>15</v>
      </c>
      <c r="W41" s="6">
        <v>11</v>
      </c>
      <c r="X41" s="6">
        <v>1</v>
      </c>
      <c r="Y41" s="7">
        <v>100</v>
      </c>
      <c r="Z41" s="7">
        <v>0</v>
      </c>
      <c r="AA41" s="7">
        <v>15.625</v>
      </c>
      <c r="AB41" s="7">
        <v>46.875</v>
      </c>
      <c r="AC41" s="7">
        <v>34.375</v>
      </c>
      <c r="AD41" s="7">
        <v>3.125</v>
      </c>
      <c r="AE41" s="7">
        <v>43.75</v>
      </c>
      <c r="AF41" s="16"/>
      <c r="AG41" s="3" t="s">
        <v>50</v>
      </c>
      <c r="AH41" s="6">
        <v>18</v>
      </c>
      <c r="AI41" s="6">
        <v>0</v>
      </c>
      <c r="AJ41" s="6">
        <v>7</v>
      </c>
      <c r="AK41" s="6">
        <v>9</v>
      </c>
      <c r="AL41" s="6">
        <v>2</v>
      </c>
      <c r="AM41" s="6">
        <v>0</v>
      </c>
      <c r="AN41" s="7">
        <v>100</v>
      </c>
      <c r="AO41" s="7">
        <v>0</v>
      </c>
      <c r="AP41" s="7">
        <v>38.88888888888889</v>
      </c>
      <c r="AQ41" s="7">
        <v>50</v>
      </c>
      <c r="AR41" s="7">
        <v>11.11111111111111</v>
      </c>
      <c r="AS41" s="7">
        <v>0</v>
      </c>
      <c r="AT41" s="7">
        <v>56.94444444444445</v>
      </c>
      <c r="AU41" s="16"/>
      <c r="AV41" s="3" t="s">
        <v>50</v>
      </c>
      <c r="AW41" s="6">
        <v>4</v>
      </c>
      <c r="AX41" s="6">
        <v>0</v>
      </c>
      <c r="AY41" s="6">
        <v>1</v>
      </c>
      <c r="AZ41" s="6">
        <v>2</v>
      </c>
      <c r="BA41" s="6">
        <v>1</v>
      </c>
      <c r="BB41" s="6">
        <v>0</v>
      </c>
      <c r="BC41" s="7">
        <v>100</v>
      </c>
      <c r="BD41" s="7">
        <v>0</v>
      </c>
      <c r="BE41" s="7">
        <v>25</v>
      </c>
      <c r="BF41" s="7">
        <v>50</v>
      </c>
      <c r="BG41" s="7">
        <v>25</v>
      </c>
      <c r="BH41" s="7">
        <v>0</v>
      </c>
      <c r="BI41" s="7">
        <v>50</v>
      </c>
    </row>
    <row r="42" spans="1:61" s="4" customFormat="1" ht="13.5">
      <c r="A42" s="9"/>
      <c r="B42" s="9"/>
      <c r="C42" s="3" t="s">
        <v>51</v>
      </c>
      <c r="D42" s="6">
        <v>55</v>
      </c>
      <c r="E42" s="6">
        <v>0</v>
      </c>
      <c r="F42" s="6">
        <v>9</v>
      </c>
      <c r="G42" s="6">
        <v>20</v>
      </c>
      <c r="H42" s="6">
        <v>23</v>
      </c>
      <c r="I42" s="6">
        <v>3</v>
      </c>
      <c r="J42" s="7">
        <v>100</v>
      </c>
      <c r="K42" s="7">
        <v>0</v>
      </c>
      <c r="L42" s="7">
        <v>16.363636363636363</v>
      </c>
      <c r="M42" s="7">
        <v>36.36363636363637</v>
      </c>
      <c r="N42" s="7">
        <v>41.81818181818181</v>
      </c>
      <c r="O42" s="7">
        <v>5.454545454545454</v>
      </c>
      <c r="P42" s="7">
        <v>40.90909090909091</v>
      </c>
      <c r="Q42" s="16"/>
      <c r="R42" s="3" t="s">
        <v>51</v>
      </c>
      <c r="S42" s="6">
        <v>31</v>
      </c>
      <c r="T42" s="6">
        <v>0</v>
      </c>
      <c r="U42" s="6">
        <v>4</v>
      </c>
      <c r="V42" s="6">
        <v>8</v>
      </c>
      <c r="W42" s="6">
        <v>16</v>
      </c>
      <c r="X42" s="6">
        <v>3</v>
      </c>
      <c r="Y42" s="7">
        <v>99.99999999999999</v>
      </c>
      <c r="Z42" s="7">
        <v>0</v>
      </c>
      <c r="AA42" s="7">
        <v>12.903225806451612</v>
      </c>
      <c r="AB42" s="7">
        <v>25.806451612903224</v>
      </c>
      <c r="AC42" s="7">
        <v>51.61290322580645</v>
      </c>
      <c r="AD42" s="7">
        <v>9.67741935483871</v>
      </c>
      <c r="AE42" s="7">
        <v>35.483870967741936</v>
      </c>
      <c r="AF42" s="16"/>
      <c r="AG42" s="3" t="s">
        <v>51</v>
      </c>
      <c r="AH42" s="6">
        <v>20</v>
      </c>
      <c r="AI42" s="6">
        <v>0</v>
      </c>
      <c r="AJ42" s="6">
        <v>4</v>
      </c>
      <c r="AK42" s="6">
        <v>9</v>
      </c>
      <c r="AL42" s="6">
        <v>7</v>
      </c>
      <c r="AM42" s="6">
        <v>0</v>
      </c>
      <c r="AN42" s="7">
        <v>100</v>
      </c>
      <c r="AO42" s="7">
        <v>0</v>
      </c>
      <c r="AP42" s="7">
        <v>20</v>
      </c>
      <c r="AQ42" s="7">
        <v>45</v>
      </c>
      <c r="AR42" s="7">
        <v>35</v>
      </c>
      <c r="AS42" s="7">
        <v>0</v>
      </c>
      <c r="AT42" s="7">
        <v>46.25</v>
      </c>
      <c r="AU42" s="9"/>
      <c r="AV42" s="3" t="s">
        <v>51</v>
      </c>
      <c r="AW42" s="6">
        <v>4</v>
      </c>
      <c r="AX42" s="6">
        <v>0</v>
      </c>
      <c r="AY42" s="6">
        <v>1</v>
      </c>
      <c r="AZ42" s="6">
        <v>3</v>
      </c>
      <c r="BA42" s="6">
        <v>0</v>
      </c>
      <c r="BB42" s="6">
        <v>0</v>
      </c>
      <c r="BC42" s="7">
        <v>100</v>
      </c>
      <c r="BD42" s="7">
        <v>0</v>
      </c>
      <c r="BE42" s="7">
        <v>25</v>
      </c>
      <c r="BF42" s="7">
        <v>75</v>
      </c>
      <c r="BG42" s="7">
        <v>0</v>
      </c>
      <c r="BH42" s="7">
        <v>0</v>
      </c>
      <c r="BI42" s="7">
        <v>56.25</v>
      </c>
    </row>
    <row r="43" spans="1:61" s="4" customFormat="1" ht="13.5">
      <c r="A43" s="9"/>
      <c r="B43" s="9"/>
      <c r="C43" s="3" t="s">
        <v>52</v>
      </c>
      <c r="D43" s="6">
        <v>58</v>
      </c>
      <c r="E43" s="6">
        <v>0</v>
      </c>
      <c r="F43" s="6">
        <v>5</v>
      </c>
      <c r="G43" s="6">
        <v>26</v>
      </c>
      <c r="H43" s="6">
        <v>20</v>
      </c>
      <c r="I43" s="6">
        <v>7</v>
      </c>
      <c r="J43" s="7">
        <v>100.00000000000001</v>
      </c>
      <c r="K43" s="7">
        <v>0</v>
      </c>
      <c r="L43" s="7">
        <v>8.620689655172415</v>
      </c>
      <c r="M43" s="7">
        <v>44.827586206896555</v>
      </c>
      <c r="N43" s="7">
        <v>34.48275862068966</v>
      </c>
      <c r="O43" s="7">
        <v>12.068965517241379</v>
      </c>
      <c r="P43" s="7">
        <v>37.5</v>
      </c>
      <c r="Q43" s="16"/>
      <c r="R43" s="3" t="s">
        <v>52</v>
      </c>
      <c r="S43" s="6">
        <v>35</v>
      </c>
      <c r="T43" s="6">
        <v>0</v>
      </c>
      <c r="U43" s="6">
        <v>4</v>
      </c>
      <c r="V43" s="6">
        <v>12</v>
      </c>
      <c r="W43" s="6">
        <v>13</v>
      </c>
      <c r="X43" s="6">
        <v>6</v>
      </c>
      <c r="Y43" s="7">
        <v>100</v>
      </c>
      <c r="Z43" s="7">
        <v>0</v>
      </c>
      <c r="AA43" s="7">
        <v>11.428571428571429</v>
      </c>
      <c r="AB43" s="7">
        <v>34.285714285714285</v>
      </c>
      <c r="AC43" s="7">
        <v>37.142857142857146</v>
      </c>
      <c r="AD43" s="7">
        <v>17.142857142857142</v>
      </c>
      <c r="AE43" s="7">
        <v>35</v>
      </c>
      <c r="AF43" s="16"/>
      <c r="AG43" s="3" t="s">
        <v>52</v>
      </c>
      <c r="AH43" s="6">
        <v>19</v>
      </c>
      <c r="AI43" s="6">
        <v>0</v>
      </c>
      <c r="AJ43" s="6">
        <v>1</v>
      </c>
      <c r="AK43" s="6">
        <v>12</v>
      </c>
      <c r="AL43" s="6">
        <v>5</v>
      </c>
      <c r="AM43" s="6">
        <v>1</v>
      </c>
      <c r="AN43" s="7">
        <v>99.99999999999999</v>
      </c>
      <c r="AO43" s="7">
        <v>0</v>
      </c>
      <c r="AP43" s="7">
        <v>5.263157894736842</v>
      </c>
      <c r="AQ43" s="7">
        <v>63.1578947368421</v>
      </c>
      <c r="AR43" s="7">
        <v>26.31578947368421</v>
      </c>
      <c r="AS43" s="7">
        <v>5.263157894736842</v>
      </c>
      <c r="AT43" s="7">
        <v>42.10526315789474</v>
      </c>
      <c r="AU43" s="9"/>
      <c r="AV43" s="3" t="s">
        <v>52</v>
      </c>
      <c r="AW43" s="6">
        <v>4</v>
      </c>
      <c r="AX43" s="6">
        <v>0</v>
      </c>
      <c r="AY43" s="6">
        <v>0</v>
      </c>
      <c r="AZ43" s="6">
        <v>2</v>
      </c>
      <c r="BA43" s="6">
        <v>2</v>
      </c>
      <c r="BB43" s="6">
        <v>0</v>
      </c>
      <c r="BC43" s="7">
        <v>100</v>
      </c>
      <c r="BD43" s="7">
        <v>0</v>
      </c>
      <c r="BE43" s="7">
        <v>0</v>
      </c>
      <c r="BF43" s="7">
        <v>50</v>
      </c>
      <c r="BG43" s="7">
        <v>50</v>
      </c>
      <c r="BH43" s="7">
        <v>0</v>
      </c>
      <c r="BI43" s="7">
        <v>37.5</v>
      </c>
    </row>
    <row r="44" spans="1:61" s="4" customFormat="1" ht="13.5">
      <c r="A44" s="9"/>
      <c r="B44" s="9"/>
      <c r="C44" s="3" t="s">
        <v>53</v>
      </c>
      <c r="D44" s="6">
        <v>58</v>
      </c>
      <c r="E44" s="6">
        <v>1</v>
      </c>
      <c r="F44" s="6">
        <v>8</v>
      </c>
      <c r="G44" s="6">
        <v>24</v>
      </c>
      <c r="H44" s="6">
        <v>17</v>
      </c>
      <c r="I44" s="6">
        <v>8</v>
      </c>
      <c r="J44" s="7">
        <v>99.99999999999999</v>
      </c>
      <c r="K44" s="7">
        <v>1.7241379310344827</v>
      </c>
      <c r="L44" s="7">
        <v>13.793103448275861</v>
      </c>
      <c r="M44" s="7">
        <v>41.37931034482759</v>
      </c>
      <c r="N44" s="7">
        <v>29.310344827586203</v>
      </c>
      <c r="O44" s="7">
        <v>13.793103448275861</v>
      </c>
      <c r="P44" s="7">
        <v>40.08620689655172</v>
      </c>
      <c r="Q44" s="16"/>
      <c r="R44" s="3" t="s">
        <v>53</v>
      </c>
      <c r="S44" s="6">
        <v>36</v>
      </c>
      <c r="T44" s="6">
        <v>0</v>
      </c>
      <c r="U44" s="6">
        <v>6</v>
      </c>
      <c r="V44" s="6">
        <v>15</v>
      </c>
      <c r="W44" s="6">
        <v>10</v>
      </c>
      <c r="X44" s="6">
        <v>5</v>
      </c>
      <c r="Y44" s="7">
        <v>100</v>
      </c>
      <c r="Z44" s="7">
        <v>0</v>
      </c>
      <c r="AA44" s="7">
        <v>16.666666666666664</v>
      </c>
      <c r="AB44" s="7">
        <v>41.66666666666667</v>
      </c>
      <c r="AC44" s="7">
        <v>27.77777777777778</v>
      </c>
      <c r="AD44" s="7">
        <v>13.88888888888889</v>
      </c>
      <c r="AE44" s="7">
        <v>40.27777777777778</v>
      </c>
      <c r="AF44" s="16"/>
      <c r="AG44" s="3" t="s">
        <v>53</v>
      </c>
      <c r="AH44" s="6">
        <v>18</v>
      </c>
      <c r="AI44" s="6">
        <v>0</v>
      </c>
      <c r="AJ44" s="6">
        <v>2</v>
      </c>
      <c r="AK44" s="6">
        <v>8</v>
      </c>
      <c r="AL44" s="6">
        <v>5</v>
      </c>
      <c r="AM44" s="6">
        <v>3</v>
      </c>
      <c r="AN44" s="7">
        <v>100</v>
      </c>
      <c r="AO44" s="7">
        <v>0</v>
      </c>
      <c r="AP44" s="7">
        <v>11.11111111111111</v>
      </c>
      <c r="AQ44" s="7">
        <v>44.44444444444444</v>
      </c>
      <c r="AR44" s="7">
        <v>27.77777777777778</v>
      </c>
      <c r="AS44" s="7">
        <v>16.666666666666664</v>
      </c>
      <c r="AT44" s="7">
        <v>37.5</v>
      </c>
      <c r="AU44" s="16"/>
      <c r="AV44" s="3" t="s">
        <v>53</v>
      </c>
      <c r="AW44" s="6">
        <v>4</v>
      </c>
      <c r="AX44" s="6">
        <v>1</v>
      </c>
      <c r="AY44" s="6">
        <v>0</v>
      </c>
      <c r="AZ44" s="6">
        <v>1</v>
      </c>
      <c r="BA44" s="6">
        <v>2</v>
      </c>
      <c r="BB44" s="6">
        <v>0</v>
      </c>
      <c r="BC44" s="7">
        <v>100</v>
      </c>
      <c r="BD44" s="7">
        <v>25</v>
      </c>
      <c r="BE44" s="7">
        <v>0</v>
      </c>
      <c r="BF44" s="7">
        <v>25</v>
      </c>
      <c r="BG44" s="7">
        <v>50</v>
      </c>
      <c r="BH44" s="7">
        <v>0</v>
      </c>
      <c r="BI44" s="7">
        <v>50</v>
      </c>
    </row>
    <row r="45" spans="1:61" s="4" customFormat="1" ht="13.5">
      <c r="A45" s="9"/>
      <c r="B45" s="9"/>
      <c r="C45" s="3" t="s">
        <v>54</v>
      </c>
      <c r="D45" s="6">
        <v>55</v>
      </c>
      <c r="E45" s="6">
        <v>1</v>
      </c>
      <c r="F45" s="6">
        <v>16</v>
      </c>
      <c r="G45" s="6">
        <v>27</v>
      </c>
      <c r="H45" s="6">
        <v>9</v>
      </c>
      <c r="I45" s="6">
        <v>2</v>
      </c>
      <c r="J45" s="7">
        <v>100</v>
      </c>
      <c r="K45" s="7">
        <v>1.8181818181818181</v>
      </c>
      <c r="L45" s="7">
        <v>29.09090909090909</v>
      </c>
      <c r="M45" s="7">
        <v>49.09090909090909</v>
      </c>
      <c r="N45" s="7">
        <v>16.363636363636363</v>
      </c>
      <c r="O45" s="7">
        <v>3.6363636363636362</v>
      </c>
      <c r="P45" s="7">
        <v>52.27272727272727</v>
      </c>
      <c r="Q45" s="16"/>
      <c r="R45" s="3" t="s">
        <v>54</v>
      </c>
      <c r="S45" s="6">
        <v>32</v>
      </c>
      <c r="T45" s="6">
        <v>1</v>
      </c>
      <c r="U45" s="6">
        <v>9</v>
      </c>
      <c r="V45" s="6">
        <v>15</v>
      </c>
      <c r="W45" s="6">
        <v>5</v>
      </c>
      <c r="X45" s="6">
        <v>2</v>
      </c>
      <c r="Y45" s="7">
        <v>100</v>
      </c>
      <c r="Z45" s="7">
        <v>3.125</v>
      </c>
      <c r="AA45" s="7">
        <v>28.125</v>
      </c>
      <c r="AB45" s="7">
        <v>46.875</v>
      </c>
      <c r="AC45" s="7">
        <v>15.625</v>
      </c>
      <c r="AD45" s="7">
        <v>6.25</v>
      </c>
      <c r="AE45" s="7">
        <v>51.5625</v>
      </c>
      <c r="AF45" s="16"/>
      <c r="AG45" s="3" t="s">
        <v>54</v>
      </c>
      <c r="AH45" s="6">
        <v>19</v>
      </c>
      <c r="AI45" s="6">
        <v>0</v>
      </c>
      <c r="AJ45" s="6">
        <v>6</v>
      </c>
      <c r="AK45" s="6">
        <v>11</v>
      </c>
      <c r="AL45" s="6">
        <v>2</v>
      </c>
      <c r="AM45" s="6">
        <v>0</v>
      </c>
      <c r="AN45" s="7">
        <v>100</v>
      </c>
      <c r="AO45" s="7">
        <v>0</v>
      </c>
      <c r="AP45" s="7">
        <v>31.57894736842105</v>
      </c>
      <c r="AQ45" s="7">
        <v>57.89473684210527</v>
      </c>
      <c r="AR45" s="7">
        <v>10.526315789473683</v>
      </c>
      <c r="AS45" s="7">
        <v>0</v>
      </c>
      <c r="AT45" s="7">
        <v>55.26315789473684</v>
      </c>
      <c r="AU45" s="16"/>
      <c r="AV45" s="3" t="s">
        <v>54</v>
      </c>
      <c r="AW45" s="6">
        <v>4</v>
      </c>
      <c r="AX45" s="6">
        <v>0</v>
      </c>
      <c r="AY45" s="6">
        <v>1</v>
      </c>
      <c r="AZ45" s="6">
        <v>1</v>
      </c>
      <c r="BA45" s="6">
        <v>2</v>
      </c>
      <c r="BB45" s="6">
        <v>0</v>
      </c>
      <c r="BC45" s="7">
        <v>100</v>
      </c>
      <c r="BD45" s="7">
        <v>0</v>
      </c>
      <c r="BE45" s="7">
        <v>25</v>
      </c>
      <c r="BF45" s="7">
        <v>25</v>
      </c>
      <c r="BG45" s="7">
        <v>50</v>
      </c>
      <c r="BH45" s="7">
        <v>0</v>
      </c>
      <c r="BI45" s="7">
        <v>43.75</v>
      </c>
    </row>
    <row r="46" spans="1:61" s="4" customFormat="1" ht="13.5">
      <c r="A46" s="9"/>
      <c r="B46" s="9"/>
      <c r="C46" s="3" t="s">
        <v>55</v>
      </c>
      <c r="D46" s="6">
        <v>58</v>
      </c>
      <c r="E46" s="6">
        <v>1</v>
      </c>
      <c r="F46" s="6">
        <v>16</v>
      </c>
      <c r="G46" s="6">
        <v>29</v>
      </c>
      <c r="H46" s="6">
        <v>10</v>
      </c>
      <c r="I46" s="6">
        <v>2</v>
      </c>
      <c r="J46" s="7">
        <v>100</v>
      </c>
      <c r="K46" s="7">
        <v>1.7241379310344827</v>
      </c>
      <c r="L46" s="7">
        <v>27.586206896551722</v>
      </c>
      <c r="M46" s="7">
        <v>50</v>
      </c>
      <c r="N46" s="7">
        <v>17.24137931034483</v>
      </c>
      <c r="O46" s="7">
        <v>3.4482758620689653</v>
      </c>
      <c r="P46" s="7">
        <v>51.724137931034484</v>
      </c>
      <c r="Q46" s="16"/>
      <c r="R46" s="3" t="s">
        <v>55</v>
      </c>
      <c r="S46" s="6">
        <v>34</v>
      </c>
      <c r="T46" s="6">
        <v>1</v>
      </c>
      <c r="U46" s="6">
        <v>11</v>
      </c>
      <c r="V46" s="6">
        <v>14</v>
      </c>
      <c r="W46" s="6">
        <v>7</v>
      </c>
      <c r="X46" s="6">
        <v>1</v>
      </c>
      <c r="Y46" s="7">
        <v>100</v>
      </c>
      <c r="Z46" s="7">
        <v>2.941176470588235</v>
      </c>
      <c r="AA46" s="7">
        <v>32.35294117647059</v>
      </c>
      <c r="AB46" s="7">
        <v>41.17647058823529</v>
      </c>
      <c r="AC46" s="7">
        <v>20.588235294117645</v>
      </c>
      <c r="AD46" s="7">
        <v>2.941176470588235</v>
      </c>
      <c r="AE46" s="7">
        <v>52.94117647058824</v>
      </c>
      <c r="AF46" s="16"/>
      <c r="AG46" s="3" t="s">
        <v>55</v>
      </c>
      <c r="AH46" s="6">
        <v>20</v>
      </c>
      <c r="AI46" s="6">
        <v>0</v>
      </c>
      <c r="AJ46" s="6">
        <v>4</v>
      </c>
      <c r="AK46" s="6">
        <v>13</v>
      </c>
      <c r="AL46" s="6">
        <v>2</v>
      </c>
      <c r="AM46" s="6">
        <v>1</v>
      </c>
      <c r="AN46" s="7">
        <v>100</v>
      </c>
      <c r="AO46" s="7">
        <v>0</v>
      </c>
      <c r="AP46" s="7">
        <v>20</v>
      </c>
      <c r="AQ46" s="7">
        <v>65</v>
      </c>
      <c r="AR46" s="7">
        <v>10</v>
      </c>
      <c r="AS46" s="7">
        <v>5</v>
      </c>
      <c r="AT46" s="7">
        <v>50</v>
      </c>
      <c r="AU46" s="16"/>
      <c r="AV46" s="3" t="s">
        <v>55</v>
      </c>
      <c r="AW46" s="6">
        <v>4</v>
      </c>
      <c r="AX46" s="6">
        <v>0</v>
      </c>
      <c r="AY46" s="6">
        <v>1</v>
      </c>
      <c r="AZ46" s="6">
        <v>2</v>
      </c>
      <c r="BA46" s="6">
        <v>1</v>
      </c>
      <c r="BB46" s="6">
        <v>0</v>
      </c>
      <c r="BC46" s="7">
        <v>100</v>
      </c>
      <c r="BD46" s="7">
        <v>0</v>
      </c>
      <c r="BE46" s="7">
        <v>25</v>
      </c>
      <c r="BF46" s="7">
        <v>50</v>
      </c>
      <c r="BG46" s="7">
        <v>25</v>
      </c>
      <c r="BH46" s="7">
        <v>0</v>
      </c>
      <c r="BI46" s="7">
        <v>50</v>
      </c>
    </row>
    <row r="47" spans="1:61" s="4" customFormat="1" ht="13.5">
      <c r="A47" s="9"/>
      <c r="B47" s="9"/>
      <c r="C47" s="3" t="s">
        <v>56</v>
      </c>
      <c r="D47" s="6">
        <v>55</v>
      </c>
      <c r="E47" s="6">
        <v>2</v>
      </c>
      <c r="F47" s="6">
        <v>16</v>
      </c>
      <c r="G47" s="6">
        <v>26</v>
      </c>
      <c r="H47" s="6">
        <v>9</v>
      </c>
      <c r="I47" s="6">
        <v>2</v>
      </c>
      <c r="J47" s="7">
        <v>100</v>
      </c>
      <c r="K47" s="7">
        <v>3.6363636363636362</v>
      </c>
      <c r="L47" s="7">
        <v>29.09090909090909</v>
      </c>
      <c r="M47" s="7">
        <v>47.27272727272727</v>
      </c>
      <c r="N47" s="7">
        <v>16.363636363636363</v>
      </c>
      <c r="O47" s="7">
        <v>3.6363636363636362</v>
      </c>
      <c r="P47" s="7">
        <v>53.18181818181819</v>
      </c>
      <c r="Q47" s="16"/>
      <c r="R47" s="3" t="s">
        <v>56</v>
      </c>
      <c r="S47" s="6">
        <v>32</v>
      </c>
      <c r="T47" s="6">
        <v>1</v>
      </c>
      <c r="U47" s="6">
        <v>9</v>
      </c>
      <c r="V47" s="6">
        <v>15</v>
      </c>
      <c r="W47" s="6">
        <v>6</v>
      </c>
      <c r="X47" s="6">
        <v>1</v>
      </c>
      <c r="Y47" s="7">
        <v>100</v>
      </c>
      <c r="Z47" s="7">
        <v>3.125</v>
      </c>
      <c r="AA47" s="7">
        <v>28.125</v>
      </c>
      <c r="AB47" s="7">
        <v>46.875</v>
      </c>
      <c r="AC47" s="7">
        <v>18.75</v>
      </c>
      <c r="AD47" s="7">
        <v>3.125</v>
      </c>
      <c r="AE47" s="7">
        <v>52.34375</v>
      </c>
      <c r="AF47" s="16"/>
      <c r="AG47" s="3" t="s">
        <v>56</v>
      </c>
      <c r="AH47" s="6">
        <v>19</v>
      </c>
      <c r="AI47" s="6">
        <v>0</v>
      </c>
      <c r="AJ47" s="6">
        <v>5</v>
      </c>
      <c r="AK47" s="6">
        <v>10</v>
      </c>
      <c r="AL47" s="6">
        <v>3</v>
      </c>
      <c r="AM47" s="6">
        <v>1</v>
      </c>
      <c r="AN47" s="7">
        <v>99.99999999999999</v>
      </c>
      <c r="AO47" s="7">
        <v>0</v>
      </c>
      <c r="AP47" s="7">
        <v>26.31578947368421</v>
      </c>
      <c r="AQ47" s="7">
        <v>52.63157894736842</v>
      </c>
      <c r="AR47" s="7">
        <v>15.789473684210526</v>
      </c>
      <c r="AS47" s="7">
        <v>5.263157894736842</v>
      </c>
      <c r="AT47" s="7">
        <v>50</v>
      </c>
      <c r="AU47" s="16"/>
      <c r="AV47" s="3" t="s">
        <v>56</v>
      </c>
      <c r="AW47" s="6">
        <v>4</v>
      </c>
      <c r="AX47" s="6">
        <v>1</v>
      </c>
      <c r="AY47" s="6">
        <v>2</v>
      </c>
      <c r="AZ47" s="6">
        <v>1</v>
      </c>
      <c r="BA47" s="6">
        <v>0</v>
      </c>
      <c r="BB47" s="6">
        <v>0</v>
      </c>
      <c r="BC47" s="7">
        <v>100</v>
      </c>
      <c r="BD47" s="7">
        <v>25</v>
      </c>
      <c r="BE47" s="7">
        <v>50</v>
      </c>
      <c r="BF47" s="7">
        <v>25</v>
      </c>
      <c r="BG47" s="7">
        <v>0</v>
      </c>
      <c r="BH47" s="7">
        <v>0</v>
      </c>
      <c r="BI47" s="7">
        <v>75</v>
      </c>
    </row>
    <row r="48" spans="1:61" s="4" customFormat="1" ht="13.5">
      <c r="A48" s="9"/>
      <c r="B48" s="9"/>
      <c r="C48" s="3" t="s">
        <v>57</v>
      </c>
      <c r="D48" s="6">
        <v>58</v>
      </c>
      <c r="E48" s="6">
        <v>4</v>
      </c>
      <c r="F48" s="6">
        <v>16</v>
      </c>
      <c r="G48" s="6">
        <v>27</v>
      </c>
      <c r="H48" s="6">
        <v>8</v>
      </c>
      <c r="I48" s="6">
        <v>3</v>
      </c>
      <c r="J48" s="7">
        <v>99.99999999999999</v>
      </c>
      <c r="K48" s="7">
        <v>6.896551724137931</v>
      </c>
      <c r="L48" s="7">
        <v>27.586206896551722</v>
      </c>
      <c r="M48" s="7">
        <v>46.55172413793103</v>
      </c>
      <c r="N48" s="7">
        <v>13.793103448275861</v>
      </c>
      <c r="O48" s="7">
        <v>5.172413793103448</v>
      </c>
      <c r="P48" s="7">
        <v>54.310344827586206</v>
      </c>
      <c r="Q48" s="16"/>
      <c r="R48" s="3" t="s">
        <v>57</v>
      </c>
      <c r="S48" s="6">
        <v>35</v>
      </c>
      <c r="T48" s="6">
        <v>2</v>
      </c>
      <c r="U48" s="6">
        <v>7</v>
      </c>
      <c r="V48" s="6">
        <v>19</v>
      </c>
      <c r="W48" s="6">
        <v>4</v>
      </c>
      <c r="X48" s="6">
        <v>3</v>
      </c>
      <c r="Y48" s="7">
        <v>100</v>
      </c>
      <c r="Z48" s="7">
        <v>5.714285714285714</v>
      </c>
      <c r="AA48" s="7">
        <v>20</v>
      </c>
      <c r="AB48" s="7">
        <v>54.285714285714285</v>
      </c>
      <c r="AC48" s="7">
        <v>11.428571428571429</v>
      </c>
      <c r="AD48" s="7">
        <v>8.571428571428571</v>
      </c>
      <c r="AE48" s="7">
        <v>50.714285714285715</v>
      </c>
      <c r="AF48" s="16"/>
      <c r="AG48" s="3" t="s">
        <v>57</v>
      </c>
      <c r="AH48" s="6">
        <v>18</v>
      </c>
      <c r="AI48" s="6">
        <v>1</v>
      </c>
      <c r="AJ48" s="6">
        <v>6</v>
      </c>
      <c r="AK48" s="6">
        <v>7</v>
      </c>
      <c r="AL48" s="6">
        <v>4</v>
      </c>
      <c r="AM48" s="6">
        <v>0</v>
      </c>
      <c r="AN48" s="7">
        <v>100</v>
      </c>
      <c r="AO48" s="7">
        <v>5.555555555555555</v>
      </c>
      <c r="AP48" s="7">
        <v>33.33333333333333</v>
      </c>
      <c r="AQ48" s="7">
        <v>38.88888888888889</v>
      </c>
      <c r="AR48" s="7">
        <v>22.22222222222222</v>
      </c>
      <c r="AS48" s="7">
        <v>0</v>
      </c>
      <c r="AT48" s="7">
        <v>55.55555555555556</v>
      </c>
      <c r="AU48" s="16"/>
      <c r="AV48" s="3" t="s">
        <v>57</v>
      </c>
      <c r="AW48" s="6">
        <v>5</v>
      </c>
      <c r="AX48" s="6">
        <v>1</v>
      </c>
      <c r="AY48" s="6">
        <v>3</v>
      </c>
      <c r="AZ48" s="6">
        <v>1</v>
      </c>
      <c r="BA48" s="6">
        <v>0</v>
      </c>
      <c r="BB48" s="6">
        <v>0</v>
      </c>
      <c r="BC48" s="7">
        <v>100</v>
      </c>
      <c r="BD48" s="7">
        <v>20</v>
      </c>
      <c r="BE48" s="7">
        <v>60</v>
      </c>
      <c r="BF48" s="7">
        <v>20</v>
      </c>
      <c r="BG48" s="7">
        <v>0</v>
      </c>
      <c r="BH48" s="7">
        <v>0</v>
      </c>
      <c r="BI48" s="7">
        <v>75</v>
      </c>
    </row>
    <row r="49" spans="1:61" ht="13.5">
      <c r="A49" s="16"/>
      <c r="B49" s="16"/>
      <c r="C49" s="3" t="s">
        <v>58</v>
      </c>
      <c r="D49" s="6">
        <v>58</v>
      </c>
      <c r="E49" s="6">
        <v>0</v>
      </c>
      <c r="F49" s="6">
        <v>7</v>
      </c>
      <c r="G49" s="6">
        <v>21</v>
      </c>
      <c r="H49" s="6">
        <v>21</v>
      </c>
      <c r="I49" s="6">
        <v>9</v>
      </c>
      <c r="J49" s="7">
        <v>99.99999999999999</v>
      </c>
      <c r="K49" s="7">
        <v>0</v>
      </c>
      <c r="L49" s="7">
        <v>12.0689655172414</v>
      </c>
      <c r="M49" s="7">
        <v>36.2068965517241</v>
      </c>
      <c r="N49" s="7">
        <v>36.2068965517241</v>
      </c>
      <c r="O49" s="7">
        <v>15.5172413793103</v>
      </c>
      <c r="P49" s="7">
        <v>36.206896551724135</v>
      </c>
      <c r="Q49" s="16"/>
      <c r="R49" s="3" t="s">
        <v>58</v>
      </c>
      <c r="S49" s="6">
        <v>34</v>
      </c>
      <c r="T49" s="6">
        <v>0</v>
      </c>
      <c r="U49" s="6">
        <v>4</v>
      </c>
      <c r="V49" s="6">
        <v>7</v>
      </c>
      <c r="W49" s="6">
        <v>15</v>
      </c>
      <c r="X49" s="6">
        <v>8</v>
      </c>
      <c r="Y49" s="7">
        <v>100</v>
      </c>
      <c r="Z49" s="7">
        <v>0</v>
      </c>
      <c r="AA49" s="7">
        <v>11.7647058823529</v>
      </c>
      <c r="AB49" s="7">
        <v>20.5882352941176</v>
      </c>
      <c r="AC49" s="7">
        <v>44.1176470588235</v>
      </c>
      <c r="AD49" s="7">
        <v>23.5294117647059</v>
      </c>
      <c r="AE49" s="7">
        <v>30.14705882352941</v>
      </c>
      <c r="AF49" s="16"/>
      <c r="AG49" s="3" t="s">
        <v>58</v>
      </c>
      <c r="AH49" s="6">
        <v>19</v>
      </c>
      <c r="AI49" s="6">
        <v>0</v>
      </c>
      <c r="AJ49" s="6">
        <v>3</v>
      </c>
      <c r="AK49" s="6">
        <v>11</v>
      </c>
      <c r="AL49" s="6">
        <v>4</v>
      </c>
      <c r="AM49" s="6">
        <v>1</v>
      </c>
      <c r="AN49" s="7">
        <v>100</v>
      </c>
      <c r="AO49" s="7">
        <v>0</v>
      </c>
      <c r="AP49" s="7">
        <v>15.7894736842105</v>
      </c>
      <c r="AQ49" s="7">
        <v>57.8947368421053</v>
      </c>
      <c r="AR49" s="7">
        <v>21.0526315789474</v>
      </c>
      <c r="AS49" s="7">
        <v>5.26315789473684</v>
      </c>
      <c r="AT49" s="7">
        <v>46.05263157894737</v>
      </c>
      <c r="AU49" s="16"/>
      <c r="AV49" s="3" t="s">
        <v>58</v>
      </c>
      <c r="AW49" s="6">
        <v>5</v>
      </c>
      <c r="AX49" s="6">
        <v>0</v>
      </c>
      <c r="AY49" s="6">
        <v>0</v>
      </c>
      <c r="AZ49" s="6">
        <v>3</v>
      </c>
      <c r="BA49" s="6">
        <v>2</v>
      </c>
      <c r="BB49" s="6">
        <v>0</v>
      </c>
      <c r="BC49" s="7">
        <v>100</v>
      </c>
      <c r="BD49" s="7">
        <v>0</v>
      </c>
      <c r="BE49" s="7">
        <v>0</v>
      </c>
      <c r="BF49" s="7">
        <v>6</v>
      </c>
      <c r="BG49" s="7">
        <v>4</v>
      </c>
      <c r="BH49" s="7">
        <v>0</v>
      </c>
      <c r="BI49" s="7">
        <v>40</v>
      </c>
    </row>
    <row r="50" spans="1:61" s="4" customFormat="1" ht="13.5">
      <c r="A50" s="16"/>
      <c r="B50" s="16"/>
      <c r="C50" s="3" t="s">
        <v>59</v>
      </c>
      <c r="D50" s="6">
        <v>60</v>
      </c>
      <c r="E50" s="6">
        <v>1</v>
      </c>
      <c r="F50" s="6">
        <v>15</v>
      </c>
      <c r="G50" s="6">
        <v>31</v>
      </c>
      <c r="H50" s="6">
        <v>9</v>
      </c>
      <c r="I50" s="6">
        <v>4</v>
      </c>
      <c r="J50" s="7">
        <v>100.00000000000001</v>
      </c>
      <c r="K50" s="7">
        <v>1.6666666666666667</v>
      </c>
      <c r="L50" s="7">
        <v>25</v>
      </c>
      <c r="M50" s="7">
        <v>51.66666666666667</v>
      </c>
      <c r="N50" s="7">
        <v>15</v>
      </c>
      <c r="O50" s="7">
        <v>6.666666666666667</v>
      </c>
      <c r="P50" s="7">
        <v>50</v>
      </c>
      <c r="Q50" s="16"/>
      <c r="R50" s="3" t="s">
        <v>59</v>
      </c>
      <c r="S50" s="6">
        <v>36</v>
      </c>
      <c r="T50" s="6">
        <v>1</v>
      </c>
      <c r="U50" s="6">
        <v>7</v>
      </c>
      <c r="V50" s="6">
        <v>18</v>
      </c>
      <c r="W50" s="6">
        <v>7</v>
      </c>
      <c r="X50" s="6">
        <v>3</v>
      </c>
      <c r="Y50" s="7">
        <v>100</v>
      </c>
      <c r="Z50" s="7">
        <v>2.7777777777777777</v>
      </c>
      <c r="AA50" s="7">
        <v>19.444444444444446</v>
      </c>
      <c r="AB50" s="7">
        <v>50</v>
      </c>
      <c r="AC50" s="7">
        <v>19.444444444444446</v>
      </c>
      <c r="AD50" s="7">
        <v>8.333333333333332</v>
      </c>
      <c r="AE50" s="7">
        <v>47.22222222222222</v>
      </c>
      <c r="AF50" s="16"/>
      <c r="AG50" s="3" t="s">
        <v>59</v>
      </c>
      <c r="AH50" s="6">
        <v>19</v>
      </c>
      <c r="AI50" s="6">
        <v>0</v>
      </c>
      <c r="AJ50" s="6">
        <v>4</v>
      </c>
      <c r="AK50" s="6">
        <v>12</v>
      </c>
      <c r="AL50" s="6">
        <v>2</v>
      </c>
      <c r="AM50" s="6">
        <v>1</v>
      </c>
      <c r="AN50" s="7">
        <v>99.99999999999999</v>
      </c>
      <c r="AO50" s="7">
        <v>0</v>
      </c>
      <c r="AP50" s="7">
        <v>21.052631578947366</v>
      </c>
      <c r="AQ50" s="7">
        <v>63.1578947368421</v>
      </c>
      <c r="AR50" s="7">
        <v>10.526315789473683</v>
      </c>
      <c r="AS50" s="7">
        <v>5.263157894736842</v>
      </c>
      <c r="AT50" s="7">
        <v>50</v>
      </c>
      <c r="AU50" s="16"/>
      <c r="AV50" s="3" t="s">
        <v>59</v>
      </c>
      <c r="AW50" s="6">
        <v>5</v>
      </c>
      <c r="AX50" s="6">
        <v>0</v>
      </c>
      <c r="AY50" s="6">
        <v>4</v>
      </c>
      <c r="AZ50" s="6">
        <v>1</v>
      </c>
      <c r="BA50" s="6">
        <v>0</v>
      </c>
      <c r="BB50" s="6">
        <v>0</v>
      </c>
      <c r="BC50" s="7">
        <v>100</v>
      </c>
      <c r="BD50" s="7">
        <v>0</v>
      </c>
      <c r="BE50" s="7">
        <v>80</v>
      </c>
      <c r="BF50" s="7">
        <v>20</v>
      </c>
      <c r="BG50" s="7">
        <v>0</v>
      </c>
      <c r="BH50" s="7">
        <v>0</v>
      </c>
      <c r="BI50" s="7">
        <v>70</v>
      </c>
    </row>
    <row r="51" spans="1:61" s="4" customFormat="1" ht="13.5">
      <c r="A51" s="16"/>
      <c r="B51" s="16"/>
      <c r="C51" s="3" t="s">
        <v>60</v>
      </c>
      <c r="D51" s="6">
        <v>59</v>
      </c>
      <c r="E51" s="6">
        <v>0</v>
      </c>
      <c r="F51" s="6">
        <v>7</v>
      </c>
      <c r="G51" s="6">
        <v>32</v>
      </c>
      <c r="H51" s="6">
        <v>15</v>
      </c>
      <c r="I51" s="6">
        <v>5</v>
      </c>
      <c r="J51" s="7">
        <v>99.99999999999999</v>
      </c>
      <c r="K51" s="7">
        <v>0</v>
      </c>
      <c r="L51" s="7">
        <v>11.864406779661017</v>
      </c>
      <c r="M51" s="7">
        <v>54.23728813559322</v>
      </c>
      <c r="N51" s="7">
        <v>25.423728813559322</v>
      </c>
      <c r="O51" s="7">
        <v>8.47457627118644</v>
      </c>
      <c r="P51" s="7">
        <v>42.37288135593221</v>
      </c>
      <c r="Q51" s="16"/>
      <c r="R51" s="3" t="s">
        <v>60</v>
      </c>
      <c r="S51" s="6">
        <v>36</v>
      </c>
      <c r="T51" s="6">
        <v>0</v>
      </c>
      <c r="U51" s="6">
        <v>4</v>
      </c>
      <c r="V51" s="6">
        <v>20</v>
      </c>
      <c r="W51" s="6">
        <v>9</v>
      </c>
      <c r="X51" s="6">
        <v>3</v>
      </c>
      <c r="Y51" s="7">
        <v>100</v>
      </c>
      <c r="Z51" s="7">
        <v>0</v>
      </c>
      <c r="AA51" s="7">
        <v>11.11111111111111</v>
      </c>
      <c r="AB51" s="7">
        <v>55.55555555555556</v>
      </c>
      <c r="AC51" s="7">
        <v>25</v>
      </c>
      <c r="AD51" s="7">
        <v>8.333333333333332</v>
      </c>
      <c r="AE51" s="7">
        <v>42.361111111111114</v>
      </c>
      <c r="AF51" s="16"/>
      <c r="AG51" s="3" t="s">
        <v>60</v>
      </c>
      <c r="AH51" s="6">
        <v>18</v>
      </c>
      <c r="AI51" s="6">
        <v>0</v>
      </c>
      <c r="AJ51" s="6">
        <v>3</v>
      </c>
      <c r="AK51" s="6">
        <v>8</v>
      </c>
      <c r="AL51" s="6">
        <v>6</v>
      </c>
      <c r="AM51" s="6">
        <v>1</v>
      </c>
      <c r="AN51" s="7">
        <v>99.99999999999999</v>
      </c>
      <c r="AO51" s="7">
        <v>0</v>
      </c>
      <c r="AP51" s="7">
        <v>16.666666666666664</v>
      </c>
      <c r="AQ51" s="7">
        <v>44.44444444444444</v>
      </c>
      <c r="AR51" s="7">
        <v>33.33333333333333</v>
      </c>
      <c r="AS51" s="7">
        <v>5.555555555555555</v>
      </c>
      <c r="AT51" s="7">
        <v>43.05555555555556</v>
      </c>
      <c r="AU51" s="16"/>
      <c r="AV51" s="3" t="s">
        <v>60</v>
      </c>
      <c r="AW51" s="6">
        <v>5</v>
      </c>
      <c r="AX51" s="6">
        <v>0</v>
      </c>
      <c r="AY51" s="6">
        <v>0</v>
      </c>
      <c r="AZ51" s="6">
        <v>4</v>
      </c>
      <c r="BA51" s="6">
        <v>0</v>
      </c>
      <c r="BB51" s="6">
        <v>1</v>
      </c>
      <c r="BC51" s="7">
        <v>100</v>
      </c>
      <c r="BD51" s="7">
        <v>0</v>
      </c>
      <c r="BE51" s="7">
        <v>0</v>
      </c>
      <c r="BF51" s="7">
        <v>80</v>
      </c>
      <c r="BG51" s="7">
        <v>0</v>
      </c>
      <c r="BH51" s="7">
        <v>20</v>
      </c>
      <c r="BI51" s="7">
        <v>40</v>
      </c>
    </row>
    <row r="52" spans="1:61" ht="13.5">
      <c r="A52" s="16"/>
      <c r="B52" s="16"/>
      <c r="C52" s="3" t="s">
        <v>61</v>
      </c>
      <c r="D52" s="6">
        <v>58</v>
      </c>
      <c r="E52" s="6">
        <v>1</v>
      </c>
      <c r="F52" s="6">
        <v>7</v>
      </c>
      <c r="G52" s="6">
        <v>29</v>
      </c>
      <c r="H52" s="6">
        <v>16</v>
      </c>
      <c r="I52" s="6">
        <v>5</v>
      </c>
      <c r="J52" s="7">
        <v>100</v>
      </c>
      <c r="K52" s="7">
        <v>1.7241379310344827</v>
      </c>
      <c r="L52" s="7">
        <v>12.068965517241379</v>
      </c>
      <c r="M52" s="7">
        <v>50</v>
      </c>
      <c r="N52" s="7">
        <v>27.586206896551722</v>
      </c>
      <c r="O52" s="7">
        <v>8.620689655172415</v>
      </c>
      <c r="P52" s="7">
        <v>42.672413793103445</v>
      </c>
      <c r="Q52" s="16"/>
      <c r="R52" s="3" t="s">
        <v>61</v>
      </c>
      <c r="S52" s="6">
        <v>35</v>
      </c>
      <c r="T52" s="6">
        <v>1</v>
      </c>
      <c r="U52" s="6">
        <v>4</v>
      </c>
      <c r="V52" s="6">
        <v>17</v>
      </c>
      <c r="W52" s="6">
        <v>10</v>
      </c>
      <c r="X52" s="6">
        <v>3</v>
      </c>
      <c r="Y52" s="7">
        <v>99.99999999999999</v>
      </c>
      <c r="Z52" s="7">
        <v>2.857142857142857</v>
      </c>
      <c r="AA52" s="7">
        <v>11.428571428571429</v>
      </c>
      <c r="AB52" s="7">
        <v>48.57142857142857</v>
      </c>
      <c r="AC52" s="7">
        <v>28.57142857142857</v>
      </c>
      <c r="AD52" s="7">
        <v>8.571428571428571</v>
      </c>
      <c r="AE52" s="7">
        <v>42.85714285714286</v>
      </c>
      <c r="AF52" s="16"/>
      <c r="AG52" s="3" t="s">
        <v>61</v>
      </c>
      <c r="AH52" s="6">
        <v>18</v>
      </c>
      <c r="AI52" s="6">
        <v>0</v>
      </c>
      <c r="AJ52" s="6">
        <v>2</v>
      </c>
      <c r="AK52" s="6">
        <v>11</v>
      </c>
      <c r="AL52" s="6">
        <v>3</v>
      </c>
      <c r="AM52" s="6">
        <v>2</v>
      </c>
      <c r="AN52" s="7">
        <v>100</v>
      </c>
      <c r="AO52" s="7">
        <v>0</v>
      </c>
      <c r="AP52" s="7">
        <v>11.11111111111111</v>
      </c>
      <c r="AQ52" s="7">
        <v>61.111111111111114</v>
      </c>
      <c r="AR52" s="7">
        <v>16.666666666666664</v>
      </c>
      <c r="AS52" s="7">
        <v>11.11111111111111</v>
      </c>
      <c r="AT52" s="7">
        <v>43.05555555555555</v>
      </c>
      <c r="AU52" s="16"/>
      <c r="AV52" s="3" t="s">
        <v>61</v>
      </c>
      <c r="AW52" s="6">
        <v>5</v>
      </c>
      <c r="AX52" s="6">
        <v>0</v>
      </c>
      <c r="AY52" s="6">
        <v>1</v>
      </c>
      <c r="AZ52" s="6">
        <v>1</v>
      </c>
      <c r="BA52" s="6">
        <v>3</v>
      </c>
      <c r="BB52" s="6">
        <v>0</v>
      </c>
      <c r="BC52" s="7">
        <v>100</v>
      </c>
      <c r="BD52" s="7">
        <v>0</v>
      </c>
      <c r="BE52" s="7">
        <v>20</v>
      </c>
      <c r="BF52" s="7">
        <v>20</v>
      </c>
      <c r="BG52" s="7">
        <v>60</v>
      </c>
      <c r="BH52" s="7">
        <v>0</v>
      </c>
      <c r="BI52" s="7">
        <v>40</v>
      </c>
    </row>
    <row r="53" spans="1:61" s="4" customFormat="1" ht="13.5">
      <c r="A53" s="16"/>
      <c r="B53" s="16"/>
      <c r="C53" s="3" t="s">
        <v>62</v>
      </c>
      <c r="D53" s="6">
        <v>59</v>
      </c>
      <c r="E53" s="6">
        <v>0</v>
      </c>
      <c r="F53" s="6">
        <v>21</v>
      </c>
      <c r="G53" s="6">
        <v>26</v>
      </c>
      <c r="H53" s="6">
        <v>10</v>
      </c>
      <c r="I53" s="6">
        <v>2</v>
      </c>
      <c r="J53" s="7">
        <v>100</v>
      </c>
      <c r="K53" s="7">
        <v>0</v>
      </c>
      <c r="L53" s="7">
        <v>35.59322033898305</v>
      </c>
      <c r="M53" s="7">
        <v>44.06779661016949</v>
      </c>
      <c r="N53" s="7">
        <v>16.94915254237288</v>
      </c>
      <c r="O53" s="7">
        <v>3.389830508474576</v>
      </c>
      <c r="P53" s="7">
        <v>52.96610169491525</v>
      </c>
      <c r="Q53" s="16"/>
      <c r="R53" s="3" t="s">
        <v>62</v>
      </c>
      <c r="S53" s="6">
        <v>36</v>
      </c>
      <c r="T53" s="6">
        <v>0</v>
      </c>
      <c r="U53" s="6">
        <v>13</v>
      </c>
      <c r="V53" s="6">
        <v>14</v>
      </c>
      <c r="W53" s="6">
        <v>7</v>
      </c>
      <c r="X53" s="6">
        <v>2</v>
      </c>
      <c r="Y53" s="7">
        <v>100</v>
      </c>
      <c r="Z53" s="7">
        <v>0</v>
      </c>
      <c r="AA53" s="7">
        <v>36.11111111111111</v>
      </c>
      <c r="AB53" s="7">
        <v>38.88888888888889</v>
      </c>
      <c r="AC53" s="7">
        <v>19.444444444444446</v>
      </c>
      <c r="AD53" s="7">
        <v>5.555555555555555</v>
      </c>
      <c r="AE53" s="7">
        <v>51.388888888888886</v>
      </c>
      <c r="AF53" s="16"/>
      <c r="AG53" s="3" t="s">
        <v>62</v>
      </c>
      <c r="AH53" s="6">
        <v>18</v>
      </c>
      <c r="AI53" s="6">
        <v>0</v>
      </c>
      <c r="AJ53" s="6">
        <v>6</v>
      </c>
      <c r="AK53" s="6">
        <v>9</v>
      </c>
      <c r="AL53" s="6">
        <v>3</v>
      </c>
      <c r="AM53" s="6">
        <v>0</v>
      </c>
      <c r="AN53" s="7">
        <v>100</v>
      </c>
      <c r="AO53" s="7">
        <v>0</v>
      </c>
      <c r="AP53" s="7">
        <v>33.33333333333333</v>
      </c>
      <c r="AQ53" s="7">
        <v>50</v>
      </c>
      <c r="AR53" s="7">
        <v>16.666666666666664</v>
      </c>
      <c r="AS53" s="7">
        <v>0</v>
      </c>
      <c r="AT53" s="7">
        <v>54.166666666666664</v>
      </c>
      <c r="AU53" s="16"/>
      <c r="AV53" s="3" t="s">
        <v>62</v>
      </c>
      <c r="AW53" s="6">
        <v>5</v>
      </c>
      <c r="AX53" s="6">
        <v>0</v>
      </c>
      <c r="AY53" s="6">
        <v>2</v>
      </c>
      <c r="AZ53" s="6">
        <v>3</v>
      </c>
      <c r="BA53" s="6">
        <v>0</v>
      </c>
      <c r="BB53" s="6">
        <v>0</v>
      </c>
      <c r="BC53" s="7">
        <v>100</v>
      </c>
      <c r="BD53" s="7">
        <v>0</v>
      </c>
      <c r="BE53" s="7">
        <v>40</v>
      </c>
      <c r="BF53" s="7">
        <v>60</v>
      </c>
      <c r="BG53" s="7">
        <v>0</v>
      </c>
      <c r="BH53" s="7">
        <v>0</v>
      </c>
      <c r="BI53" s="7">
        <v>60</v>
      </c>
    </row>
    <row r="54" spans="1:61" s="4" customFormat="1" ht="13.5">
      <c r="A54" s="16"/>
      <c r="B54" s="16"/>
      <c r="C54" s="3" t="s">
        <v>63</v>
      </c>
      <c r="D54" s="6">
        <v>57</v>
      </c>
      <c r="E54" s="6">
        <v>1</v>
      </c>
      <c r="F54" s="6">
        <v>16</v>
      </c>
      <c r="G54" s="6">
        <v>27</v>
      </c>
      <c r="H54" s="6">
        <v>10</v>
      </c>
      <c r="I54" s="6">
        <v>3</v>
      </c>
      <c r="J54" s="7">
        <v>99.99999999999999</v>
      </c>
      <c r="K54" s="7">
        <v>1.7543859649122806</v>
      </c>
      <c r="L54" s="7">
        <v>28.07017543859649</v>
      </c>
      <c r="M54" s="7">
        <v>47.368421052631575</v>
      </c>
      <c r="N54" s="7">
        <v>17.543859649122805</v>
      </c>
      <c r="O54" s="7">
        <v>5.263157894736842</v>
      </c>
      <c r="P54" s="7">
        <v>50.87719298245614</v>
      </c>
      <c r="Q54" s="16"/>
      <c r="R54" s="3" t="s">
        <v>63</v>
      </c>
      <c r="S54" s="6">
        <v>34</v>
      </c>
      <c r="T54" s="6">
        <v>1</v>
      </c>
      <c r="U54" s="6">
        <v>9</v>
      </c>
      <c r="V54" s="6">
        <v>16</v>
      </c>
      <c r="W54" s="6">
        <v>5</v>
      </c>
      <c r="X54" s="6">
        <v>3</v>
      </c>
      <c r="Y54" s="7">
        <v>100</v>
      </c>
      <c r="Z54" s="7">
        <v>2.941176470588235</v>
      </c>
      <c r="AA54" s="7">
        <v>26.47058823529412</v>
      </c>
      <c r="AB54" s="7">
        <v>47.05882352941176</v>
      </c>
      <c r="AC54" s="7">
        <v>14.705882352941178</v>
      </c>
      <c r="AD54" s="7">
        <v>8.823529411764707</v>
      </c>
      <c r="AE54" s="7">
        <v>50.00000000000001</v>
      </c>
      <c r="AF54" s="16"/>
      <c r="AG54" s="3" t="s">
        <v>63</v>
      </c>
      <c r="AH54" s="6">
        <v>19</v>
      </c>
      <c r="AI54" s="6">
        <v>0</v>
      </c>
      <c r="AJ54" s="6">
        <v>5</v>
      </c>
      <c r="AK54" s="6">
        <v>10</v>
      </c>
      <c r="AL54" s="6">
        <v>4</v>
      </c>
      <c r="AM54" s="6">
        <v>0</v>
      </c>
      <c r="AN54" s="7">
        <v>100</v>
      </c>
      <c r="AO54" s="7">
        <v>0</v>
      </c>
      <c r="AP54" s="7">
        <v>26.31578947368421</v>
      </c>
      <c r="AQ54" s="7">
        <v>52.63157894736842</v>
      </c>
      <c r="AR54" s="7">
        <v>21.052631578947366</v>
      </c>
      <c r="AS54" s="7">
        <v>0</v>
      </c>
      <c r="AT54" s="7">
        <v>51.31578947368421</v>
      </c>
      <c r="AU54" s="16"/>
      <c r="AV54" s="3" t="s">
        <v>63</v>
      </c>
      <c r="AW54" s="6">
        <v>4</v>
      </c>
      <c r="AX54" s="6">
        <v>0</v>
      </c>
      <c r="AY54" s="6">
        <v>2</v>
      </c>
      <c r="AZ54" s="6">
        <v>1</v>
      </c>
      <c r="BA54" s="6">
        <v>1</v>
      </c>
      <c r="BB54" s="6">
        <v>0</v>
      </c>
      <c r="BC54" s="7">
        <v>100</v>
      </c>
      <c r="BD54" s="7">
        <v>0</v>
      </c>
      <c r="BE54" s="7">
        <v>50</v>
      </c>
      <c r="BF54" s="7">
        <v>25</v>
      </c>
      <c r="BG54" s="7">
        <v>25</v>
      </c>
      <c r="BH54" s="7">
        <v>0</v>
      </c>
      <c r="BI54" s="7">
        <v>56.25</v>
      </c>
    </row>
    <row r="55" spans="1:61" s="4" customFormat="1" ht="13.5">
      <c r="A55" s="16"/>
      <c r="B55" s="16"/>
      <c r="C55" s="3" t="s">
        <v>64</v>
      </c>
      <c r="D55" s="6">
        <v>48</v>
      </c>
      <c r="E55" s="6">
        <v>1</v>
      </c>
      <c r="F55" s="6">
        <v>12</v>
      </c>
      <c r="G55" s="6">
        <v>19</v>
      </c>
      <c r="H55" s="6">
        <v>12</v>
      </c>
      <c r="I55" s="6">
        <v>4</v>
      </c>
      <c r="J55" s="7">
        <v>99.99999999999999</v>
      </c>
      <c r="K55" s="7">
        <v>2.083333333333333</v>
      </c>
      <c r="L55" s="7">
        <v>25</v>
      </c>
      <c r="M55" s="7">
        <v>39.58333333333333</v>
      </c>
      <c r="N55" s="7">
        <v>25</v>
      </c>
      <c r="O55" s="7">
        <v>8.333333333333332</v>
      </c>
      <c r="P55" s="7">
        <v>46.875</v>
      </c>
      <c r="Q55" s="16"/>
      <c r="R55" s="3" t="s">
        <v>64</v>
      </c>
      <c r="S55" s="6">
        <v>27</v>
      </c>
      <c r="T55" s="6">
        <v>1</v>
      </c>
      <c r="U55" s="6">
        <v>7</v>
      </c>
      <c r="V55" s="6">
        <v>10</v>
      </c>
      <c r="W55" s="6">
        <v>5</v>
      </c>
      <c r="X55" s="6">
        <v>4</v>
      </c>
      <c r="Y55" s="7">
        <v>99.99999999999999</v>
      </c>
      <c r="Z55" s="7">
        <v>3.7037037037037033</v>
      </c>
      <c r="AA55" s="7">
        <v>25.925925925925924</v>
      </c>
      <c r="AB55" s="7">
        <v>37.03703703703704</v>
      </c>
      <c r="AC55" s="7">
        <v>18.51851851851852</v>
      </c>
      <c r="AD55" s="7">
        <v>14.814814814814813</v>
      </c>
      <c r="AE55" s="7">
        <v>46.29629629629629</v>
      </c>
      <c r="AF55" s="16"/>
      <c r="AG55" s="3" t="s">
        <v>64</v>
      </c>
      <c r="AH55" s="6">
        <v>16</v>
      </c>
      <c r="AI55" s="6">
        <v>0</v>
      </c>
      <c r="AJ55" s="6">
        <v>5</v>
      </c>
      <c r="AK55" s="6">
        <v>6</v>
      </c>
      <c r="AL55" s="6">
        <v>5</v>
      </c>
      <c r="AM55" s="6">
        <v>0</v>
      </c>
      <c r="AN55" s="7">
        <v>100</v>
      </c>
      <c r="AO55" s="7">
        <v>0</v>
      </c>
      <c r="AP55" s="7">
        <v>31.25</v>
      </c>
      <c r="AQ55" s="7">
        <v>37.5</v>
      </c>
      <c r="AR55" s="7">
        <v>31.25</v>
      </c>
      <c r="AS55" s="7">
        <v>0</v>
      </c>
      <c r="AT55" s="7">
        <v>50</v>
      </c>
      <c r="AU55" s="16"/>
      <c r="AV55" s="3" t="s">
        <v>64</v>
      </c>
      <c r="AW55" s="6">
        <v>5</v>
      </c>
      <c r="AX55" s="6">
        <v>0</v>
      </c>
      <c r="AY55" s="6">
        <v>0</v>
      </c>
      <c r="AZ55" s="6">
        <v>3</v>
      </c>
      <c r="BA55" s="6">
        <v>2</v>
      </c>
      <c r="BB55" s="6">
        <v>0</v>
      </c>
      <c r="BC55" s="7">
        <v>100</v>
      </c>
      <c r="BD55" s="7">
        <v>0</v>
      </c>
      <c r="BE55" s="7">
        <v>0</v>
      </c>
      <c r="BF55" s="7">
        <v>60</v>
      </c>
      <c r="BG55" s="7">
        <v>40</v>
      </c>
      <c r="BH55" s="7">
        <v>0</v>
      </c>
      <c r="BI55" s="7">
        <v>40</v>
      </c>
    </row>
    <row r="56" spans="1:61" s="4" customFormat="1" ht="13.5">
      <c r="A56" s="16"/>
      <c r="B56" s="16"/>
      <c r="C56" s="3" t="s">
        <v>65</v>
      </c>
      <c r="D56" s="6">
        <v>54</v>
      </c>
      <c r="E56" s="6">
        <v>0</v>
      </c>
      <c r="F56" s="6">
        <v>7</v>
      </c>
      <c r="G56" s="6">
        <v>30</v>
      </c>
      <c r="H56" s="6">
        <v>10</v>
      </c>
      <c r="I56" s="6">
        <v>7</v>
      </c>
      <c r="J56" s="7">
        <v>100</v>
      </c>
      <c r="K56" s="7">
        <v>0</v>
      </c>
      <c r="L56" s="7">
        <v>12.962962962962962</v>
      </c>
      <c r="M56" s="7">
        <v>55.55555555555556</v>
      </c>
      <c r="N56" s="7">
        <v>18.51851851851852</v>
      </c>
      <c r="O56" s="7">
        <v>12.962962962962962</v>
      </c>
      <c r="P56" s="7">
        <v>42.12962962962963</v>
      </c>
      <c r="Q56" s="16"/>
      <c r="R56" s="3" t="s">
        <v>65</v>
      </c>
      <c r="S56" s="6">
        <v>32</v>
      </c>
      <c r="T56" s="6">
        <v>0</v>
      </c>
      <c r="U56" s="6">
        <v>4</v>
      </c>
      <c r="V56" s="6">
        <v>16</v>
      </c>
      <c r="W56" s="6">
        <v>8</v>
      </c>
      <c r="X56" s="6">
        <v>4</v>
      </c>
      <c r="Y56" s="7">
        <v>100</v>
      </c>
      <c r="Z56" s="7">
        <v>0</v>
      </c>
      <c r="AA56" s="7">
        <v>12.5</v>
      </c>
      <c r="AB56" s="7">
        <v>50</v>
      </c>
      <c r="AC56" s="7">
        <v>25</v>
      </c>
      <c r="AD56" s="7">
        <v>12.5</v>
      </c>
      <c r="AE56" s="7">
        <v>40.625</v>
      </c>
      <c r="AF56" s="16"/>
      <c r="AG56" s="3" t="s">
        <v>65</v>
      </c>
      <c r="AH56" s="6">
        <v>17</v>
      </c>
      <c r="AI56" s="6">
        <v>0</v>
      </c>
      <c r="AJ56" s="6">
        <v>3</v>
      </c>
      <c r="AK56" s="6">
        <v>10</v>
      </c>
      <c r="AL56" s="6">
        <v>2</v>
      </c>
      <c r="AM56" s="6">
        <v>2</v>
      </c>
      <c r="AN56" s="7">
        <v>100</v>
      </c>
      <c r="AO56" s="7">
        <v>0</v>
      </c>
      <c r="AP56" s="7">
        <v>17.647058823529413</v>
      </c>
      <c r="AQ56" s="7">
        <v>58.82352941176471</v>
      </c>
      <c r="AR56" s="7">
        <v>11.76470588235294</v>
      </c>
      <c r="AS56" s="7">
        <v>11.76470588235294</v>
      </c>
      <c r="AT56" s="7">
        <v>45.588235294117645</v>
      </c>
      <c r="AU56" s="16"/>
      <c r="AV56" s="3" t="s">
        <v>65</v>
      </c>
      <c r="AW56" s="6">
        <v>5</v>
      </c>
      <c r="AX56" s="6">
        <v>0</v>
      </c>
      <c r="AY56" s="6">
        <v>0</v>
      </c>
      <c r="AZ56" s="6">
        <v>4</v>
      </c>
      <c r="BA56" s="6">
        <v>0</v>
      </c>
      <c r="BB56" s="6">
        <v>1</v>
      </c>
      <c r="BC56" s="7">
        <v>100</v>
      </c>
      <c r="BD56" s="7">
        <v>0</v>
      </c>
      <c r="BE56" s="7">
        <v>0</v>
      </c>
      <c r="BF56" s="7">
        <v>80</v>
      </c>
      <c r="BG56" s="7">
        <v>0</v>
      </c>
      <c r="BH56" s="7">
        <v>20</v>
      </c>
      <c r="BI56" s="7">
        <v>40</v>
      </c>
    </row>
    <row r="57" spans="1:61" s="4" customFormat="1" ht="13.5">
      <c r="A57" s="16"/>
      <c r="B57" s="16"/>
      <c r="C57" s="3" t="s">
        <v>66</v>
      </c>
      <c r="D57" s="6">
        <v>52</v>
      </c>
      <c r="E57" s="6">
        <v>0</v>
      </c>
      <c r="F57" s="6">
        <v>14</v>
      </c>
      <c r="G57" s="6">
        <v>27</v>
      </c>
      <c r="H57" s="6">
        <v>10</v>
      </c>
      <c r="I57" s="6">
        <v>1</v>
      </c>
      <c r="J57" s="7">
        <v>100</v>
      </c>
      <c r="K57" s="7">
        <v>0</v>
      </c>
      <c r="L57" s="7">
        <v>26.9230769230769</v>
      </c>
      <c r="M57" s="7">
        <v>51.9230769230769</v>
      </c>
      <c r="N57" s="7">
        <v>19.2307692307692</v>
      </c>
      <c r="O57" s="7">
        <v>1.92307692307692</v>
      </c>
      <c r="P57" s="7">
        <v>50.96153846153847</v>
      </c>
      <c r="Q57" s="9"/>
      <c r="R57" s="3" t="s">
        <v>66</v>
      </c>
      <c r="S57" s="6">
        <v>30</v>
      </c>
      <c r="T57" s="6">
        <v>0</v>
      </c>
      <c r="U57" s="6">
        <v>9</v>
      </c>
      <c r="V57" s="6">
        <v>16</v>
      </c>
      <c r="W57" s="6">
        <v>4</v>
      </c>
      <c r="X57" s="6">
        <v>1</v>
      </c>
      <c r="Y57" s="7">
        <v>100</v>
      </c>
      <c r="Z57" s="7">
        <v>0</v>
      </c>
      <c r="AA57" s="7">
        <v>30</v>
      </c>
      <c r="AB57" s="7">
        <v>53.3333333333333</v>
      </c>
      <c r="AC57" s="7">
        <v>13.3333333333333</v>
      </c>
      <c r="AD57" s="7">
        <v>3.33333333333333</v>
      </c>
      <c r="AE57" s="7">
        <v>52.5</v>
      </c>
      <c r="AF57" s="16"/>
      <c r="AG57" s="3" t="s">
        <v>66</v>
      </c>
      <c r="AH57" s="6">
        <v>17</v>
      </c>
      <c r="AI57" s="6">
        <v>0</v>
      </c>
      <c r="AJ57" s="6">
        <v>3</v>
      </c>
      <c r="AK57" s="6">
        <v>8</v>
      </c>
      <c r="AL57" s="6">
        <v>6</v>
      </c>
      <c r="AM57" s="6">
        <v>0</v>
      </c>
      <c r="AN57" s="7">
        <v>100</v>
      </c>
      <c r="AO57" s="7">
        <v>0</v>
      </c>
      <c r="AP57" s="7">
        <v>17.6470588235294</v>
      </c>
      <c r="AQ57" s="7">
        <v>47.0588235294118</v>
      </c>
      <c r="AR57" s="7">
        <v>35.2941176470588</v>
      </c>
      <c r="AS57" s="7">
        <v>0</v>
      </c>
      <c r="AT57" s="7">
        <v>45.58823529411765</v>
      </c>
      <c r="AU57" s="16"/>
      <c r="AV57" s="3" t="s">
        <v>66</v>
      </c>
      <c r="AW57" s="6">
        <v>5</v>
      </c>
      <c r="AX57" s="6">
        <v>0</v>
      </c>
      <c r="AY57" s="6">
        <v>2</v>
      </c>
      <c r="AZ57" s="6">
        <v>3</v>
      </c>
      <c r="BA57" s="6">
        <v>0</v>
      </c>
      <c r="BB57" s="6">
        <v>0</v>
      </c>
      <c r="BC57" s="7">
        <v>100</v>
      </c>
      <c r="BD57" s="7">
        <v>0</v>
      </c>
      <c r="BE57" s="7">
        <v>40</v>
      </c>
      <c r="BF57" s="7">
        <v>60</v>
      </c>
      <c r="BG57" s="7">
        <v>0</v>
      </c>
      <c r="BH57" s="7">
        <v>0</v>
      </c>
      <c r="BI57" s="7">
        <v>60.00000000000001</v>
      </c>
    </row>
    <row r="58" spans="1:61" s="4" customFormat="1" ht="13.5">
      <c r="A58" s="16"/>
      <c r="B58" s="9"/>
      <c r="C58" s="3" t="s">
        <v>67</v>
      </c>
      <c r="D58" s="6">
        <v>55</v>
      </c>
      <c r="E58" s="6">
        <v>0</v>
      </c>
      <c r="F58" s="6">
        <v>7</v>
      </c>
      <c r="G58" s="6">
        <v>29</v>
      </c>
      <c r="H58" s="6">
        <v>13</v>
      </c>
      <c r="I58" s="6">
        <v>6</v>
      </c>
      <c r="J58" s="7">
        <v>99.99999999999999</v>
      </c>
      <c r="K58" s="7">
        <v>0</v>
      </c>
      <c r="L58" s="7">
        <v>12.727272727272727</v>
      </c>
      <c r="M58" s="7">
        <v>52.72727272727272</v>
      </c>
      <c r="N58" s="7">
        <v>23.636363636363637</v>
      </c>
      <c r="O58" s="7">
        <v>10.909090909090908</v>
      </c>
      <c r="P58" s="7">
        <v>41.81818181818181</v>
      </c>
      <c r="Q58" s="9"/>
      <c r="R58" s="3" t="s">
        <v>67</v>
      </c>
      <c r="S58" s="6">
        <v>31</v>
      </c>
      <c r="T58" s="6">
        <v>0</v>
      </c>
      <c r="U58" s="6">
        <v>3</v>
      </c>
      <c r="V58" s="6">
        <v>16</v>
      </c>
      <c r="W58" s="6">
        <v>8</v>
      </c>
      <c r="X58" s="6">
        <v>4</v>
      </c>
      <c r="Y58" s="7">
        <v>100</v>
      </c>
      <c r="Z58" s="7">
        <v>0</v>
      </c>
      <c r="AA58" s="7">
        <v>9.67741935483871</v>
      </c>
      <c r="AB58" s="7">
        <v>51.61290322580645</v>
      </c>
      <c r="AC58" s="7">
        <v>25.806451612903224</v>
      </c>
      <c r="AD58" s="7">
        <v>12.903225806451612</v>
      </c>
      <c r="AE58" s="7">
        <v>39.516129032258064</v>
      </c>
      <c r="AF58" s="9"/>
      <c r="AG58" s="3" t="s">
        <v>67</v>
      </c>
      <c r="AH58" s="6">
        <v>19</v>
      </c>
      <c r="AI58" s="6">
        <v>0</v>
      </c>
      <c r="AJ58" s="6">
        <v>3</v>
      </c>
      <c r="AK58" s="6">
        <v>9</v>
      </c>
      <c r="AL58" s="6">
        <v>5</v>
      </c>
      <c r="AM58" s="6">
        <v>2</v>
      </c>
      <c r="AN58" s="7">
        <v>100</v>
      </c>
      <c r="AO58" s="7">
        <v>0</v>
      </c>
      <c r="AP58" s="7">
        <v>15.789473684210526</v>
      </c>
      <c r="AQ58" s="7">
        <v>47.368421052631575</v>
      </c>
      <c r="AR58" s="7">
        <v>26.31578947368421</v>
      </c>
      <c r="AS58" s="7">
        <v>10.526315789473683</v>
      </c>
      <c r="AT58" s="7">
        <v>42.10526315789474</v>
      </c>
      <c r="AU58" s="9"/>
      <c r="AV58" s="3" t="s">
        <v>67</v>
      </c>
      <c r="AW58" s="6">
        <v>5</v>
      </c>
      <c r="AX58" s="6">
        <v>0</v>
      </c>
      <c r="AY58" s="6">
        <v>1</v>
      </c>
      <c r="AZ58" s="6">
        <v>4</v>
      </c>
      <c r="BA58" s="6">
        <v>0</v>
      </c>
      <c r="BB58" s="6">
        <v>0</v>
      </c>
      <c r="BC58" s="7">
        <v>100</v>
      </c>
      <c r="BD58" s="7">
        <v>0</v>
      </c>
      <c r="BE58" s="7">
        <v>20</v>
      </c>
      <c r="BF58" s="7">
        <v>80</v>
      </c>
      <c r="BG58" s="7">
        <v>0</v>
      </c>
      <c r="BH58" s="7">
        <v>0</v>
      </c>
      <c r="BI58" s="7">
        <v>55</v>
      </c>
    </row>
    <row r="59" spans="1:61" s="4" customFormat="1" ht="13.5">
      <c r="A59" s="16"/>
      <c r="B59" s="9"/>
      <c r="C59" s="3" t="s">
        <v>68</v>
      </c>
      <c r="D59" s="6">
        <v>57</v>
      </c>
      <c r="E59" s="6">
        <v>0</v>
      </c>
      <c r="F59" s="6">
        <v>12</v>
      </c>
      <c r="G59" s="6">
        <v>24</v>
      </c>
      <c r="H59" s="6">
        <v>14</v>
      </c>
      <c r="I59" s="6">
        <v>7</v>
      </c>
      <c r="J59" s="7">
        <v>99.99999999999999</v>
      </c>
      <c r="K59" s="7">
        <v>0</v>
      </c>
      <c r="L59" s="7">
        <v>21.052631578947366</v>
      </c>
      <c r="M59" s="7">
        <v>42.10526315789473</v>
      </c>
      <c r="N59" s="7">
        <v>24.561403508771928</v>
      </c>
      <c r="O59" s="7">
        <v>12.280701754385964</v>
      </c>
      <c r="P59" s="7">
        <v>42.98245614035087</v>
      </c>
      <c r="Q59" s="9"/>
      <c r="R59" s="3" t="s">
        <v>68</v>
      </c>
      <c r="S59" s="6">
        <v>33</v>
      </c>
      <c r="T59" s="6">
        <v>0</v>
      </c>
      <c r="U59" s="6">
        <v>6</v>
      </c>
      <c r="V59" s="6">
        <v>15</v>
      </c>
      <c r="W59" s="6">
        <v>9</v>
      </c>
      <c r="X59" s="6">
        <v>3</v>
      </c>
      <c r="Y59" s="7">
        <v>100</v>
      </c>
      <c r="Z59" s="7">
        <v>0</v>
      </c>
      <c r="AA59" s="7">
        <v>18.181818181818183</v>
      </c>
      <c r="AB59" s="7">
        <v>45.45454545454545</v>
      </c>
      <c r="AC59" s="7">
        <v>27.27272727272727</v>
      </c>
      <c r="AD59" s="7">
        <v>9.090909090909092</v>
      </c>
      <c r="AE59" s="7">
        <v>43.18181818181818</v>
      </c>
      <c r="AF59" s="9"/>
      <c r="AG59" s="3" t="s">
        <v>68</v>
      </c>
      <c r="AH59" s="6">
        <v>19</v>
      </c>
      <c r="AI59" s="6">
        <v>0</v>
      </c>
      <c r="AJ59" s="6">
        <v>4</v>
      </c>
      <c r="AK59" s="6">
        <v>7</v>
      </c>
      <c r="AL59" s="6">
        <v>4</v>
      </c>
      <c r="AM59" s="6">
        <v>4</v>
      </c>
      <c r="AN59" s="7">
        <v>100</v>
      </c>
      <c r="AO59" s="7">
        <v>0</v>
      </c>
      <c r="AP59" s="7">
        <v>21.052631578947366</v>
      </c>
      <c r="AQ59" s="7">
        <v>36.84210526315789</v>
      </c>
      <c r="AR59" s="7">
        <v>21.052631578947366</v>
      </c>
      <c r="AS59" s="7">
        <v>21.052631578947366</v>
      </c>
      <c r="AT59" s="7">
        <v>39.47368421052631</v>
      </c>
      <c r="AU59" s="9"/>
      <c r="AV59" s="3" t="s">
        <v>68</v>
      </c>
      <c r="AW59" s="6">
        <v>5</v>
      </c>
      <c r="AX59" s="6">
        <v>0</v>
      </c>
      <c r="AY59" s="6">
        <v>2</v>
      </c>
      <c r="AZ59" s="6">
        <v>2</v>
      </c>
      <c r="BA59" s="6">
        <v>1</v>
      </c>
      <c r="BB59" s="6">
        <v>0</v>
      </c>
      <c r="BC59" s="7">
        <v>100</v>
      </c>
      <c r="BD59" s="7">
        <v>0</v>
      </c>
      <c r="BE59" s="7">
        <v>40</v>
      </c>
      <c r="BF59" s="7">
        <v>40</v>
      </c>
      <c r="BG59" s="7">
        <v>20</v>
      </c>
      <c r="BH59" s="7">
        <v>0</v>
      </c>
      <c r="BI59" s="7">
        <v>55</v>
      </c>
    </row>
    <row r="60" spans="1:61" s="4" customFormat="1" ht="13.5">
      <c r="A60" s="16"/>
      <c r="B60" s="9"/>
      <c r="C60" s="3" t="s">
        <v>69</v>
      </c>
      <c r="D60" s="6">
        <v>58</v>
      </c>
      <c r="E60" s="6">
        <v>1</v>
      </c>
      <c r="F60" s="6">
        <v>14</v>
      </c>
      <c r="G60" s="6">
        <v>25</v>
      </c>
      <c r="H60" s="6">
        <v>15</v>
      </c>
      <c r="I60" s="6">
        <v>3</v>
      </c>
      <c r="J60" s="7">
        <v>99.99999999999999</v>
      </c>
      <c r="K60" s="7">
        <v>1.7241379310344827</v>
      </c>
      <c r="L60" s="7">
        <v>24.137931034482758</v>
      </c>
      <c r="M60" s="7">
        <v>43.103448275862064</v>
      </c>
      <c r="N60" s="7">
        <v>25.862068965517242</v>
      </c>
      <c r="O60" s="7">
        <v>5.172413793103448</v>
      </c>
      <c r="P60" s="7">
        <v>47.8448275862069</v>
      </c>
      <c r="Q60" s="9"/>
      <c r="R60" s="3" t="s">
        <v>69</v>
      </c>
      <c r="S60" s="6">
        <v>34</v>
      </c>
      <c r="T60" s="6">
        <v>0</v>
      </c>
      <c r="U60" s="6">
        <v>6</v>
      </c>
      <c r="V60" s="6">
        <v>17</v>
      </c>
      <c r="W60" s="6">
        <v>10</v>
      </c>
      <c r="X60" s="6">
        <v>1</v>
      </c>
      <c r="Y60" s="7">
        <v>100</v>
      </c>
      <c r="Z60" s="7">
        <v>0</v>
      </c>
      <c r="AA60" s="7">
        <v>17.647058823529413</v>
      </c>
      <c r="AB60" s="7">
        <v>50</v>
      </c>
      <c r="AC60" s="7">
        <v>29.411764705882355</v>
      </c>
      <c r="AD60" s="7">
        <v>2.941176470588235</v>
      </c>
      <c r="AE60" s="7">
        <v>45.588235294117645</v>
      </c>
      <c r="AF60" s="9"/>
      <c r="AG60" s="3" t="s">
        <v>69</v>
      </c>
      <c r="AH60" s="6">
        <v>19</v>
      </c>
      <c r="AI60" s="6">
        <v>0</v>
      </c>
      <c r="AJ60" s="6">
        <v>6</v>
      </c>
      <c r="AK60" s="6">
        <v>7</v>
      </c>
      <c r="AL60" s="6">
        <v>5</v>
      </c>
      <c r="AM60" s="6">
        <v>1</v>
      </c>
      <c r="AN60" s="7">
        <v>99.99999999999999</v>
      </c>
      <c r="AO60" s="7">
        <v>0</v>
      </c>
      <c r="AP60" s="7">
        <v>31.57894736842105</v>
      </c>
      <c r="AQ60" s="7">
        <v>36.84210526315789</v>
      </c>
      <c r="AR60" s="7">
        <v>26.31578947368421</v>
      </c>
      <c r="AS60" s="7">
        <v>5.263157894736842</v>
      </c>
      <c r="AT60" s="7">
        <v>48.68421052631579</v>
      </c>
      <c r="AU60" s="16"/>
      <c r="AV60" s="3" t="s">
        <v>69</v>
      </c>
      <c r="AW60" s="6">
        <v>5</v>
      </c>
      <c r="AX60" s="6">
        <v>1</v>
      </c>
      <c r="AY60" s="6">
        <v>2</v>
      </c>
      <c r="AZ60" s="6">
        <v>1</v>
      </c>
      <c r="BA60" s="6">
        <v>0</v>
      </c>
      <c r="BB60" s="6">
        <v>1</v>
      </c>
      <c r="BC60" s="7">
        <v>100</v>
      </c>
      <c r="BD60" s="7">
        <v>20</v>
      </c>
      <c r="BE60" s="7">
        <v>40</v>
      </c>
      <c r="BF60" s="7">
        <v>20</v>
      </c>
      <c r="BG60" s="7">
        <v>0</v>
      </c>
      <c r="BH60" s="7">
        <v>20</v>
      </c>
      <c r="BI60" s="7">
        <v>60</v>
      </c>
    </row>
    <row r="61" spans="1:61" s="4" customFormat="1" ht="13.5">
      <c r="A61" s="16"/>
      <c r="B61" s="9"/>
      <c r="C61" s="3" t="s">
        <v>70</v>
      </c>
      <c r="D61" s="6">
        <v>58</v>
      </c>
      <c r="E61" s="6">
        <v>1</v>
      </c>
      <c r="F61" s="6">
        <v>10</v>
      </c>
      <c r="G61" s="6">
        <v>29</v>
      </c>
      <c r="H61" s="6">
        <v>11</v>
      </c>
      <c r="I61" s="6">
        <v>7</v>
      </c>
      <c r="J61" s="7">
        <v>100</v>
      </c>
      <c r="K61" s="7">
        <v>1.7241379310344827</v>
      </c>
      <c r="L61" s="7">
        <v>17.24137931034483</v>
      </c>
      <c r="M61" s="7">
        <v>50</v>
      </c>
      <c r="N61" s="7">
        <v>18.96551724137931</v>
      </c>
      <c r="O61" s="7">
        <v>12.068965517241379</v>
      </c>
      <c r="P61" s="7">
        <v>44.396551724137936</v>
      </c>
      <c r="Q61" s="9"/>
      <c r="R61" s="3" t="s">
        <v>70</v>
      </c>
      <c r="S61" s="6">
        <v>35</v>
      </c>
      <c r="T61" s="6">
        <v>1</v>
      </c>
      <c r="U61" s="6">
        <v>6</v>
      </c>
      <c r="V61" s="6">
        <v>15</v>
      </c>
      <c r="W61" s="6">
        <v>7</v>
      </c>
      <c r="X61" s="6">
        <v>6</v>
      </c>
      <c r="Y61" s="7">
        <v>100</v>
      </c>
      <c r="Z61" s="7">
        <v>2.857142857142857</v>
      </c>
      <c r="AA61" s="7">
        <v>17.142857142857142</v>
      </c>
      <c r="AB61" s="7">
        <v>42.857142857142854</v>
      </c>
      <c r="AC61" s="7">
        <v>20</v>
      </c>
      <c r="AD61" s="7">
        <v>17.142857142857142</v>
      </c>
      <c r="AE61" s="7">
        <v>42.142857142857146</v>
      </c>
      <c r="AF61" s="9"/>
      <c r="AG61" s="3" t="s">
        <v>70</v>
      </c>
      <c r="AH61" s="6">
        <v>18</v>
      </c>
      <c r="AI61" s="6">
        <v>0</v>
      </c>
      <c r="AJ61" s="6">
        <v>2</v>
      </c>
      <c r="AK61" s="6">
        <v>11</v>
      </c>
      <c r="AL61" s="6">
        <v>4</v>
      </c>
      <c r="AM61" s="6">
        <v>1</v>
      </c>
      <c r="AN61" s="7">
        <v>100</v>
      </c>
      <c r="AO61" s="7">
        <v>0</v>
      </c>
      <c r="AP61" s="7">
        <v>11.11111111111111</v>
      </c>
      <c r="AQ61" s="7">
        <v>61.111111111111114</v>
      </c>
      <c r="AR61" s="7">
        <v>22.22222222222222</v>
      </c>
      <c r="AS61" s="7">
        <v>5.555555555555555</v>
      </c>
      <c r="AT61" s="7">
        <v>44.44444444444444</v>
      </c>
      <c r="AU61" s="16"/>
      <c r="AV61" s="3" t="s">
        <v>70</v>
      </c>
      <c r="AW61" s="6">
        <v>5</v>
      </c>
      <c r="AX61" s="6">
        <v>0</v>
      </c>
      <c r="AY61" s="6">
        <v>2</v>
      </c>
      <c r="AZ61" s="6">
        <v>3</v>
      </c>
      <c r="BA61" s="6">
        <v>0</v>
      </c>
      <c r="BB61" s="6">
        <v>0</v>
      </c>
      <c r="BC61" s="7">
        <v>100</v>
      </c>
      <c r="BD61" s="7">
        <v>0</v>
      </c>
      <c r="BE61" s="7">
        <v>40</v>
      </c>
      <c r="BF61" s="7">
        <v>60</v>
      </c>
      <c r="BG61" s="7">
        <v>0</v>
      </c>
      <c r="BH61" s="7">
        <v>0</v>
      </c>
      <c r="BI61" s="7">
        <v>60.00000000000001</v>
      </c>
    </row>
    <row r="62" spans="1:61" s="4" customFormat="1" ht="13.5">
      <c r="A62" s="16"/>
      <c r="B62" s="9"/>
      <c r="C62" s="3" t="s">
        <v>71</v>
      </c>
      <c r="D62" s="6">
        <v>59</v>
      </c>
      <c r="E62" s="6">
        <v>1</v>
      </c>
      <c r="F62" s="6">
        <v>11</v>
      </c>
      <c r="G62" s="6">
        <v>33</v>
      </c>
      <c r="H62" s="6">
        <v>8</v>
      </c>
      <c r="I62" s="6">
        <v>6</v>
      </c>
      <c r="J62" s="7">
        <v>100</v>
      </c>
      <c r="K62" s="7">
        <v>1.694915254237288</v>
      </c>
      <c r="L62" s="7">
        <v>18.64406779661017</v>
      </c>
      <c r="M62" s="7">
        <v>55.932203389830505</v>
      </c>
      <c r="N62" s="7">
        <v>13.559322033898304</v>
      </c>
      <c r="O62" s="7">
        <v>10.16949152542373</v>
      </c>
      <c r="P62" s="7">
        <v>47.03389830508474</v>
      </c>
      <c r="Q62" s="9"/>
      <c r="R62" s="3" t="s">
        <v>71</v>
      </c>
      <c r="S62" s="6">
        <v>35</v>
      </c>
      <c r="T62" s="6">
        <v>1</v>
      </c>
      <c r="U62" s="6">
        <v>5</v>
      </c>
      <c r="V62" s="6">
        <v>19</v>
      </c>
      <c r="W62" s="6">
        <v>6</v>
      </c>
      <c r="X62" s="6">
        <v>4</v>
      </c>
      <c r="Y62" s="7">
        <v>100</v>
      </c>
      <c r="Z62" s="7">
        <v>2.857142857142857</v>
      </c>
      <c r="AA62" s="7">
        <v>14.285714285714285</v>
      </c>
      <c r="AB62" s="7">
        <v>54.285714285714285</v>
      </c>
      <c r="AC62" s="7">
        <v>17.142857142857142</v>
      </c>
      <c r="AD62" s="7">
        <v>11.428571428571429</v>
      </c>
      <c r="AE62" s="7">
        <v>45</v>
      </c>
      <c r="AF62" s="9"/>
      <c r="AG62" s="3" t="s">
        <v>71</v>
      </c>
      <c r="AH62" s="6">
        <v>19</v>
      </c>
      <c r="AI62" s="6">
        <v>0</v>
      </c>
      <c r="AJ62" s="6">
        <v>4</v>
      </c>
      <c r="AK62" s="6">
        <v>12</v>
      </c>
      <c r="AL62" s="6">
        <v>2</v>
      </c>
      <c r="AM62" s="6">
        <v>1</v>
      </c>
      <c r="AN62" s="7">
        <v>99.99999999999999</v>
      </c>
      <c r="AO62" s="7">
        <v>0</v>
      </c>
      <c r="AP62" s="7">
        <v>21.052631578947366</v>
      </c>
      <c r="AQ62" s="7">
        <v>63.1578947368421</v>
      </c>
      <c r="AR62" s="7">
        <v>10.526315789473683</v>
      </c>
      <c r="AS62" s="7">
        <v>5.263157894736842</v>
      </c>
      <c r="AT62" s="7">
        <v>49.99999999999999</v>
      </c>
      <c r="AU62" s="16"/>
      <c r="AV62" s="3" t="s">
        <v>71</v>
      </c>
      <c r="AW62" s="6">
        <v>5</v>
      </c>
      <c r="AX62" s="6">
        <v>0</v>
      </c>
      <c r="AY62" s="6">
        <v>2</v>
      </c>
      <c r="AZ62" s="6">
        <v>2</v>
      </c>
      <c r="BA62" s="6">
        <v>0</v>
      </c>
      <c r="BB62" s="6">
        <v>1</v>
      </c>
      <c r="BC62" s="7">
        <v>100</v>
      </c>
      <c r="BD62" s="7">
        <v>0</v>
      </c>
      <c r="BE62" s="7">
        <v>40</v>
      </c>
      <c r="BF62" s="7">
        <v>40</v>
      </c>
      <c r="BG62" s="7">
        <v>0</v>
      </c>
      <c r="BH62" s="7">
        <v>20</v>
      </c>
      <c r="BI62" s="7">
        <v>50</v>
      </c>
    </row>
    <row r="63" spans="1:61" s="4" customFormat="1" ht="13.5">
      <c r="A63" s="16"/>
      <c r="B63" s="9"/>
      <c r="C63" s="3" t="s">
        <v>72</v>
      </c>
      <c r="D63" s="6">
        <v>59</v>
      </c>
      <c r="E63" s="6">
        <v>2</v>
      </c>
      <c r="F63" s="6">
        <v>10</v>
      </c>
      <c r="G63" s="6">
        <v>32</v>
      </c>
      <c r="H63" s="6">
        <v>10</v>
      </c>
      <c r="I63" s="6">
        <v>5</v>
      </c>
      <c r="J63" s="7">
        <v>100</v>
      </c>
      <c r="K63" s="7">
        <v>3.38983050847458</v>
      </c>
      <c r="L63" s="7">
        <v>16.9491525423729</v>
      </c>
      <c r="M63" s="7">
        <v>54.2372881355932</v>
      </c>
      <c r="N63" s="7">
        <v>16.9491525423729</v>
      </c>
      <c r="O63" s="7">
        <v>8.47457627118644</v>
      </c>
      <c r="P63" s="7">
        <v>47.45762711864406</v>
      </c>
      <c r="Q63" s="9"/>
      <c r="R63" s="3" t="s">
        <v>72</v>
      </c>
      <c r="S63" s="6">
        <v>35</v>
      </c>
      <c r="T63" s="6">
        <v>2</v>
      </c>
      <c r="U63" s="6">
        <v>2</v>
      </c>
      <c r="V63" s="6">
        <v>19</v>
      </c>
      <c r="W63" s="6">
        <v>7</v>
      </c>
      <c r="X63" s="6">
        <v>5</v>
      </c>
      <c r="Y63" s="7">
        <v>100</v>
      </c>
      <c r="Z63" s="7">
        <v>5.71428571428571</v>
      </c>
      <c r="AA63" s="7">
        <v>5.71428571428571</v>
      </c>
      <c r="AB63" s="7">
        <v>54.2857142857143</v>
      </c>
      <c r="AC63" s="7">
        <v>20</v>
      </c>
      <c r="AD63" s="7">
        <v>14.2857142857143</v>
      </c>
      <c r="AE63" s="7">
        <v>42.142857142857146</v>
      </c>
      <c r="AF63" s="9"/>
      <c r="AG63" s="3" t="s">
        <v>72</v>
      </c>
      <c r="AH63" s="6">
        <v>19</v>
      </c>
      <c r="AI63" s="6">
        <v>0</v>
      </c>
      <c r="AJ63" s="6">
        <v>6</v>
      </c>
      <c r="AK63" s="6">
        <v>10</v>
      </c>
      <c r="AL63" s="6">
        <v>3</v>
      </c>
      <c r="AM63" s="6">
        <v>0</v>
      </c>
      <c r="AN63" s="7">
        <v>99.99999999999999</v>
      </c>
      <c r="AO63" s="7">
        <v>0</v>
      </c>
      <c r="AP63" s="7">
        <v>31.5789473684211</v>
      </c>
      <c r="AQ63" s="7">
        <v>52.6315789473684</v>
      </c>
      <c r="AR63" s="7">
        <v>15.7894736842105</v>
      </c>
      <c r="AS63" s="7">
        <v>0</v>
      </c>
      <c r="AT63" s="7">
        <v>53.9473684210526</v>
      </c>
      <c r="AU63" s="16"/>
      <c r="AV63" s="3" t="s">
        <v>72</v>
      </c>
      <c r="AW63" s="6">
        <v>5</v>
      </c>
      <c r="AX63" s="6">
        <v>0</v>
      </c>
      <c r="AY63" s="6">
        <v>2</v>
      </c>
      <c r="AZ63" s="6">
        <v>3</v>
      </c>
      <c r="BA63" s="6">
        <v>0</v>
      </c>
      <c r="BB63" s="6">
        <v>0</v>
      </c>
      <c r="BC63" s="7">
        <v>100</v>
      </c>
      <c r="BD63" s="7">
        <v>0</v>
      </c>
      <c r="BE63" s="7">
        <v>40</v>
      </c>
      <c r="BF63" s="7">
        <v>60</v>
      </c>
      <c r="BG63" s="7">
        <v>0</v>
      </c>
      <c r="BH63" s="7">
        <v>0</v>
      </c>
      <c r="BI63" s="7">
        <v>60</v>
      </c>
    </row>
    <row r="64" spans="1:61" s="4" customFormat="1" ht="13.5">
      <c r="A64" s="16"/>
      <c r="B64" s="9"/>
      <c r="C64" s="3" t="s">
        <v>73</v>
      </c>
      <c r="D64" s="6">
        <v>60</v>
      </c>
      <c r="E64" s="6">
        <v>1</v>
      </c>
      <c r="F64" s="6">
        <v>8</v>
      </c>
      <c r="G64" s="6">
        <v>41</v>
      </c>
      <c r="H64" s="6">
        <v>6</v>
      </c>
      <c r="I64" s="6">
        <v>4</v>
      </c>
      <c r="J64" s="7">
        <v>100</v>
      </c>
      <c r="K64" s="7">
        <v>1.66666666666667</v>
      </c>
      <c r="L64" s="7">
        <v>13.3333333333333</v>
      </c>
      <c r="M64" s="7">
        <v>68.3333333333333</v>
      </c>
      <c r="N64" s="7">
        <v>10</v>
      </c>
      <c r="O64" s="7">
        <v>6.66666666666667</v>
      </c>
      <c r="P64" s="7">
        <v>48.33333333333334</v>
      </c>
      <c r="Q64" s="9"/>
      <c r="R64" s="3" t="s">
        <v>73</v>
      </c>
      <c r="S64" s="6">
        <v>36</v>
      </c>
      <c r="T64" s="6">
        <v>1</v>
      </c>
      <c r="U64" s="6">
        <v>4</v>
      </c>
      <c r="V64" s="6">
        <v>23</v>
      </c>
      <c r="W64" s="6">
        <v>5</v>
      </c>
      <c r="X64" s="6">
        <v>3</v>
      </c>
      <c r="Y64" s="7">
        <v>100</v>
      </c>
      <c r="Z64" s="7">
        <v>2.77777777777778</v>
      </c>
      <c r="AA64" s="7">
        <v>11.1111111111111</v>
      </c>
      <c r="AB64" s="7">
        <v>63.8888888888889</v>
      </c>
      <c r="AC64" s="7">
        <v>13.8888888888889</v>
      </c>
      <c r="AD64" s="7">
        <v>8.33333333333333</v>
      </c>
      <c r="AE64" s="7">
        <v>46.52777777777777</v>
      </c>
      <c r="AF64" s="9"/>
      <c r="AG64" s="3" t="s">
        <v>73</v>
      </c>
      <c r="AH64" s="6">
        <v>19</v>
      </c>
      <c r="AI64" s="6">
        <v>0</v>
      </c>
      <c r="AJ64" s="6">
        <v>2</v>
      </c>
      <c r="AK64" s="6">
        <v>15</v>
      </c>
      <c r="AL64" s="6">
        <v>1</v>
      </c>
      <c r="AM64" s="6">
        <v>1</v>
      </c>
      <c r="AN64" s="7">
        <v>99.99999999999999</v>
      </c>
      <c r="AO64" s="7">
        <v>0</v>
      </c>
      <c r="AP64" s="7">
        <v>10.5263157894737</v>
      </c>
      <c r="AQ64" s="7">
        <v>78.9473684210526</v>
      </c>
      <c r="AR64" s="7">
        <v>5.26315789473684</v>
      </c>
      <c r="AS64" s="7">
        <v>5.26315789473684</v>
      </c>
      <c r="AT64" s="7">
        <v>48.68421052631579</v>
      </c>
      <c r="AU64" s="16"/>
      <c r="AV64" s="3" t="s">
        <v>73</v>
      </c>
      <c r="AW64" s="6">
        <v>5</v>
      </c>
      <c r="AX64" s="6">
        <v>0</v>
      </c>
      <c r="AY64" s="6">
        <v>2</v>
      </c>
      <c r="AZ64" s="6">
        <v>3</v>
      </c>
      <c r="BA64" s="6">
        <v>0</v>
      </c>
      <c r="BB64" s="6">
        <v>0</v>
      </c>
      <c r="BC64" s="7">
        <v>100</v>
      </c>
      <c r="BD64" s="7">
        <v>0</v>
      </c>
      <c r="BE64" s="7">
        <v>40</v>
      </c>
      <c r="BF64" s="7">
        <v>60</v>
      </c>
      <c r="BG64" s="7">
        <v>0</v>
      </c>
      <c r="BH64" s="7">
        <v>0</v>
      </c>
      <c r="BI64" s="7">
        <v>60</v>
      </c>
    </row>
    <row r="65" spans="1:61" s="4" customFormat="1" ht="13.5">
      <c r="A65" s="16"/>
      <c r="B65" s="9"/>
      <c r="C65" s="3" t="s">
        <v>74</v>
      </c>
      <c r="D65" s="6">
        <v>57</v>
      </c>
      <c r="E65" s="6">
        <v>0</v>
      </c>
      <c r="F65" s="6">
        <v>13</v>
      </c>
      <c r="G65" s="6">
        <v>29</v>
      </c>
      <c r="H65" s="6">
        <v>8</v>
      </c>
      <c r="I65" s="6">
        <v>7</v>
      </c>
      <c r="J65" s="7">
        <v>100</v>
      </c>
      <c r="K65" s="7">
        <v>0</v>
      </c>
      <c r="L65" s="7">
        <v>22.8</v>
      </c>
      <c r="M65" s="7">
        <v>50.9</v>
      </c>
      <c r="N65" s="7">
        <v>14</v>
      </c>
      <c r="O65" s="7">
        <v>12.3</v>
      </c>
      <c r="P65" s="7">
        <v>46.05263157894737</v>
      </c>
      <c r="Q65" s="9"/>
      <c r="R65" s="3" t="s">
        <v>74</v>
      </c>
      <c r="S65" s="6">
        <v>33</v>
      </c>
      <c r="T65" s="6">
        <v>0</v>
      </c>
      <c r="U65" s="6">
        <v>8</v>
      </c>
      <c r="V65" s="6">
        <v>16</v>
      </c>
      <c r="W65" s="6">
        <v>4</v>
      </c>
      <c r="X65" s="6">
        <v>5</v>
      </c>
      <c r="Y65" s="7">
        <v>100</v>
      </c>
      <c r="Z65" s="7">
        <v>0</v>
      </c>
      <c r="AA65" s="7">
        <v>24.2</v>
      </c>
      <c r="AB65" s="7">
        <v>48.5</v>
      </c>
      <c r="AC65" s="7">
        <v>12.1</v>
      </c>
      <c r="AD65" s="7">
        <v>15.2</v>
      </c>
      <c r="AE65" s="7">
        <v>45.45454545454546</v>
      </c>
      <c r="AF65" s="9"/>
      <c r="AG65" s="3" t="s">
        <v>74</v>
      </c>
      <c r="AH65" s="6">
        <v>19</v>
      </c>
      <c r="AI65" s="6">
        <v>0</v>
      </c>
      <c r="AJ65" s="6">
        <v>3</v>
      </c>
      <c r="AK65" s="6">
        <v>10</v>
      </c>
      <c r="AL65" s="6">
        <v>4</v>
      </c>
      <c r="AM65" s="6">
        <v>2</v>
      </c>
      <c r="AN65" s="7">
        <v>99.99999999999999</v>
      </c>
      <c r="AO65" s="7">
        <v>0</v>
      </c>
      <c r="AP65" s="7">
        <v>15.8</v>
      </c>
      <c r="AQ65" s="7">
        <v>52.6</v>
      </c>
      <c r="AR65" s="7">
        <v>21.1</v>
      </c>
      <c r="AS65" s="7">
        <v>10.5</v>
      </c>
      <c r="AT65" s="7">
        <v>43.421052631578945</v>
      </c>
      <c r="AU65" s="16"/>
      <c r="AV65" s="3" t="s">
        <v>74</v>
      </c>
      <c r="AW65" s="6">
        <v>5</v>
      </c>
      <c r="AX65" s="6">
        <v>0</v>
      </c>
      <c r="AY65" s="6">
        <v>2</v>
      </c>
      <c r="AZ65" s="6">
        <v>3</v>
      </c>
      <c r="BA65" s="6">
        <v>0</v>
      </c>
      <c r="BB65" s="6">
        <v>0</v>
      </c>
      <c r="BC65" s="7">
        <v>100</v>
      </c>
      <c r="BD65" s="7">
        <v>0</v>
      </c>
      <c r="BE65" s="7">
        <v>40</v>
      </c>
      <c r="BF65" s="7">
        <v>60</v>
      </c>
      <c r="BG65" s="7">
        <v>0</v>
      </c>
      <c r="BH65" s="7">
        <v>0</v>
      </c>
      <c r="BI65" s="7">
        <v>60</v>
      </c>
    </row>
    <row r="66" spans="1:61" s="4" customFormat="1" ht="13.5">
      <c r="A66" s="16"/>
      <c r="B66" s="9"/>
      <c r="C66" s="3" t="s">
        <v>75</v>
      </c>
      <c r="D66" s="6">
        <v>57</v>
      </c>
      <c r="E66" s="6">
        <v>0</v>
      </c>
      <c r="F66" s="6">
        <v>17</v>
      </c>
      <c r="G66" s="6">
        <v>31</v>
      </c>
      <c r="H66" s="6">
        <v>7</v>
      </c>
      <c r="I66" s="6">
        <v>2</v>
      </c>
      <c r="J66" s="7">
        <v>100</v>
      </c>
      <c r="K66" s="7">
        <v>0</v>
      </c>
      <c r="L66" s="7">
        <v>29.82456140350877</v>
      </c>
      <c r="M66" s="7">
        <v>54.385964912280706</v>
      </c>
      <c r="N66" s="7">
        <v>12.280701754385964</v>
      </c>
      <c r="O66" s="7">
        <v>3.508771929824561</v>
      </c>
      <c r="P66" s="7">
        <v>52.63157894736842</v>
      </c>
      <c r="Q66" s="9"/>
      <c r="R66" s="3" t="s">
        <v>75</v>
      </c>
      <c r="S66" s="6">
        <v>34</v>
      </c>
      <c r="T66" s="6">
        <v>0</v>
      </c>
      <c r="U66" s="6">
        <v>10</v>
      </c>
      <c r="V66" s="6">
        <v>17</v>
      </c>
      <c r="W66" s="6">
        <v>5</v>
      </c>
      <c r="X66" s="6">
        <v>2</v>
      </c>
      <c r="Y66" s="7">
        <v>100</v>
      </c>
      <c r="Z66" s="7">
        <v>0</v>
      </c>
      <c r="AA66" s="7">
        <v>29.411764705882355</v>
      </c>
      <c r="AB66" s="7">
        <v>50</v>
      </c>
      <c r="AC66" s="7">
        <v>14.705882352941178</v>
      </c>
      <c r="AD66" s="7">
        <v>5.88235294117647</v>
      </c>
      <c r="AE66" s="7">
        <v>50.73529411764706</v>
      </c>
      <c r="AF66" s="9"/>
      <c r="AG66" s="3" t="s">
        <v>75</v>
      </c>
      <c r="AH66" s="6">
        <v>19</v>
      </c>
      <c r="AI66" s="6">
        <v>0</v>
      </c>
      <c r="AJ66" s="6">
        <v>5</v>
      </c>
      <c r="AK66" s="6">
        <v>12</v>
      </c>
      <c r="AL66" s="6">
        <v>2</v>
      </c>
      <c r="AM66" s="6">
        <v>0</v>
      </c>
      <c r="AN66" s="7">
        <v>99.99999999999999</v>
      </c>
      <c r="AO66" s="7">
        <v>0</v>
      </c>
      <c r="AP66" s="7">
        <v>26.31578947368421</v>
      </c>
      <c r="AQ66" s="7">
        <v>63.1578947368421</v>
      </c>
      <c r="AR66" s="7">
        <v>10.526315789473683</v>
      </c>
      <c r="AS66" s="7">
        <v>0</v>
      </c>
      <c r="AT66" s="7">
        <v>53.94736842105262</v>
      </c>
      <c r="AU66" s="16"/>
      <c r="AV66" s="3" t="s">
        <v>75</v>
      </c>
      <c r="AW66" s="6">
        <v>4</v>
      </c>
      <c r="AX66" s="6">
        <v>0</v>
      </c>
      <c r="AY66" s="6">
        <v>2</v>
      </c>
      <c r="AZ66" s="6">
        <v>2</v>
      </c>
      <c r="BA66" s="6">
        <v>0</v>
      </c>
      <c r="BB66" s="6">
        <v>0</v>
      </c>
      <c r="BC66" s="7">
        <v>100</v>
      </c>
      <c r="BD66" s="7">
        <v>0</v>
      </c>
      <c r="BE66" s="7">
        <v>50</v>
      </c>
      <c r="BF66" s="7">
        <v>50</v>
      </c>
      <c r="BG66" s="7">
        <v>0</v>
      </c>
      <c r="BH66" s="7">
        <v>0</v>
      </c>
      <c r="BI66" s="7">
        <v>62.5</v>
      </c>
    </row>
    <row r="67" spans="1:61" s="4" customFormat="1" ht="13.5">
      <c r="A67" s="16"/>
      <c r="B67" s="9"/>
      <c r="C67" s="3" t="s">
        <v>76</v>
      </c>
      <c r="D67" s="6">
        <v>57</v>
      </c>
      <c r="E67" s="6">
        <v>1</v>
      </c>
      <c r="F67" s="6">
        <v>8</v>
      </c>
      <c r="G67" s="6">
        <v>29</v>
      </c>
      <c r="H67" s="6">
        <v>13</v>
      </c>
      <c r="I67" s="6">
        <v>6</v>
      </c>
      <c r="J67" s="7">
        <v>100</v>
      </c>
      <c r="K67" s="7">
        <v>1.7543859649122806</v>
      </c>
      <c r="L67" s="7">
        <v>14.035087719298245</v>
      </c>
      <c r="M67" s="7">
        <v>50.877192982456144</v>
      </c>
      <c r="N67" s="7">
        <v>22.807017543859647</v>
      </c>
      <c r="O67" s="7">
        <v>10.526315789473683</v>
      </c>
      <c r="P67" s="7">
        <v>43.42105263157895</v>
      </c>
      <c r="Q67" s="9"/>
      <c r="R67" s="3" t="s">
        <v>76</v>
      </c>
      <c r="S67" s="6">
        <v>35</v>
      </c>
      <c r="T67" s="6">
        <v>1</v>
      </c>
      <c r="U67" s="6">
        <v>5</v>
      </c>
      <c r="V67" s="6">
        <v>16</v>
      </c>
      <c r="W67" s="6">
        <v>8</v>
      </c>
      <c r="X67" s="6">
        <v>5</v>
      </c>
      <c r="Y67" s="7">
        <v>100</v>
      </c>
      <c r="Z67" s="7">
        <v>2.857142857142857</v>
      </c>
      <c r="AA67" s="7">
        <v>14.285714285714285</v>
      </c>
      <c r="AB67" s="7">
        <v>45.714285714285715</v>
      </c>
      <c r="AC67" s="7">
        <v>22.857142857142858</v>
      </c>
      <c r="AD67" s="7">
        <v>14.285714285714285</v>
      </c>
      <c r="AE67" s="7">
        <v>42.142857142857146</v>
      </c>
      <c r="AF67" s="9"/>
      <c r="AG67" s="3" t="s">
        <v>76</v>
      </c>
      <c r="AH67" s="6">
        <v>17</v>
      </c>
      <c r="AI67" s="6">
        <v>0</v>
      </c>
      <c r="AJ67" s="6">
        <v>2</v>
      </c>
      <c r="AK67" s="6">
        <v>10</v>
      </c>
      <c r="AL67" s="6">
        <v>4</v>
      </c>
      <c r="AM67" s="6">
        <v>1</v>
      </c>
      <c r="AN67" s="7">
        <v>99.99999999999999</v>
      </c>
      <c r="AO67" s="7">
        <v>0</v>
      </c>
      <c r="AP67" s="7">
        <v>11.76470588235294</v>
      </c>
      <c r="AQ67" s="7">
        <v>58.82352941176471</v>
      </c>
      <c r="AR67" s="7">
        <v>23.52941176470588</v>
      </c>
      <c r="AS67" s="7">
        <v>5.88235294117647</v>
      </c>
      <c r="AT67" s="7">
        <v>44.11764705882353</v>
      </c>
      <c r="AU67" s="16"/>
      <c r="AV67" s="3" t="s">
        <v>76</v>
      </c>
      <c r="AW67" s="6">
        <v>5</v>
      </c>
      <c r="AX67" s="6">
        <v>0</v>
      </c>
      <c r="AY67" s="6">
        <v>1</v>
      </c>
      <c r="AZ67" s="6">
        <v>3</v>
      </c>
      <c r="BA67" s="6">
        <v>1</v>
      </c>
      <c r="BB67" s="6">
        <v>0</v>
      </c>
      <c r="BC67" s="7">
        <v>100</v>
      </c>
      <c r="BD67" s="7">
        <v>0</v>
      </c>
      <c r="BE67" s="7">
        <v>20</v>
      </c>
      <c r="BF67" s="7">
        <v>60</v>
      </c>
      <c r="BG67" s="7">
        <v>20</v>
      </c>
      <c r="BH67" s="7">
        <v>0</v>
      </c>
      <c r="BI67" s="7">
        <v>50</v>
      </c>
    </row>
    <row r="68" spans="1:61" s="4" customFormat="1" ht="13.5">
      <c r="A68" s="16"/>
      <c r="B68" s="9"/>
      <c r="C68" s="3" t="s">
        <v>77</v>
      </c>
      <c r="D68" s="6">
        <v>58</v>
      </c>
      <c r="E68" s="6">
        <v>2</v>
      </c>
      <c r="F68" s="6">
        <v>8</v>
      </c>
      <c r="G68" s="6">
        <v>37</v>
      </c>
      <c r="H68" s="6">
        <v>10</v>
      </c>
      <c r="I68" s="6">
        <v>1</v>
      </c>
      <c r="J68" s="7">
        <v>100</v>
      </c>
      <c r="K68" s="7">
        <v>3.4482758620689653</v>
      </c>
      <c r="L68" s="7">
        <v>13.793103448275861</v>
      </c>
      <c r="M68" s="7">
        <v>63.793103448275865</v>
      </c>
      <c r="N68" s="7">
        <v>17.24137931034483</v>
      </c>
      <c r="O68" s="7">
        <v>1.7241379310344827</v>
      </c>
      <c r="P68" s="7">
        <v>50</v>
      </c>
      <c r="Q68" s="9"/>
      <c r="R68" s="3" t="s">
        <v>77</v>
      </c>
      <c r="S68" s="6">
        <v>34</v>
      </c>
      <c r="T68" s="6">
        <v>1</v>
      </c>
      <c r="U68" s="6">
        <v>4</v>
      </c>
      <c r="V68" s="6">
        <v>20</v>
      </c>
      <c r="W68" s="6">
        <v>8</v>
      </c>
      <c r="X68" s="6">
        <v>1</v>
      </c>
      <c r="Y68" s="7">
        <v>100</v>
      </c>
      <c r="Z68" s="7">
        <v>2.941176470588235</v>
      </c>
      <c r="AA68" s="7">
        <v>11.76470588235294</v>
      </c>
      <c r="AB68" s="7">
        <v>58.82352941176471</v>
      </c>
      <c r="AC68" s="7">
        <v>23.52941176470588</v>
      </c>
      <c r="AD68" s="7">
        <v>2.941176470588235</v>
      </c>
      <c r="AE68" s="7">
        <v>47.05882352941176</v>
      </c>
      <c r="AF68" s="9"/>
      <c r="AG68" s="3" t="s">
        <v>77</v>
      </c>
      <c r="AH68" s="6">
        <v>19</v>
      </c>
      <c r="AI68" s="6">
        <v>1</v>
      </c>
      <c r="AJ68" s="6">
        <v>3</v>
      </c>
      <c r="AK68" s="6">
        <v>14</v>
      </c>
      <c r="AL68" s="6">
        <v>1</v>
      </c>
      <c r="AM68" s="6">
        <v>0</v>
      </c>
      <c r="AN68" s="7">
        <v>99.99999999999999</v>
      </c>
      <c r="AO68" s="7">
        <v>5.263157894736842</v>
      </c>
      <c r="AP68" s="7">
        <v>15.789473684210526</v>
      </c>
      <c r="AQ68" s="7">
        <v>73.68421052631578</v>
      </c>
      <c r="AR68" s="7">
        <v>5.263157894736842</v>
      </c>
      <c r="AS68" s="7">
        <v>0</v>
      </c>
      <c r="AT68" s="7">
        <v>55.26315789473685</v>
      </c>
      <c r="AU68" s="16"/>
      <c r="AV68" s="3" t="s">
        <v>77</v>
      </c>
      <c r="AW68" s="6">
        <v>5</v>
      </c>
      <c r="AX68" s="6">
        <v>0</v>
      </c>
      <c r="AY68" s="6">
        <v>1</v>
      </c>
      <c r="AZ68" s="6">
        <v>3</v>
      </c>
      <c r="BA68" s="6">
        <v>1</v>
      </c>
      <c r="BB68" s="6">
        <v>0</v>
      </c>
      <c r="BC68" s="7">
        <v>100</v>
      </c>
      <c r="BD68" s="7">
        <v>0</v>
      </c>
      <c r="BE68" s="7">
        <v>20</v>
      </c>
      <c r="BF68" s="7">
        <v>60</v>
      </c>
      <c r="BG68" s="7">
        <v>20</v>
      </c>
      <c r="BH68" s="7">
        <v>0</v>
      </c>
      <c r="BI68" s="7">
        <v>50</v>
      </c>
    </row>
    <row r="69" spans="1:61" s="4" customFormat="1" ht="13.5">
      <c r="A69" s="16"/>
      <c r="B69" s="9"/>
      <c r="C69" s="3" t="s">
        <v>78</v>
      </c>
      <c r="D69" s="6">
        <v>56</v>
      </c>
      <c r="E69" s="6">
        <v>0</v>
      </c>
      <c r="F69" s="6">
        <v>7</v>
      </c>
      <c r="G69" s="6">
        <v>31</v>
      </c>
      <c r="H69" s="6">
        <v>13</v>
      </c>
      <c r="I69" s="6">
        <v>5</v>
      </c>
      <c r="J69" s="7">
        <v>100</v>
      </c>
      <c r="K69" s="7">
        <v>0</v>
      </c>
      <c r="L69" s="7">
        <v>12.5</v>
      </c>
      <c r="M69" s="7">
        <v>55.35714285714286</v>
      </c>
      <c r="N69" s="7">
        <v>23.214285714285715</v>
      </c>
      <c r="O69" s="7">
        <v>8.928571428571429</v>
      </c>
      <c r="P69" s="7">
        <v>42.85714285714286</v>
      </c>
      <c r="Q69" s="9"/>
      <c r="R69" s="3" t="s">
        <v>78</v>
      </c>
      <c r="S69" s="6">
        <v>33</v>
      </c>
      <c r="T69" s="6">
        <v>0</v>
      </c>
      <c r="U69" s="6">
        <v>3</v>
      </c>
      <c r="V69" s="6">
        <v>17</v>
      </c>
      <c r="W69" s="6">
        <v>8</v>
      </c>
      <c r="X69" s="6">
        <v>5</v>
      </c>
      <c r="Y69" s="7">
        <v>100</v>
      </c>
      <c r="Z69" s="7">
        <v>0</v>
      </c>
      <c r="AA69" s="7">
        <v>9.090909090909092</v>
      </c>
      <c r="AB69" s="7">
        <v>51.515151515151516</v>
      </c>
      <c r="AC69" s="7">
        <v>24.242424242424242</v>
      </c>
      <c r="AD69" s="7">
        <v>15.151515151515152</v>
      </c>
      <c r="AE69" s="7">
        <v>38.63636363636363</v>
      </c>
      <c r="AF69" s="9"/>
      <c r="AG69" s="3" t="s">
        <v>78</v>
      </c>
      <c r="AH69" s="6">
        <v>18</v>
      </c>
      <c r="AI69" s="6">
        <v>0</v>
      </c>
      <c r="AJ69" s="6">
        <v>2</v>
      </c>
      <c r="AK69" s="6">
        <v>11</v>
      </c>
      <c r="AL69" s="6">
        <v>5</v>
      </c>
      <c r="AM69" s="6">
        <v>0</v>
      </c>
      <c r="AN69" s="7">
        <v>99.99999999999999</v>
      </c>
      <c r="AO69" s="7">
        <v>0</v>
      </c>
      <c r="AP69" s="7">
        <v>11.11111111111111</v>
      </c>
      <c r="AQ69" s="7">
        <v>61.111111111111114</v>
      </c>
      <c r="AR69" s="7">
        <v>27.77777777777778</v>
      </c>
      <c r="AS69" s="7">
        <v>0</v>
      </c>
      <c r="AT69" s="7">
        <v>45.833333333333336</v>
      </c>
      <c r="AU69" s="16"/>
      <c r="AV69" s="3" t="s">
        <v>78</v>
      </c>
      <c r="AW69" s="6">
        <v>5</v>
      </c>
      <c r="AX69" s="6">
        <v>0</v>
      </c>
      <c r="AY69" s="6">
        <v>2</v>
      </c>
      <c r="AZ69" s="6">
        <v>3</v>
      </c>
      <c r="BA69" s="6">
        <v>0</v>
      </c>
      <c r="BB69" s="6">
        <v>0</v>
      </c>
      <c r="BC69" s="7">
        <v>100</v>
      </c>
      <c r="BD69" s="7">
        <v>0</v>
      </c>
      <c r="BE69" s="7">
        <v>40</v>
      </c>
      <c r="BF69" s="7">
        <v>60</v>
      </c>
      <c r="BG69" s="7">
        <v>0</v>
      </c>
      <c r="BH69" s="7">
        <v>0</v>
      </c>
      <c r="BI69" s="7">
        <v>60</v>
      </c>
    </row>
    <row r="70" spans="1:61" s="4" customFormat="1" ht="13.5">
      <c r="A70" s="16"/>
      <c r="B70" s="9"/>
      <c r="C70" s="3" t="s">
        <v>86</v>
      </c>
      <c r="D70" s="6">
        <v>54</v>
      </c>
      <c r="E70" s="6">
        <v>0</v>
      </c>
      <c r="F70" s="6">
        <v>9</v>
      </c>
      <c r="G70" s="6">
        <v>27</v>
      </c>
      <c r="H70" s="6">
        <v>10</v>
      </c>
      <c r="I70" s="6">
        <v>8</v>
      </c>
      <c r="J70" s="7">
        <v>100</v>
      </c>
      <c r="K70" s="7">
        <v>0</v>
      </c>
      <c r="L70" s="7">
        <v>16.666666666666664</v>
      </c>
      <c r="M70" s="7">
        <v>50</v>
      </c>
      <c r="N70" s="7">
        <v>18.51851851851852</v>
      </c>
      <c r="O70" s="7">
        <v>14.814814814814813</v>
      </c>
      <c r="P70" s="7">
        <v>42.129629629629626</v>
      </c>
      <c r="Q70" s="9"/>
      <c r="R70" s="3" t="s">
        <v>86</v>
      </c>
      <c r="S70" s="6">
        <v>33</v>
      </c>
      <c r="T70" s="6">
        <v>0</v>
      </c>
      <c r="U70" s="6">
        <v>5</v>
      </c>
      <c r="V70" s="6">
        <v>15</v>
      </c>
      <c r="W70" s="6">
        <v>6</v>
      </c>
      <c r="X70" s="6">
        <v>7</v>
      </c>
      <c r="Y70" s="7">
        <v>100</v>
      </c>
      <c r="Z70" s="7">
        <v>0</v>
      </c>
      <c r="AA70" s="7">
        <v>15.151515151515152</v>
      </c>
      <c r="AB70" s="7">
        <v>45.45454545454545</v>
      </c>
      <c r="AC70" s="7">
        <v>18.181818181818183</v>
      </c>
      <c r="AD70" s="7">
        <v>21.21212121212121</v>
      </c>
      <c r="AE70" s="7">
        <v>38.63636363636364</v>
      </c>
      <c r="AF70" s="9"/>
      <c r="AG70" s="3" t="s">
        <v>86</v>
      </c>
      <c r="AH70" s="6">
        <v>17</v>
      </c>
      <c r="AI70" s="6">
        <v>0</v>
      </c>
      <c r="AJ70" s="6">
        <v>4</v>
      </c>
      <c r="AK70" s="6">
        <v>10</v>
      </c>
      <c r="AL70" s="6">
        <v>3</v>
      </c>
      <c r="AM70" s="6">
        <v>0</v>
      </c>
      <c r="AN70" s="7">
        <v>99.99999999999999</v>
      </c>
      <c r="AO70" s="7">
        <v>0</v>
      </c>
      <c r="AP70" s="7">
        <v>23.52941176470588</v>
      </c>
      <c r="AQ70" s="7">
        <v>58.82352941176471</v>
      </c>
      <c r="AR70" s="7">
        <v>17.647058823529413</v>
      </c>
      <c r="AS70" s="7">
        <v>0</v>
      </c>
      <c r="AT70" s="7">
        <v>51.470588235294116</v>
      </c>
      <c r="AU70" s="16"/>
      <c r="AV70" s="3" t="s">
        <v>86</v>
      </c>
      <c r="AW70" s="6">
        <v>4</v>
      </c>
      <c r="AX70" s="6">
        <v>0</v>
      </c>
      <c r="AY70" s="6">
        <v>0</v>
      </c>
      <c r="AZ70" s="6">
        <v>2</v>
      </c>
      <c r="BA70" s="6">
        <v>1</v>
      </c>
      <c r="BB70" s="6">
        <v>1</v>
      </c>
      <c r="BC70" s="7">
        <v>100</v>
      </c>
      <c r="BD70" s="7">
        <v>0</v>
      </c>
      <c r="BE70" s="7">
        <v>0</v>
      </c>
      <c r="BF70" s="7">
        <v>50</v>
      </c>
      <c r="BG70" s="7">
        <v>25</v>
      </c>
      <c r="BH70" s="7">
        <v>25</v>
      </c>
      <c r="BI70" s="7">
        <v>31.25</v>
      </c>
    </row>
    <row r="71" spans="1:61" s="4" customFormat="1" ht="13.5">
      <c r="A71" s="16"/>
      <c r="B71" s="9"/>
      <c r="C71" s="3" t="s">
        <v>87</v>
      </c>
      <c r="D71" s="6">
        <v>57</v>
      </c>
      <c r="E71" s="6">
        <v>0</v>
      </c>
      <c r="F71" s="6">
        <v>8</v>
      </c>
      <c r="G71" s="6">
        <v>20</v>
      </c>
      <c r="H71" s="6">
        <v>21</v>
      </c>
      <c r="I71" s="6">
        <v>8</v>
      </c>
      <c r="J71" s="7">
        <v>100</v>
      </c>
      <c r="K71" s="7">
        <v>0</v>
      </c>
      <c r="L71" s="7">
        <v>14.035087719298245</v>
      </c>
      <c r="M71" s="7">
        <v>35.08771929824561</v>
      </c>
      <c r="N71" s="7">
        <v>36.84210526315789</v>
      </c>
      <c r="O71" s="7">
        <v>14.035087719298245</v>
      </c>
      <c r="P71" s="7">
        <v>37.280701754385966</v>
      </c>
      <c r="Q71" s="9"/>
      <c r="R71" s="3" t="s">
        <v>87</v>
      </c>
      <c r="S71" s="6">
        <v>35</v>
      </c>
      <c r="T71" s="6">
        <v>0</v>
      </c>
      <c r="U71" s="6">
        <v>5</v>
      </c>
      <c r="V71" s="6">
        <v>14</v>
      </c>
      <c r="W71" s="6">
        <v>9</v>
      </c>
      <c r="X71" s="6">
        <v>7</v>
      </c>
      <c r="Y71" s="7">
        <v>100</v>
      </c>
      <c r="Z71" s="7">
        <v>0</v>
      </c>
      <c r="AA71" s="7">
        <v>14.285714285714285</v>
      </c>
      <c r="AB71" s="7">
        <v>40</v>
      </c>
      <c r="AC71" s="7">
        <v>25.71428571428571</v>
      </c>
      <c r="AD71" s="7">
        <v>20</v>
      </c>
      <c r="AE71" s="7">
        <v>37.142857142857146</v>
      </c>
      <c r="AF71" s="9"/>
      <c r="AG71" s="3" t="s">
        <v>87</v>
      </c>
      <c r="AH71" s="6">
        <v>17</v>
      </c>
      <c r="AI71" s="6">
        <v>0</v>
      </c>
      <c r="AJ71" s="6">
        <v>3</v>
      </c>
      <c r="AK71" s="6">
        <v>5</v>
      </c>
      <c r="AL71" s="6">
        <v>8</v>
      </c>
      <c r="AM71" s="6">
        <v>1</v>
      </c>
      <c r="AN71" s="7">
        <v>99.99999999999999</v>
      </c>
      <c r="AO71" s="7">
        <v>0</v>
      </c>
      <c r="AP71" s="7">
        <v>17.647058823529413</v>
      </c>
      <c r="AQ71" s="7">
        <v>29.411764705882355</v>
      </c>
      <c r="AR71" s="7">
        <v>47.05882352941176</v>
      </c>
      <c r="AS71" s="7">
        <v>5.88235294117647</v>
      </c>
      <c r="AT71" s="7">
        <v>39.70588235294118</v>
      </c>
      <c r="AU71" s="16"/>
      <c r="AV71" s="3" t="s">
        <v>87</v>
      </c>
      <c r="AW71" s="6">
        <v>5</v>
      </c>
      <c r="AX71" s="6">
        <v>0</v>
      </c>
      <c r="AY71" s="6">
        <v>0</v>
      </c>
      <c r="AZ71" s="6">
        <v>1</v>
      </c>
      <c r="BA71" s="6">
        <v>4</v>
      </c>
      <c r="BB71" s="6">
        <v>0</v>
      </c>
      <c r="BC71" s="7">
        <v>100</v>
      </c>
      <c r="BD71" s="7">
        <v>0</v>
      </c>
      <c r="BE71" s="7">
        <v>0</v>
      </c>
      <c r="BF71" s="7">
        <v>20</v>
      </c>
      <c r="BG71" s="7">
        <v>80</v>
      </c>
      <c r="BH71" s="7">
        <v>0</v>
      </c>
      <c r="BI71" s="7">
        <v>30</v>
      </c>
    </row>
    <row r="72" spans="1:61" s="4" customFormat="1" ht="13.5">
      <c r="A72" s="16"/>
      <c r="B72" s="9"/>
      <c r="C72" s="3" t="s">
        <v>88</v>
      </c>
      <c r="D72" s="6">
        <v>58</v>
      </c>
      <c r="E72" s="6">
        <v>0</v>
      </c>
      <c r="F72" s="6">
        <v>8</v>
      </c>
      <c r="G72" s="6">
        <v>28</v>
      </c>
      <c r="H72" s="6">
        <v>19</v>
      </c>
      <c r="I72" s="6">
        <v>3</v>
      </c>
      <c r="J72" s="7">
        <v>100</v>
      </c>
      <c r="K72" s="7">
        <v>0</v>
      </c>
      <c r="L72" s="7">
        <v>13.793103448275861</v>
      </c>
      <c r="M72" s="7">
        <v>48.275862068965516</v>
      </c>
      <c r="N72" s="7">
        <v>32.758620689655174</v>
      </c>
      <c r="O72" s="7">
        <v>5.172413793103448</v>
      </c>
      <c r="P72" s="7">
        <v>42.672413793103445</v>
      </c>
      <c r="Q72" s="9"/>
      <c r="R72" s="3" t="s">
        <v>88</v>
      </c>
      <c r="S72" s="6">
        <v>34</v>
      </c>
      <c r="T72" s="6">
        <v>0</v>
      </c>
      <c r="U72" s="6">
        <v>5</v>
      </c>
      <c r="V72" s="6">
        <v>13</v>
      </c>
      <c r="W72" s="6">
        <v>13</v>
      </c>
      <c r="X72" s="6">
        <v>3</v>
      </c>
      <c r="Y72" s="7">
        <v>100</v>
      </c>
      <c r="Z72" s="7">
        <v>0</v>
      </c>
      <c r="AA72" s="7">
        <v>14.705882352941178</v>
      </c>
      <c r="AB72" s="7">
        <v>38.23529411764706</v>
      </c>
      <c r="AC72" s="7">
        <v>38.23529411764706</v>
      </c>
      <c r="AD72" s="7">
        <v>8.823529411764707</v>
      </c>
      <c r="AE72" s="7">
        <v>39.705882352941174</v>
      </c>
      <c r="AF72" s="9"/>
      <c r="AG72" s="3" t="s">
        <v>88</v>
      </c>
      <c r="AH72" s="6">
        <v>19</v>
      </c>
      <c r="AI72" s="6">
        <v>0</v>
      </c>
      <c r="AJ72" s="6">
        <v>2</v>
      </c>
      <c r="AK72" s="6">
        <v>13</v>
      </c>
      <c r="AL72" s="6">
        <v>4</v>
      </c>
      <c r="AM72" s="6">
        <v>0</v>
      </c>
      <c r="AN72" s="7">
        <v>99.99999999999999</v>
      </c>
      <c r="AO72" s="7">
        <v>0</v>
      </c>
      <c r="AP72" s="7">
        <v>10.526315789473683</v>
      </c>
      <c r="AQ72" s="7">
        <v>68.42105263157895</v>
      </c>
      <c r="AR72" s="7">
        <v>21.052631578947366</v>
      </c>
      <c r="AS72" s="7">
        <v>0</v>
      </c>
      <c r="AT72" s="7">
        <v>47.368421052631575</v>
      </c>
      <c r="AU72" s="16"/>
      <c r="AV72" s="3" t="s">
        <v>88</v>
      </c>
      <c r="AW72" s="6">
        <v>5</v>
      </c>
      <c r="AX72" s="6">
        <v>0</v>
      </c>
      <c r="AY72" s="6">
        <v>1</v>
      </c>
      <c r="AZ72" s="6">
        <v>2</v>
      </c>
      <c r="BA72" s="6">
        <v>2</v>
      </c>
      <c r="BB72" s="6">
        <v>0</v>
      </c>
      <c r="BC72" s="7">
        <v>100</v>
      </c>
      <c r="BD72" s="7">
        <v>0</v>
      </c>
      <c r="BE72" s="7">
        <v>20</v>
      </c>
      <c r="BF72" s="7">
        <v>40</v>
      </c>
      <c r="BG72" s="7">
        <v>40</v>
      </c>
      <c r="BH72" s="7">
        <v>0</v>
      </c>
      <c r="BI72" s="7">
        <v>45</v>
      </c>
    </row>
    <row r="73" spans="1:61" s="4" customFormat="1" ht="13.5">
      <c r="A73" s="16"/>
      <c r="B73" s="16"/>
      <c r="C73" s="29" t="s">
        <v>89</v>
      </c>
      <c r="D73" s="27">
        <v>57</v>
      </c>
      <c r="E73" s="27">
        <v>0</v>
      </c>
      <c r="F73" s="27">
        <v>8</v>
      </c>
      <c r="G73" s="27">
        <v>12</v>
      </c>
      <c r="H73" s="27">
        <v>12</v>
      </c>
      <c r="I73" s="27">
        <v>25</v>
      </c>
      <c r="J73" s="28">
        <v>100</v>
      </c>
      <c r="K73" s="28">
        <v>0</v>
      </c>
      <c r="L73" s="28">
        <v>14.035087719298245</v>
      </c>
      <c r="M73" s="28">
        <v>21.052631578947366</v>
      </c>
      <c r="N73" s="28">
        <v>21.052631578947366</v>
      </c>
      <c r="O73" s="28">
        <v>43.859649122807014</v>
      </c>
      <c r="P73" s="28">
        <v>26.31578947368421</v>
      </c>
      <c r="R73" s="29" t="s">
        <v>89</v>
      </c>
      <c r="S73" s="27">
        <v>34</v>
      </c>
      <c r="T73" s="27">
        <v>0</v>
      </c>
      <c r="U73" s="27">
        <v>5</v>
      </c>
      <c r="V73" s="27">
        <v>7</v>
      </c>
      <c r="W73" s="27">
        <v>7</v>
      </c>
      <c r="X73" s="27">
        <v>15</v>
      </c>
      <c r="Y73" s="28">
        <v>100</v>
      </c>
      <c r="Z73" s="28">
        <v>0</v>
      </c>
      <c r="AA73" s="28">
        <v>14.705882352941178</v>
      </c>
      <c r="AB73" s="28">
        <v>20.588235294117645</v>
      </c>
      <c r="AC73" s="28">
        <v>20.588235294117645</v>
      </c>
      <c r="AD73" s="28">
        <v>44.11764705882353</v>
      </c>
      <c r="AE73" s="28">
        <v>26.47058823529412</v>
      </c>
      <c r="AF73" s="16"/>
      <c r="AG73" s="29" t="s">
        <v>89</v>
      </c>
      <c r="AH73" s="27">
        <v>18</v>
      </c>
      <c r="AI73" s="27">
        <v>0</v>
      </c>
      <c r="AJ73" s="27">
        <v>3</v>
      </c>
      <c r="AK73" s="27">
        <v>4</v>
      </c>
      <c r="AL73" s="27">
        <v>4</v>
      </c>
      <c r="AM73" s="27">
        <v>7</v>
      </c>
      <c r="AN73" s="28">
        <v>99.99999999999999</v>
      </c>
      <c r="AO73" s="28">
        <v>0</v>
      </c>
      <c r="AP73" s="28">
        <v>16.666666666666664</v>
      </c>
      <c r="AQ73" s="28">
        <v>22.22222222222222</v>
      </c>
      <c r="AR73" s="28">
        <v>22.22222222222222</v>
      </c>
      <c r="AS73" s="28">
        <v>38.88888888888889</v>
      </c>
      <c r="AT73" s="28">
        <v>29.166666666666664</v>
      </c>
      <c r="AU73" s="16"/>
      <c r="AV73" s="29" t="s">
        <v>89</v>
      </c>
      <c r="AW73" s="27">
        <v>5</v>
      </c>
      <c r="AX73" s="27">
        <v>0</v>
      </c>
      <c r="AY73" s="27">
        <v>0</v>
      </c>
      <c r="AZ73" s="27">
        <v>1</v>
      </c>
      <c r="BA73" s="27">
        <v>1</v>
      </c>
      <c r="BB73" s="27">
        <v>3</v>
      </c>
      <c r="BC73" s="28">
        <v>100</v>
      </c>
      <c r="BD73" s="28">
        <v>0</v>
      </c>
      <c r="BE73" s="28">
        <v>0</v>
      </c>
      <c r="BF73" s="28">
        <v>20</v>
      </c>
      <c r="BG73" s="28">
        <v>20</v>
      </c>
      <c r="BH73" s="28">
        <v>60</v>
      </c>
      <c r="BI73" s="28">
        <v>15.000000000000002</v>
      </c>
    </row>
    <row r="74" spans="1:61" s="4" customFormat="1" ht="13.5">
      <c r="A74" s="16"/>
      <c r="B74" s="16"/>
      <c r="C74" s="29" t="s">
        <v>90</v>
      </c>
      <c r="D74" s="27">
        <v>56</v>
      </c>
      <c r="E74" s="27">
        <v>0</v>
      </c>
      <c r="F74" s="27">
        <v>17</v>
      </c>
      <c r="G74" s="27">
        <v>17</v>
      </c>
      <c r="H74" s="27">
        <v>14</v>
      </c>
      <c r="I74" s="27">
        <v>8</v>
      </c>
      <c r="J74" s="28">
        <v>100</v>
      </c>
      <c r="K74" s="28">
        <v>0</v>
      </c>
      <c r="L74" s="28">
        <v>30.357142857142854</v>
      </c>
      <c r="M74" s="28">
        <v>30.357142857142854</v>
      </c>
      <c r="N74" s="28">
        <v>25</v>
      </c>
      <c r="O74" s="28">
        <v>14.285714285714285</v>
      </c>
      <c r="P74" s="28">
        <v>44.19642857142857</v>
      </c>
      <c r="R74" s="29" t="s">
        <v>91</v>
      </c>
      <c r="S74" s="27">
        <v>32</v>
      </c>
      <c r="T74" s="27">
        <v>0</v>
      </c>
      <c r="U74" s="27">
        <v>11</v>
      </c>
      <c r="V74" s="27">
        <v>10</v>
      </c>
      <c r="W74" s="27">
        <v>5</v>
      </c>
      <c r="X74" s="27">
        <v>6</v>
      </c>
      <c r="Y74" s="28">
        <v>100</v>
      </c>
      <c r="Z74" s="28">
        <v>0</v>
      </c>
      <c r="AA74" s="28">
        <v>34.375</v>
      </c>
      <c r="AB74" s="28">
        <v>31.25</v>
      </c>
      <c r="AC74" s="28">
        <v>15.625</v>
      </c>
      <c r="AD74" s="28">
        <v>18.75</v>
      </c>
      <c r="AE74" s="28">
        <v>45.3125</v>
      </c>
      <c r="AF74" s="16"/>
      <c r="AG74" s="29" t="s">
        <v>91</v>
      </c>
      <c r="AH74" s="27">
        <v>19</v>
      </c>
      <c r="AI74" s="27">
        <v>0</v>
      </c>
      <c r="AJ74" s="27">
        <v>4</v>
      </c>
      <c r="AK74" s="27">
        <v>7</v>
      </c>
      <c r="AL74" s="27">
        <v>6</v>
      </c>
      <c r="AM74" s="27">
        <v>2</v>
      </c>
      <c r="AN74" s="28">
        <v>100</v>
      </c>
      <c r="AO74" s="28">
        <v>0</v>
      </c>
      <c r="AP74" s="28">
        <v>21.052631578947366</v>
      </c>
      <c r="AQ74" s="28">
        <v>36.84210526315789</v>
      </c>
      <c r="AR74" s="28">
        <v>31.57894736842105</v>
      </c>
      <c r="AS74" s="28">
        <v>10.526315789473683</v>
      </c>
      <c r="AT74" s="28">
        <v>42.10526315789473</v>
      </c>
      <c r="AU74" s="16"/>
      <c r="AV74" s="29" t="s">
        <v>91</v>
      </c>
      <c r="AW74" s="27">
        <v>5</v>
      </c>
      <c r="AX74" s="27">
        <v>0</v>
      </c>
      <c r="AY74" s="27">
        <v>2</v>
      </c>
      <c r="AZ74" s="27">
        <v>0</v>
      </c>
      <c r="BA74" s="27">
        <v>3</v>
      </c>
      <c r="BB74" s="27">
        <v>0</v>
      </c>
      <c r="BC74" s="28">
        <v>100</v>
      </c>
      <c r="BD74" s="28">
        <v>0</v>
      </c>
      <c r="BE74" s="28">
        <v>40</v>
      </c>
      <c r="BF74" s="28">
        <v>0</v>
      </c>
      <c r="BG74" s="28">
        <v>60</v>
      </c>
      <c r="BH74" s="28">
        <v>0</v>
      </c>
      <c r="BI74" s="28">
        <v>45.00000000000001</v>
      </c>
    </row>
    <row r="75" spans="1:61" s="4" customFormat="1" ht="13.5">
      <c r="A75" s="16"/>
      <c r="B75" s="16"/>
      <c r="C75" s="29" t="s">
        <v>92</v>
      </c>
      <c r="D75" s="27">
        <v>54</v>
      </c>
      <c r="E75" s="27">
        <v>1</v>
      </c>
      <c r="F75" s="27">
        <v>7</v>
      </c>
      <c r="G75" s="27">
        <v>26</v>
      </c>
      <c r="H75" s="27">
        <v>13</v>
      </c>
      <c r="I75" s="27">
        <v>7</v>
      </c>
      <c r="J75" s="28">
        <v>100</v>
      </c>
      <c r="K75" s="28">
        <v>1.8518518518518516</v>
      </c>
      <c r="L75" s="28">
        <v>12.962962962962962</v>
      </c>
      <c r="M75" s="28">
        <v>48.148148148148145</v>
      </c>
      <c r="N75" s="28">
        <v>24.074074074074073</v>
      </c>
      <c r="O75" s="28">
        <v>12.962962962962962</v>
      </c>
      <c r="P75" s="28">
        <v>41.666666666666664</v>
      </c>
      <c r="R75" s="29" t="s">
        <v>93</v>
      </c>
      <c r="S75" s="27">
        <v>31</v>
      </c>
      <c r="T75" s="27">
        <v>1</v>
      </c>
      <c r="U75" s="27">
        <v>6</v>
      </c>
      <c r="V75" s="27">
        <v>11</v>
      </c>
      <c r="W75" s="27">
        <v>8</v>
      </c>
      <c r="X75" s="27">
        <v>5</v>
      </c>
      <c r="Y75" s="28">
        <v>100</v>
      </c>
      <c r="Z75" s="28">
        <v>3.225806451612903</v>
      </c>
      <c r="AA75" s="28">
        <v>19.35483870967742</v>
      </c>
      <c r="AB75" s="28">
        <v>35.483870967741936</v>
      </c>
      <c r="AC75" s="28">
        <v>25.806451612903224</v>
      </c>
      <c r="AD75" s="28">
        <v>16.129032258064516</v>
      </c>
      <c r="AE75" s="28">
        <v>41.935483870967744</v>
      </c>
      <c r="AF75" s="16"/>
      <c r="AG75" s="29" t="s">
        <v>93</v>
      </c>
      <c r="AH75" s="27">
        <v>18</v>
      </c>
      <c r="AI75" s="27">
        <v>0</v>
      </c>
      <c r="AJ75" s="27">
        <v>0</v>
      </c>
      <c r="AK75" s="27">
        <v>12</v>
      </c>
      <c r="AL75" s="27">
        <v>5</v>
      </c>
      <c r="AM75" s="27">
        <v>1</v>
      </c>
      <c r="AN75" s="28">
        <v>99.99999999999999</v>
      </c>
      <c r="AO75" s="28">
        <v>0</v>
      </c>
      <c r="AP75" s="28">
        <v>0</v>
      </c>
      <c r="AQ75" s="28">
        <v>66.66666666666666</v>
      </c>
      <c r="AR75" s="28">
        <v>27.77777777777778</v>
      </c>
      <c r="AS75" s="28">
        <v>5.555555555555555</v>
      </c>
      <c r="AT75" s="28">
        <v>40.27777777777778</v>
      </c>
      <c r="AU75" s="16"/>
      <c r="AV75" s="29" t="s">
        <v>93</v>
      </c>
      <c r="AW75" s="27">
        <v>5</v>
      </c>
      <c r="AX75" s="27">
        <v>0</v>
      </c>
      <c r="AY75" s="27">
        <v>1</v>
      </c>
      <c r="AZ75" s="27">
        <v>3</v>
      </c>
      <c r="BA75" s="27">
        <v>0</v>
      </c>
      <c r="BB75" s="27">
        <v>1</v>
      </c>
      <c r="BC75" s="28">
        <v>100</v>
      </c>
      <c r="BD75" s="28">
        <v>0</v>
      </c>
      <c r="BE75" s="28">
        <v>20</v>
      </c>
      <c r="BF75" s="28">
        <v>60</v>
      </c>
      <c r="BG75" s="28">
        <v>0</v>
      </c>
      <c r="BH75" s="28">
        <v>20</v>
      </c>
      <c r="BI75" s="28">
        <v>45</v>
      </c>
    </row>
    <row r="76" spans="1:61" s="4" customFormat="1" ht="13.5">
      <c r="A76" s="16"/>
      <c r="B76" s="16"/>
      <c r="C76" s="29" t="s">
        <v>94</v>
      </c>
      <c r="D76" s="27">
        <v>53</v>
      </c>
      <c r="E76" s="27">
        <v>0</v>
      </c>
      <c r="F76" s="27">
        <v>7</v>
      </c>
      <c r="G76" s="27">
        <v>24</v>
      </c>
      <c r="H76" s="27">
        <v>12</v>
      </c>
      <c r="I76" s="27">
        <v>10</v>
      </c>
      <c r="J76" s="28">
        <v>100</v>
      </c>
      <c r="K76" s="28">
        <v>0</v>
      </c>
      <c r="L76" s="28">
        <v>13.20754716981132</v>
      </c>
      <c r="M76" s="28">
        <v>45.28301886792453</v>
      </c>
      <c r="N76" s="28">
        <v>22.641509433962266</v>
      </c>
      <c r="O76" s="28">
        <v>18.867924528301888</v>
      </c>
      <c r="P76" s="28">
        <v>38.20754716981132</v>
      </c>
      <c r="R76" s="29" t="s">
        <v>95</v>
      </c>
      <c r="S76" s="27">
        <v>30</v>
      </c>
      <c r="T76" s="27">
        <v>0</v>
      </c>
      <c r="U76" s="27">
        <v>1</v>
      </c>
      <c r="V76" s="27">
        <v>12</v>
      </c>
      <c r="W76" s="27">
        <v>8</v>
      </c>
      <c r="X76" s="27">
        <v>9</v>
      </c>
      <c r="Y76" s="28">
        <v>100</v>
      </c>
      <c r="Z76" s="28">
        <v>0</v>
      </c>
      <c r="AA76" s="28">
        <v>3.3333333333333335</v>
      </c>
      <c r="AB76" s="28">
        <v>40</v>
      </c>
      <c r="AC76" s="28">
        <v>26.666666666666668</v>
      </c>
      <c r="AD76" s="28">
        <v>30</v>
      </c>
      <c r="AE76" s="28">
        <v>29.166666666666668</v>
      </c>
      <c r="AF76" s="16"/>
      <c r="AG76" s="29" t="s">
        <v>95</v>
      </c>
      <c r="AH76" s="27">
        <v>18</v>
      </c>
      <c r="AI76" s="27">
        <v>0</v>
      </c>
      <c r="AJ76" s="27">
        <v>5</v>
      </c>
      <c r="AK76" s="27">
        <v>8</v>
      </c>
      <c r="AL76" s="27">
        <v>4</v>
      </c>
      <c r="AM76" s="27">
        <v>1</v>
      </c>
      <c r="AN76" s="28">
        <v>100.00000000000001</v>
      </c>
      <c r="AO76" s="28">
        <v>0</v>
      </c>
      <c r="AP76" s="28">
        <v>27.77777777777778</v>
      </c>
      <c r="AQ76" s="28">
        <v>44.44444444444444</v>
      </c>
      <c r="AR76" s="28">
        <v>22.22222222222222</v>
      </c>
      <c r="AS76" s="28">
        <v>5.555555555555555</v>
      </c>
      <c r="AT76" s="28">
        <v>48.611111111111114</v>
      </c>
      <c r="AU76" s="16"/>
      <c r="AV76" s="29" t="s">
        <v>95</v>
      </c>
      <c r="AW76" s="27">
        <v>5</v>
      </c>
      <c r="AX76" s="27">
        <v>0</v>
      </c>
      <c r="AY76" s="27">
        <v>1</v>
      </c>
      <c r="AZ76" s="27">
        <v>4</v>
      </c>
      <c r="BA76" s="27">
        <v>0</v>
      </c>
      <c r="BB76" s="27">
        <v>0</v>
      </c>
      <c r="BC76" s="28">
        <v>100</v>
      </c>
      <c r="BD76" s="28">
        <v>0</v>
      </c>
      <c r="BE76" s="28">
        <v>20</v>
      </c>
      <c r="BF76" s="28">
        <v>80</v>
      </c>
      <c r="BG76" s="28">
        <v>0</v>
      </c>
      <c r="BH76" s="28">
        <v>0</v>
      </c>
      <c r="BI76" s="28">
        <v>55.00000000000001</v>
      </c>
    </row>
    <row r="77" spans="1:61" s="4" customFormat="1" ht="13.5">
      <c r="A77" s="16"/>
      <c r="B77" s="16"/>
      <c r="C77" s="29" t="s">
        <v>96</v>
      </c>
      <c r="D77" s="27">
        <v>54</v>
      </c>
      <c r="E77" s="27">
        <v>3</v>
      </c>
      <c r="F77" s="27">
        <v>13</v>
      </c>
      <c r="G77" s="27">
        <v>27</v>
      </c>
      <c r="H77" s="27">
        <v>4</v>
      </c>
      <c r="I77" s="27">
        <v>7</v>
      </c>
      <c r="J77" s="28">
        <v>100</v>
      </c>
      <c r="K77" s="28">
        <v>5.555555555555555</v>
      </c>
      <c r="L77" s="28">
        <v>24.074074074074073</v>
      </c>
      <c r="M77" s="28">
        <v>50</v>
      </c>
      <c r="N77" s="28">
        <v>7.4074074074074066</v>
      </c>
      <c r="O77" s="28">
        <v>12.962962962962962</v>
      </c>
      <c r="P77" s="28">
        <v>50.46296296296296</v>
      </c>
      <c r="R77" s="29" t="s">
        <v>96</v>
      </c>
      <c r="S77" s="27">
        <v>32</v>
      </c>
      <c r="T77" s="27">
        <v>3</v>
      </c>
      <c r="U77" s="27">
        <v>8</v>
      </c>
      <c r="V77" s="27">
        <v>14</v>
      </c>
      <c r="W77" s="27">
        <v>1</v>
      </c>
      <c r="X77" s="27">
        <v>6</v>
      </c>
      <c r="Y77" s="28">
        <v>100</v>
      </c>
      <c r="Z77" s="28">
        <v>9.375</v>
      </c>
      <c r="AA77" s="28">
        <v>25</v>
      </c>
      <c r="AB77" s="28">
        <v>43.75</v>
      </c>
      <c r="AC77" s="28">
        <v>3.125</v>
      </c>
      <c r="AD77" s="28">
        <v>18.75</v>
      </c>
      <c r="AE77" s="28">
        <v>50.78125</v>
      </c>
      <c r="AF77" s="16"/>
      <c r="AG77" s="29" t="s">
        <v>96</v>
      </c>
      <c r="AH77" s="27">
        <v>17</v>
      </c>
      <c r="AI77" s="27">
        <v>0</v>
      </c>
      <c r="AJ77" s="27">
        <v>3</v>
      </c>
      <c r="AK77" s="27">
        <v>10</v>
      </c>
      <c r="AL77" s="27">
        <v>3</v>
      </c>
      <c r="AM77" s="27">
        <v>1</v>
      </c>
      <c r="AN77" s="28">
        <v>100</v>
      </c>
      <c r="AO77" s="28">
        <v>0</v>
      </c>
      <c r="AP77" s="28">
        <v>17.647058823529413</v>
      </c>
      <c r="AQ77" s="28">
        <v>58.82352941176471</v>
      </c>
      <c r="AR77" s="28">
        <v>17.647058823529413</v>
      </c>
      <c r="AS77" s="28">
        <v>5.88235294117647</v>
      </c>
      <c r="AT77" s="28">
        <v>47.05882352941177</v>
      </c>
      <c r="AU77" s="16"/>
      <c r="AV77" s="29" t="s">
        <v>96</v>
      </c>
      <c r="AW77" s="27">
        <v>5</v>
      </c>
      <c r="AX77" s="27">
        <v>0</v>
      </c>
      <c r="AY77" s="27">
        <v>2</v>
      </c>
      <c r="AZ77" s="27">
        <v>3</v>
      </c>
      <c r="BA77" s="27">
        <v>0</v>
      </c>
      <c r="BB77" s="27">
        <v>0</v>
      </c>
      <c r="BC77" s="28">
        <v>100</v>
      </c>
      <c r="BD77" s="28">
        <v>0</v>
      </c>
      <c r="BE77" s="28">
        <v>40</v>
      </c>
      <c r="BF77" s="28">
        <v>60</v>
      </c>
      <c r="BG77" s="28">
        <v>0</v>
      </c>
      <c r="BH77" s="28">
        <v>0</v>
      </c>
      <c r="BI77" s="28">
        <v>60.00000000000001</v>
      </c>
    </row>
    <row r="78" spans="1:61" s="4" customFormat="1" ht="13.5">
      <c r="A78" s="16"/>
      <c r="B78" s="16"/>
      <c r="C78" s="29" t="s">
        <v>97</v>
      </c>
      <c r="D78" s="27">
        <v>58</v>
      </c>
      <c r="E78" s="27">
        <v>4</v>
      </c>
      <c r="F78" s="27">
        <v>20</v>
      </c>
      <c r="G78" s="27">
        <v>23</v>
      </c>
      <c r="H78" s="27">
        <v>5</v>
      </c>
      <c r="I78" s="27">
        <v>6</v>
      </c>
      <c r="J78" s="28">
        <v>100</v>
      </c>
      <c r="K78" s="28">
        <v>6.896551724137931</v>
      </c>
      <c r="L78" s="28">
        <v>34.48275862068966</v>
      </c>
      <c r="M78" s="28">
        <v>39.6551724137931</v>
      </c>
      <c r="N78" s="28">
        <v>8.620689655172415</v>
      </c>
      <c r="O78" s="28">
        <v>10.344827586206897</v>
      </c>
      <c r="P78" s="28">
        <v>54.741379310344826</v>
      </c>
      <c r="R78" s="29" t="s">
        <v>98</v>
      </c>
      <c r="S78" s="27">
        <v>35</v>
      </c>
      <c r="T78" s="27">
        <v>3</v>
      </c>
      <c r="U78" s="27">
        <v>13</v>
      </c>
      <c r="V78" s="27">
        <v>11</v>
      </c>
      <c r="W78" s="27">
        <v>4</v>
      </c>
      <c r="X78" s="27">
        <v>4</v>
      </c>
      <c r="Y78" s="28">
        <v>100</v>
      </c>
      <c r="Z78" s="28">
        <v>8.571428571428571</v>
      </c>
      <c r="AA78" s="28">
        <v>37.142857142857146</v>
      </c>
      <c r="AB78" s="28">
        <v>31.428571428571427</v>
      </c>
      <c r="AC78" s="28">
        <v>11.428571428571429</v>
      </c>
      <c r="AD78" s="28">
        <v>11.428571428571429</v>
      </c>
      <c r="AE78" s="28">
        <v>55.00000000000001</v>
      </c>
      <c r="AF78" s="16"/>
      <c r="AG78" s="29" t="s">
        <v>98</v>
      </c>
      <c r="AH78" s="27">
        <v>18</v>
      </c>
      <c r="AI78" s="27">
        <v>0</v>
      </c>
      <c r="AJ78" s="27">
        <v>5</v>
      </c>
      <c r="AK78" s="27">
        <v>10</v>
      </c>
      <c r="AL78" s="27">
        <v>1</v>
      </c>
      <c r="AM78" s="27">
        <v>2</v>
      </c>
      <c r="AN78" s="28">
        <v>100.00000000000001</v>
      </c>
      <c r="AO78" s="28">
        <v>0</v>
      </c>
      <c r="AP78" s="28">
        <v>27.77777777777778</v>
      </c>
      <c r="AQ78" s="28">
        <v>55.55555555555556</v>
      </c>
      <c r="AR78" s="28">
        <v>5.555555555555555</v>
      </c>
      <c r="AS78" s="28">
        <v>11.11111111111111</v>
      </c>
      <c r="AT78" s="28">
        <v>50</v>
      </c>
      <c r="AU78" s="16"/>
      <c r="AV78" s="29" t="s">
        <v>98</v>
      </c>
      <c r="AW78" s="27">
        <v>5</v>
      </c>
      <c r="AX78" s="27">
        <v>1</v>
      </c>
      <c r="AY78" s="27">
        <v>2</v>
      </c>
      <c r="AZ78" s="27">
        <v>2</v>
      </c>
      <c r="BA78" s="27">
        <v>0</v>
      </c>
      <c r="BB78" s="27">
        <v>0</v>
      </c>
      <c r="BC78" s="28">
        <v>100</v>
      </c>
      <c r="BD78" s="28">
        <v>20</v>
      </c>
      <c r="BE78" s="28">
        <v>40</v>
      </c>
      <c r="BF78" s="28">
        <v>40</v>
      </c>
      <c r="BG78" s="28">
        <v>0</v>
      </c>
      <c r="BH78" s="28">
        <v>0</v>
      </c>
      <c r="BI78" s="28">
        <v>70</v>
      </c>
    </row>
    <row r="79" spans="1:61" s="4" customFormat="1" ht="13.5">
      <c r="A79" s="16"/>
      <c r="B79" s="16"/>
      <c r="C79" s="29" t="s">
        <v>100</v>
      </c>
      <c r="D79" s="27">
        <v>58</v>
      </c>
      <c r="E79" s="27">
        <v>3</v>
      </c>
      <c r="F79" s="27">
        <v>10</v>
      </c>
      <c r="G79" s="27">
        <v>31</v>
      </c>
      <c r="H79" s="27">
        <v>6</v>
      </c>
      <c r="I79" s="27">
        <v>8</v>
      </c>
      <c r="J79" s="28">
        <v>99.99999999999999</v>
      </c>
      <c r="K79" s="28">
        <v>5.172413793103448</v>
      </c>
      <c r="L79" s="28">
        <v>17.24137931034483</v>
      </c>
      <c r="M79" s="28">
        <v>53.44827586206896</v>
      </c>
      <c r="N79" s="28">
        <v>10.344827586206897</v>
      </c>
      <c r="O79" s="28">
        <v>13.793103448275861</v>
      </c>
      <c r="P79" s="28">
        <v>47.41379310344828</v>
      </c>
      <c r="R79" s="29" t="s">
        <v>99</v>
      </c>
      <c r="S79" s="27">
        <v>35</v>
      </c>
      <c r="T79" s="27">
        <v>3</v>
      </c>
      <c r="U79" s="27">
        <v>6</v>
      </c>
      <c r="V79" s="27">
        <v>15</v>
      </c>
      <c r="W79" s="27">
        <v>4</v>
      </c>
      <c r="X79" s="27">
        <v>7</v>
      </c>
      <c r="Y79" s="28">
        <v>100</v>
      </c>
      <c r="Z79" s="28">
        <v>8.571428571428571</v>
      </c>
      <c r="AA79" s="28">
        <v>17.142857142857142</v>
      </c>
      <c r="AB79" s="28">
        <v>42.857142857142854</v>
      </c>
      <c r="AC79" s="28">
        <v>11.428571428571429</v>
      </c>
      <c r="AD79" s="28">
        <v>20</v>
      </c>
      <c r="AE79" s="28">
        <v>45.714285714285715</v>
      </c>
      <c r="AF79" s="16"/>
      <c r="AG79" s="29" t="s">
        <v>99</v>
      </c>
      <c r="AH79" s="27">
        <v>18</v>
      </c>
      <c r="AI79" s="27">
        <v>0</v>
      </c>
      <c r="AJ79" s="27">
        <v>2</v>
      </c>
      <c r="AK79" s="27">
        <v>13</v>
      </c>
      <c r="AL79" s="27">
        <v>2</v>
      </c>
      <c r="AM79" s="27">
        <v>1</v>
      </c>
      <c r="AN79" s="28">
        <v>100</v>
      </c>
      <c r="AO79" s="28">
        <v>0</v>
      </c>
      <c r="AP79" s="28">
        <v>11.11111111111111</v>
      </c>
      <c r="AQ79" s="28">
        <v>72.22222222222221</v>
      </c>
      <c r="AR79" s="28">
        <v>11.11111111111111</v>
      </c>
      <c r="AS79" s="28">
        <v>5.555555555555555</v>
      </c>
      <c r="AT79" s="28">
        <v>47.22222222222222</v>
      </c>
      <c r="AU79" s="16"/>
      <c r="AV79" s="29" t="s">
        <v>99</v>
      </c>
      <c r="AW79" s="27">
        <v>5</v>
      </c>
      <c r="AX79" s="27">
        <v>0</v>
      </c>
      <c r="AY79" s="27">
        <v>2</v>
      </c>
      <c r="AZ79" s="27">
        <v>3</v>
      </c>
      <c r="BA79" s="27">
        <v>0</v>
      </c>
      <c r="BB79" s="27">
        <v>0</v>
      </c>
      <c r="BC79" s="28">
        <v>100</v>
      </c>
      <c r="BD79" s="28">
        <v>0</v>
      </c>
      <c r="BE79" s="28">
        <v>40</v>
      </c>
      <c r="BF79" s="28">
        <v>60</v>
      </c>
      <c r="BG79" s="28">
        <v>0</v>
      </c>
      <c r="BH79" s="28">
        <v>0</v>
      </c>
      <c r="BI79" s="28">
        <v>60.00000000000001</v>
      </c>
    </row>
    <row r="80" spans="1:61" s="4" customFormat="1" ht="13.5">
      <c r="A80" s="16"/>
      <c r="B80" s="16"/>
      <c r="C80" s="29" t="s">
        <v>101</v>
      </c>
      <c r="D80" s="27">
        <v>56</v>
      </c>
      <c r="E80" s="27">
        <v>1</v>
      </c>
      <c r="F80" s="27">
        <v>14</v>
      </c>
      <c r="G80" s="27">
        <v>29</v>
      </c>
      <c r="H80" s="27">
        <v>8</v>
      </c>
      <c r="I80" s="27">
        <v>4</v>
      </c>
      <c r="J80" s="28">
        <v>100</v>
      </c>
      <c r="K80" s="28">
        <v>1.7857142857142856</v>
      </c>
      <c r="L80" s="28">
        <v>25</v>
      </c>
      <c r="M80" s="28">
        <v>51.78571428571429</v>
      </c>
      <c r="N80" s="28">
        <v>14.285714285714285</v>
      </c>
      <c r="O80" s="28">
        <v>7.142857142857142</v>
      </c>
      <c r="P80" s="28">
        <v>50</v>
      </c>
      <c r="R80" s="29" t="s">
        <v>102</v>
      </c>
      <c r="S80" s="27">
        <v>33</v>
      </c>
      <c r="T80" s="27">
        <v>1</v>
      </c>
      <c r="U80" s="27">
        <v>8</v>
      </c>
      <c r="V80" s="27">
        <v>15</v>
      </c>
      <c r="W80" s="27">
        <v>5</v>
      </c>
      <c r="X80" s="27">
        <v>4</v>
      </c>
      <c r="Y80" s="28">
        <v>100</v>
      </c>
      <c r="Z80" s="28">
        <v>3.0303030303030303</v>
      </c>
      <c r="AA80" s="28">
        <v>24.242424242424242</v>
      </c>
      <c r="AB80" s="28">
        <v>45.45454545454545</v>
      </c>
      <c r="AC80" s="28">
        <v>15.151515151515152</v>
      </c>
      <c r="AD80" s="28">
        <v>12.121212121212121</v>
      </c>
      <c r="AE80" s="28">
        <v>47.72727272727273</v>
      </c>
      <c r="AF80" s="16"/>
      <c r="AG80" s="29" t="s">
        <v>102</v>
      </c>
      <c r="AH80" s="27">
        <v>18</v>
      </c>
      <c r="AI80" s="27">
        <v>0</v>
      </c>
      <c r="AJ80" s="27">
        <v>4</v>
      </c>
      <c r="AK80" s="27">
        <v>11</v>
      </c>
      <c r="AL80" s="27">
        <v>3</v>
      </c>
      <c r="AM80" s="27">
        <v>0</v>
      </c>
      <c r="AN80" s="28">
        <v>100</v>
      </c>
      <c r="AO80" s="28">
        <v>0</v>
      </c>
      <c r="AP80" s="28">
        <v>22.22222222222222</v>
      </c>
      <c r="AQ80" s="28">
        <v>61.111111111111114</v>
      </c>
      <c r="AR80" s="28">
        <v>16.666666666666664</v>
      </c>
      <c r="AS80" s="28">
        <v>0</v>
      </c>
      <c r="AT80" s="28">
        <v>51.388888888888886</v>
      </c>
      <c r="AU80" s="16"/>
      <c r="AV80" s="29" t="s">
        <v>102</v>
      </c>
      <c r="AW80" s="27">
        <v>5</v>
      </c>
      <c r="AX80" s="27">
        <v>0</v>
      </c>
      <c r="AY80" s="27">
        <v>2</v>
      </c>
      <c r="AZ80" s="27">
        <v>3</v>
      </c>
      <c r="BA80" s="27">
        <v>0</v>
      </c>
      <c r="BB80" s="27">
        <v>0</v>
      </c>
      <c r="BC80" s="28">
        <v>100</v>
      </c>
      <c r="BD80" s="28">
        <v>0</v>
      </c>
      <c r="BE80" s="28">
        <v>40</v>
      </c>
      <c r="BF80" s="28">
        <v>60</v>
      </c>
      <c r="BG80" s="28">
        <v>0</v>
      </c>
      <c r="BH80" s="28">
        <v>0</v>
      </c>
      <c r="BI80" s="28">
        <v>60.00000000000001</v>
      </c>
    </row>
    <row r="81" spans="1:61" s="4" customFormat="1" ht="13.5">
      <c r="A81" s="16"/>
      <c r="B81" s="16"/>
      <c r="C81" s="29" t="s">
        <v>103</v>
      </c>
      <c r="D81" s="27">
        <v>57</v>
      </c>
      <c r="E81" s="27">
        <v>0</v>
      </c>
      <c r="F81" s="27">
        <v>13</v>
      </c>
      <c r="G81" s="27">
        <v>25</v>
      </c>
      <c r="H81" s="27">
        <v>10</v>
      </c>
      <c r="I81" s="27">
        <v>9</v>
      </c>
      <c r="J81" s="28">
        <v>99.99999999999999</v>
      </c>
      <c r="K81" s="28">
        <v>0</v>
      </c>
      <c r="L81" s="28">
        <v>22.807017543859647</v>
      </c>
      <c r="M81" s="28">
        <v>43.859649122807014</v>
      </c>
      <c r="N81" s="28">
        <v>17.543859649122805</v>
      </c>
      <c r="O81" s="28">
        <v>15.789473684210526</v>
      </c>
      <c r="P81" s="28">
        <v>43.42105263157895</v>
      </c>
      <c r="R81" s="29" t="s">
        <v>104</v>
      </c>
      <c r="S81" s="27">
        <v>33</v>
      </c>
      <c r="T81" s="27">
        <v>0</v>
      </c>
      <c r="U81" s="27">
        <v>11</v>
      </c>
      <c r="V81" s="27">
        <v>12</v>
      </c>
      <c r="W81" s="27">
        <v>4</v>
      </c>
      <c r="X81" s="27">
        <v>6</v>
      </c>
      <c r="Y81" s="28">
        <v>100</v>
      </c>
      <c r="Z81" s="28">
        <v>0</v>
      </c>
      <c r="AA81" s="28">
        <v>33.33333333333333</v>
      </c>
      <c r="AB81" s="28">
        <v>36.36363636363637</v>
      </c>
      <c r="AC81" s="28">
        <v>12.121212121212121</v>
      </c>
      <c r="AD81" s="28">
        <v>18.181818181818183</v>
      </c>
      <c r="AE81" s="28">
        <v>46.21212121212122</v>
      </c>
      <c r="AF81" s="16"/>
      <c r="AG81" s="29" t="s">
        <v>104</v>
      </c>
      <c r="AH81" s="27">
        <v>19</v>
      </c>
      <c r="AI81" s="27">
        <v>0</v>
      </c>
      <c r="AJ81" s="27">
        <v>1</v>
      </c>
      <c r="AK81" s="27">
        <v>10</v>
      </c>
      <c r="AL81" s="27">
        <v>6</v>
      </c>
      <c r="AM81" s="27">
        <v>2</v>
      </c>
      <c r="AN81" s="28">
        <v>100</v>
      </c>
      <c r="AO81" s="28">
        <v>0</v>
      </c>
      <c r="AP81" s="28">
        <v>5.263157894736842</v>
      </c>
      <c r="AQ81" s="28">
        <v>52.63157894736842</v>
      </c>
      <c r="AR81" s="28">
        <v>31.57894736842105</v>
      </c>
      <c r="AS81" s="28">
        <v>10.526315789473683</v>
      </c>
      <c r="AT81" s="28">
        <v>38.1578947368421</v>
      </c>
      <c r="AU81" s="16"/>
      <c r="AV81" s="29" t="s">
        <v>104</v>
      </c>
      <c r="AW81" s="27">
        <v>5</v>
      </c>
      <c r="AX81" s="27">
        <v>0</v>
      </c>
      <c r="AY81" s="27">
        <v>1</v>
      </c>
      <c r="AZ81" s="27">
        <v>3</v>
      </c>
      <c r="BA81" s="27">
        <v>0</v>
      </c>
      <c r="BB81" s="27">
        <v>1</v>
      </c>
      <c r="BC81" s="28">
        <v>100</v>
      </c>
      <c r="BD81" s="28">
        <v>0</v>
      </c>
      <c r="BE81" s="28">
        <v>20</v>
      </c>
      <c r="BF81" s="28">
        <v>60</v>
      </c>
      <c r="BG81" s="28">
        <v>0</v>
      </c>
      <c r="BH81" s="28">
        <v>20</v>
      </c>
      <c r="BI81" s="28">
        <v>45</v>
      </c>
    </row>
    <row r="82" spans="1:61" s="4" customFormat="1" ht="13.5">
      <c r="A82" s="16"/>
      <c r="B82" s="16"/>
      <c r="C82" s="29" t="s">
        <v>105</v>
      </c>
      <c r="D82" s="27">
        <v>57</v>
      </c>
      <c r="E82" s="27">
        <v>0</v>
      </c>
      <c r="F82" s="27">
        <v>16</v>
      </c>
      <c r="G82" s="27">
        <v>19</v>
      </c>
      <c r="H82" s="27">
        <v>16</v>
      </c>
      <c r="I82" s="27">
        <v>6</v>
      </c>
      <c r="J82" s="28">
        <v>100</v>
      </c>
      <c r="K82" s="28">
        <v>0</v>
      </c>
      <c r="L82" s="28">
        <v>28.07017543859649</v>
      </c>
      <c r="M82" s="28">
        <v>33.33333333333333</v>
      </c>
      <c r="N82" s="28">
        <v>28.07017543859649</v>
      </c>
      <c r="O82" s="28">
        <v>10.526315789473683</v>
      </c>
      <c r="P82" s="28">
        <v>44.73684210526315</v>
      </c>
      <c r="R82" s="29" t="s">
        <v>106</v>
      </c>
      <c r="S82" s="27">
        <v>33</v>
      </c>
      <c r="T82" s="27">
        <v>0</v>
      </c>
      <c r="U82" s="27">
        <v>10</v>
      </c>
      <c r="V82" s="27">
        <v>13</v>
      </c>
      <c r="W82" s="27">
        <v>7</v>
      </c>
      <c r="X82" s="27">
        <v>3</v>
      </c>
      <c r="Y82" s="28">
        <v>100</v>
      </c>
      <c r="Z82" s="28">
        <v>0</v>
      </c>
      <c r="AA82" s="28">
        <v>30.303030303030305</v>
      </c>
      <c r="AB82" s="28">
        <v>39.39393939393939</v>
      </c>
      <c r="AC82" s="28">
        <v>21.21212121212121</v>
      </c>
      <c r="AD82" s="28">
        <v>9.090909090909092</v>
      </c>
      <c r="AE82" s="28">
        <v>47.72727272727273</v>
      </c>
      <c r="AF82" s="16"/>
      <c r="AG82" s="29" t="s">
        <v>106</v>
      </c>
      <c r="AH82" s="27">
        <v>19</v>
      </c>
      <c r="AI82" s="27">
        <v>0</v>
      </c>
      <c r="AJ82" s="27">
        <v>4</v>
      </c>
      <c r="AK82" s="27">
        <v>4</v>
      </c>
      <c r="AL82" s="27">
        <v>8</v>
      </c>
      <c r="AM82" s="27">
        <v>3</v>
      </c>
      <c r="AN82" s="28">
        <v>99.99999999999999</v>
      </c>
      <c r="AO82" s="28">
        <v>0</v>
      </c>
      <c r="AP82" s="28">
        <v>21.052631578947366</v>
      </c>
      <c r="AQ82" s="28">
        <v>21.052631578947366</v>
      </c>
      <c r="AR82" s="28">
        <v>42.10526315789473</v>
      </c>
      <c r="AS82" s="28">
        <v>15.789473684210526</v>
      </c>
      <c r="AT82" s="28">
        <v>36.84210526315789</v>
      </c>
      <c r="AU82" s="16"/>
      <c r="AV82" s="29" t="s">
        <v>106</v>
      </c>
      <c r="AW82" s="27">
        <v>5</v>
      </c>
      <c r="AX82" s="27">
        <v>0</v>
      </c>
      <c r="AY82" s="27">
        <v>2</v>
      </c>
      <c r="AZ82" s="27">
        <v>2</v>
      </c>
      <c r="BA82" s="27">
        <v>1</v>
      </c>
      <c r="BB82" s="27">
        <v>0</v>
      </c>
      <c r="BC82" s="28">
        <v>100</v>
      </c>
      <c r="BD82" s="28">
        <v>0</v>
      </c>
      <c r="BE82" s="28">
        <v>40</v>
      </c>
      <c r="BF82" s="28">
        <v>40</v>
      </c>
      <c r="BG82" s="28">
        <v>20</v>
      </c>
      <c r="BH82" s="28">
        <v>0</v>
      </c>
      <c r="BI82" s="28">
        <v>55.00000000000001</v>
      </c>
    </row>
    <row r="83" spans="1:61" s="4" customFormat="1" ht="13.5">
      <c r="A83" s="16"/>
      <c r="B83" s="16"/>
      <c r="C83" s="29" t="s">
        <v>107</v>
      </c>
      <c r="D83" s="27">
        <v>57</v>
      </c>
      <c r="E83" s="27">
        <v>2</v>
      </c>
      <c r="F83" s="27">
        <v>14</v>
      </c>
      <c r="G83" s="27">
        <v>22</v>
      </c>
      <c r="H83" s="27">
        <v>14</v>
      </c>
      <c r="I83" s="27">
        <v>5</v>
      </c>
      <c r="J83" s="28">
        <v>99.99999999999999</v>
      </c>
      <c r="K83" s="28">
        <v>3.508771929824561</v>
      </c>
      <c r="L83" s="28">
        <v>24.561403508771928</v>
      </c>
      <c r="M83" s="28">
        <v>38.59649122807017</v>
      </c>
      <c r="N83" s="28">
        <v>24.561403508771928</v>
      </c>
      <c r="O83" s="28">
        <v>8.771929824561402</v>
      </c>
      <c r="P83" s="28">
        <v>47.36842105263157</v>
      </c>
      <c r="R83" s="29" t="s">
        <v>108</v>
      </c>
      <c r="S83" s="27">
        <v>34</v>
      </c>
      <c r="T83" s="27">
        <v>1</v>
      </c>
      <c r="U83" s="27">
        <v>10</v>
      </c>
      <c r="V83" s="27">
        <v>12</v>
      </c>
      <c r="W83" s="27">
        <v>7</v>
      </c>
      <c r="X83" s="27">
        <v>4</v>
      </c>
      <c r="Y83" s="28">
        <v>100.00000000000001</v>
      </c>
      <c r="Z83" s="28">
        <v>2.941176470588235</v>
      </c>
      <c r="AA83" s="28">
        <v>29.411764705882355</v>
      </c>
      <c r="AB83" s="28">
        <v>35.294117647058826</v>
      </c>
      <c r="AC83" s="28">
        <v>20.588235294117645</v>
      </c>
      <c r="AD83" s="28">
        <v>11.76470588235294</v>
      </c>
      <c r="AE83" s="28">
        <v>47.794117647058826</v>
      </c>
      <c r="AF83" s="16"/>
      <c r="AG83" s="29" t="s">
        <v>108</v>
      </c>
      <c r="AH83" s="27">
        <v>18</v>
      </c>
      <c r="AI83" s="27">
        <v>1</v>
      </c>
      <c r="AJ83" s="27">
        <v>3</v>
      </c>
      <c r="AK83" s="27">
        <v>7</v>
      </c>
      <c r="AL83" s="27">
        <v>6</v>
      </c>
      <c r="AM83" s="27">
        <v>1</v>
      </c>
      <c r="AN83" s="28">
        <v>100</v>
      </c>
      <c r="AO83" s="28">
        <v>5.555555555555555</v>
      </c>
      <c r="AP83" s="28">
        <v>16.666666666666664</v>
      </c>
      <c r="AQ83" s="28">
        <v>38.88888888888889</v>
      </c>
      <c r="AR83" s="28">
        <v>33.33333333333333</v>
      </c>
      <c r="AS83" s="28">
        <v>5.555555555555555</v>
      </c>
      <c r="AT83" s="28">
        <v>45.83333333333333</v>
      </c>
      <c r="AU83" s="16"/>
      <c r="AV83" s="29" t="s">
        <v>108</v>
      </c>
      <c r="AW83" s="27">
        <v>5</v>
      </c>
      <c r="AX83" s="27">
        <v>0</v>
      </c>
      <c r="AY83" s="27">
        <v>1</v>
      </c>
      <c r="AZ83" s="27">
        <v>3</v>
      </c>
      <c r="BA83" s="27">
        <v>1</v>
      </c>
      <c r="BB83" s="27">
        <v>0</v>
      </c>
      <c r="BC83" s="28">
        <v>100</v>
      </c>
      <c r="BD83" s="28">
        <v>0</v>
      </c>
      <c r="BE83" s="28">
        <v>20</v>
      </c>
      <c r="BF83" s="28">
        <v>60</v>
      </c>
      <c r="BG83" s="28">
        <v>20</v>
      </c>
      <c r="BH83" s="28">
        <v>0</v>
      </c>
      <c r="BI83" s="28">
        <v>50</v>
      </c>
    </row>
    <row r="84" spans="1:61" s="4" customFormat="1" ht="13.5">
      <c r="A84" s="16"/>
      <c r="B84" s="16"/>
      <c r="C84" s="29" t="s">
        <v>109</v>
      </c>
      <c r="D84" s="27">
        <v>58</v>
      </c>
      <c r="E84" s="27">
        <v>1</v>
      </c>
      <c r="F84" s="27">
        <v>15</v>
      </c>
      <c r="G84" s="27">
        <v>25</v>
      </c>
      <c r="H84" s="27">
        <v>14</v>
      </c>
      <c r="I84" s="27">
        <v>3</v>
      </c>
      <c r="J84" s="28">
        <v>100</v>
      </c>
      <c r="K84" s="28">
        <v>1.7241379310344827</v>
      </c>
      <c r="L84" s="28">
        <v>25.862068965517242</v>
      </c>
      <c r="M84" s="28">
        <v>43.103448275862064</v>
      </c>
      <c r="N84" s="28">
        <v>24.137931034482758</v>
      </c>
      <c r="O84" s="28">
        <v>5.172413793103448</v>
      </c>
      <c r="P84" s="28">
        <v>48.706896551724135</v>
      </c>
      <c r="R84" s="29" t="s">
        <v>110</v>
      </c>
      <c r="S84" s="27">
        <v>34</v>
      </c>
      <c r="T84" s="27">
        <v>1</v>
      </c>
      <c r="U84" s="27">
        <v>8</v>
      </c>
      <c r="V84" s="27">
        <v>14</v>
      </c>
      <c r="W84" s="27">
        <v>9</v>
      </c>
      <c r="X84" s="27">
        <v>2</v>
      </c>
      <c r="Y84" s="28">
        <v>99.99999999999999</v>
      </c>
      <c r="Z84" s="28">
        <v>2.941176470588235</v>
      </c>
      <c r="AA84" s="28">
        <v>23.52941176470588</v>
      </c>
      <c r="AB84" s="28">
        <v>41.17647058823529</v>
      </c>
      <c r="AC84" s="28">
        <v>26.47058823529412</v>
      </c>
      <c r="AD84" s="28">
        <v>5.88235294117647</v>
      </c>
      <c r="AE84" s="28">
        <v>47.79411764705882</v>
      </c>
      <c r="AF84" s="16"/>
      <c r="AG84" s="29" t="s">
        <v>110</v>
      </c>
      <c r="AH84" s="27">
        <v>19</v>
      </c>
      <c r="AI84" s="27">
        <v>0</v>
      </c>
      <c r="AJ84" s="27">
        <v>5</v>
      </c>
      <c r="AK84" s="27">
        <v>8</v>
      </c>
      <c r="AL84" s="27">
        <v>5</v>
      </c>
      <c r="AM84" s="27">
        <v>1</v>
      </c>
      <c r="AN84" s="28">
        <v>99.99999999999999</v>
      </c>
      <c r="AO84" s="28">
        <v>0</v>
      </c>
      <c r="AP84" s="28">
        <v>26.31578947368421</v>
      </c>
      <c r="AQ84" s="28">
        <v>42.10526315789473</v>
      </c>
      <c r="AR84" s="28">
        <v>26.31578947368421</v>
      </c>
      <c r="AS84" s="28">
        <v>5.263157894736842</v>
      </c>
      <c r="AT84" s="28">
        <v>47.368421052631575</v>
      </c>
      <c r="AU84" s="16"/>
      <c r="AV84" s="29" t="s">
        <v>110</v>
      </c>
      <c r="AW84" s="27">
        <v>5</v>
      </c>
      <c r="AX84" s="27">
        <v>0</v>
      </c>
      <c r="AY84" s="27">
        <v>2</v>
      </c>
      <c r="AZ84" s="27">
        <v>3</v>
      </c>
      <c r="BA84" s="27">
        <v>0</v>
      </c>
      <c r="BB84" s="27">
        <v>0</v>
      </c>
      <c r="BC84" s="28">
        <v>100</v>
      </c>
      <c r="BD84" s="28">
        <v>0</v>
      </c>
      <c r="BE84" s="28">
        <v>40</v>
      </c>
      <c r="BF84" s="28">
        <v>60</v>
      </c>
      <c r="BG84" s="28">
        <v>0</v>
      </c>
      <c r="BH84" s="28">
        <v>0</v>
      </c>
      <c r="BI84" s="28">
        <v>60.00000000000001</v>
      </c>
    </row>
    <row r="85" spans="1:61" s="4" customFormat="1" ht="13.5">
      <c r="A85" s="16"/>
      <c r="B85" s="16"/>
      <c r="C85" s="29" t="s">
        <v>111</v>
      </c>
      <c r="D85" s="27">
        <v>59</v>
      </c>
      <c r="E85" s="27">
        <v>3</v>
      </c>
      <c r="F85" s="27">
        <v>19</v>
      </c>
      <c r="G85" s="27">
        <v>23</v>
      </c>
      <c r="H85" s="27">
        <v>12</v>
      </c>
      <c r="I85" s="27">
        <v>2</v>
      </c>
      <c r="J85" s="28">
        <v>99.99999999999999</v>
      </c>
      <c r="K85" s="28">
        <v>5.084745762711865</v>
      </c>
      <c r="L85" s="28">
        <v>32.20338983050847</v>
      </c>
      <c r="M85" s="28">
        <v>38.983050847457626</v>
      </c>
      <c r="N85" s="28">
        <v>20.33898305084746</v>
      </c>
      <c r="O85" s="28">
        <v>3.389830508474576</v>
      </c>
      <c r="P85" s="28">
        <v>53.813559322033896</v>
      </c>
      <c r="R85" s="29" t="s">
        <v>112</v>
      </c>
      <c r="S85" s="27">
        <v>35</v>
      </c>
      <c r="T85" s="27">
        <v>2</v>
      </c>
      <c r="U85" s="27">
        <v>14</v>
      </c>
      <c r="V85" s="27">
        <v>13</v>
      </c>
      <c r="W85" s="27">
        <v>5</v>
      </c>
      <c r="X85" s="27">
        <v>1</v>
      </c>
      <c r="Y85" s="28">
        <v>100</v>
      </c>
      <c r="Z85" s="28">
        <v>5.714285714285714</v>
      </c>
      <c r="AA85" s="28">
        <v>40</v>
      </c>
      <c r="AB85" s="28">
        <v>37.142857142857146</v>
      </c>
      <c r="AC85" s="28">
        <v>14.285714285714285</v>
      </c>
      <c r="AD85" s="28">
        <v>2.857142857142857</v>
      </c>
      <c r="AE85" s="28">
        <v>57.85714285714286</v>
      </c>
      <c r="AF85" s="16"/>
      <c r="AG85" s="29" t="s">
        <v>112</v>
      </c>
      <c r="AH85" s="27">
        <v>19</v>
      </c>
      <c r="AI85" s="27">
        <v>1</v>
      </c>
      <c r="AJ85" s="27">
        <v>4</v>
      </c>
      <c r="AK85" s="27">
        <v>6</v>
      </c>
      <c r="AL85" s="27">
        <v>7</v>
      </c>
      <c r="AM85" s="27">
        <v>1</v>
      </c>
      <c r="AN85" s="28">
        <v>99.99999999999999</v>
      </c>
      <c r="AO85" s="28">
        <v>5.263157894736842</v>
      </c>
      <c r="AP85" s="28">
        <v>21.052631578947366</v>
      </c>
      <c r="AQ85" s="28">
        <v>31.57894736842105</v>
      </c>
      <c r="AR85" s="28">
        <v>36.84210526315789</v>
      </c>
      <c r="AS85" s="28">
        <v>5.263157894736842</v>
      </c>
      <c r="AT85" s="28">
        <v>46.05263157894737</v>
      </c>
      <c r="AU85" s="16"/>
      <c r="AV85" s="29" t="s">
        <v>112</v>
      </c>
      <c r="AW85" s="27">
        <v>5</v>
      </c>
      <c r="AX85" s="27">
        <v>0</v>
      </c>
      <c r="AY85" s="27">
        <v>1</v>
      </c>
      <c r="AZ85" s="27">
        <v>4</v>
      </c>
      <c r="BA85" s="27">
        <v>0</v>
      </c>
      <c r="BB85" s="27">
        <v>0</v>
      </c>
      <c r="BC85" s="28">
        <v>100</v>
      </c>
      <c r="BD85" s="28">
        <v>0</v>
      </c>
      <c r="BE85" s="28">
        <v>20</v>
      </c>
      <c r="BF85" s="28">
        <v>80</v>
      </c>
      <c r="BG85" s="28">
        <v>0</v>
      </c>
      <c r="BH85" s="28">
        <v>0</v>
      </c>
      <c r="BI85" s="28">
        <v>55.00000000000001</v>
      </c>
    </row>
    <row r="86" spans="1:61" s="4" customFormat="1" ht="13.5">
      <c r="A86" s="16"/>
      <c r="B86" s="16"/>
      <c r="C86" s="29" t="s">
        <v>114</v>
      </c>
      <c r="D86" s="27">
        <v>49</v>
      </c>
      <c r="E86" s="27">
        <v>3</v>
      </c>
      <c r="F86" s="27">
        <v>10</v>
      </c>
      <c r="G86" s="27">
        <v>27</v>
      </c>
      <c r="H86" s="27">
        <v>7</v>
      </c>
      <c r="I86" s="27">
        <v>2</v>
      </c>
      <c r="J86" s="28">
        <v>99.99999999999999</v>
      </c>
      <c r="K86" s="28">
        <v>6.122448979591836</v>
      </c>
      <c r="L86" s="28">
        <v>20.408163265306122</v>
      </c>
      <c r="M86" s="28">
        <v>55.10204081632652</v>
      </c>
      <c r="N86" s="28">
        <v>14.285714285714285</v>
      </c>
      <c r="O86" s="28">
        <v>4.081632653061225</v>
      </c>
      <c r="P86" s="28">
        <v>52.55102040816326</v>
      </c>
      <c r="R86" s="29" t="s">
        <v>113</v>
      </c>
      <c r="S86" s="27">
        <v>30</v>
      </c>
      <c r="T86" s="27">
        <v>2</v>
      </c>
      <c r="U86" s="27">
        <v>5</v>
      </c>
      <c r="V86" s="27">
        <v>17</v>
      </c>
      <c r="W86" s="27">
        <v>4</v>
      </c>
      <c r="X86" s="27">
        <v>2</v>
      </c>
      <c r="Y86" s="28">
        <v>100</v>
      </c>
      <c r="Z86" s="28">
        <v>6.666666666666667</v>
      </c>
      <c r="AA86" s="28">
        <v>16.666666666666664</v>
      </c>
      <c r="AB86" s="28">
        <v>56.666666666666664</v>
      </c>
      <c r="AC86" s="28">
        <v>13.333333333333334</v>
      </c>
      <c r="AD86" s="28">
        <v>6.666666666666667</v>
      </c>
      <c r="AE86" s="28">
        <v>50.83333333333333</v>
      </c>
      <c r="AF86" s="16"/>
      <c r="AG86" s="29" t="s">
        <v>113</v>
      </c>
      <c r="AH86" s="27">
        <v>15</v>
      </c>
      <c r="AI86" s="27">
        <v>1</v>
      </c>
      <c r="AJ86" s="27">
        <v>3</v>
      </c>
      <c r="AK86" s="27">
        <v>8</v>
      </c>
      <c r="AL86" s="27">
        <v>3</v>
      </c>
      <c r="AM86" s="27">
        <v>0</v>
      </c>
      <c r="AN86" s="28">
        <v>100</v>
      </c>
      <c r="AO86" s="28">
        <v>6.666666666666667</v>
      </c>
      <c r="AP86" s="28">
        <v>20</v>
      </c>
      <c r="AQ86" s="28">
        <v>53.333333333333336</v>
      </c>
      <c r="AR86" s="28">
        <v>20</v>
      </c>
      <c r="AS86" s="28">
        <v>0</v>
      </c>
      <c r="AT86" s="28">
        <v>53.333333333333336</v>
      </c>
      <c r="AU86" s="16"/>
      <c r="AV86" s="29" t="s">
        <v>113</v>
      </c>
      <c r="AW86" s="27">
        <v>4</v>
      </c>
      <c r="AX86" s="27">
        <v>0</v>
      </c>
      <c r="AY86" s="27">
        <v>2</v>
      </c>
      <c r="AZ86" s="27">
        <v>2</v>
      </c>
      <c r="BA86" s="27">
        <v>0</v>
      </c>
      <c r="BB86" s="27">
        <v>0</v>
      </c>
      <c r="BC86" s="28">
        <v>100</v>
      </c>
      <c r="BD86" s="28">
        <v>0</v>
      </c>
      <c r="BE86" s="28">
        <v>50</v>
      </c>
      <c r="BF86" s="28">
        <v>50</v>
      </c>
      <c r="BG86" s="28">
        <v>0</v>
      </c>
      <c r="BH86" s="28">
        <v>0</v>
      </c>
      <c r="BI86" s="28">
        <v>62.5</v>
      </c>
    </row>
    <row r="87" spans="1:61" s="4" customFormat="1" ht="13.5">
      <c r="A87" s="16"/>
      <c r="B87" s="16"/>
      <c r="C87" s="29" t="s">
        <v>115</v>
      </c>
      <c r="D87" s="27">
        <v>49</v>
      </c>
      <c r="E87" s="27">
        <v>1</v>
      </c>
      <c r="F87" s="27">
        <v>13</v>
      </c>
      <c r="G87" s="27">
        <v>25</v>
      </c>
      <c r="H87" s="27">
        <v>8</v>
      </c>
      <c r="I87" s="27">
        <v>2</v>
      </c>
      <c r="J87" s="28">
        <v>100</v>
      </c>
      <c r="K87" s="28">
        <v>2.0408163265306123</v>
      </c>
      <c r="L87" s="28">
        <v>26.53061224489796</v>
      </c>
      <c r="M87" s="28">
        <v>51.02040816326531</v>
      </c>
      <c r="N87" s="28">
        <v>16.3265306122449</v>
      </c>
      <c r="O87" s="28">
        <v>4.081632653061225</v>
      </c>
      <c r="P87" s="28">
        <v>51.530612244897966</v>
      </c>
      <c r="R87" s="29" t="s">
        <v>116</v>
      </c>
      <c r="S87" s="27">
        <v>29</v>
      </c>
      <c r="T87" s="27">
        <v>1</v>
      </c>
      <c r="U87" s="27">
        <v>7</v>
      </c>
      <c r="V87" s="27">
        <v>13</v>
      </c>
      <c r="W87" s="27">
        <v>6</v>
      </c>
      <c r="X87" s="27">
        <v>2</v>
      </c>
      <c r="Y87" s="28">
        <v>100.00000000000001</v>
      </c>
      <c r="Z87" s="28">
        <v>3.4482758620689653</v>
      </c>
      <c r="AA87" s="28">
        <v>24.137931034482758</v>
      </c>
      <c r="AB87" s="28">
        <v>44.827586206896555</v>
      </c>
      <c r="AC87" s="28">
        <v>20.689655172413794</v>
      </c>
      <c r="AD87" s="28">
        <v>6.896551724137931</v>
      </c>
      <c r="AE87" s="28">
        <v>49.137931034482754</v>
      </c>
      <c r="AF87" s="16"/>
      <c r="AG87" s="29" t="s">
        <v>116</v>
      </c>
      <c r="AH87" s="27">
        <v>16</v>
      </c>
      <c r="AI87" s="27">
        <v>0</v>
      </c>
      <c r="AJ87" s="27">
        <v>5</v>
      </c>
      <c r="AK87" s="27">
        <v>9</v>
      </c>
      <c r="AL87" s="27">
        <v>2</v>
      </c>
      <c r="AM87" s="27">
        <v>0</v>
      </c>
      <c r="AN87" s="28">
        <v>100</v>
      </c>
      <c r="AO87" s="28">
        <v>0</v>
      </c>
      <c r="AP87" s="28">
        <v>31.25</v>
      </c>
      <c r="AQ87" s="28">
        <v>56.25</v>
      </c>
      <c r="AR87" s="28">
        <v>12.5</v>
      </c>
      <c r="AS87" s="28">
        <v>0</v>
      </c>
      <c r="AT87" s="28">
        <v>54.6875</v>
      </c>
      <c r="AU87" s="16"/>
      <c r="AV87" s="29" t="s">
        <v>116</v>
      </c>
      <c r="AW87" s="27">
        <v>4</v>
      </c>
      <c r="AX87" s="27">
        <v>0</v>
      </c>
      <c r="AY87" s="27">
        <v>1</v>
      </c>
      <c r="AZ87" s="27">
        <v>3</v>
      </c>
      <c r="BA87" s="27">
        <v>0</v>
      </c>
      <c r="BB87" s="27">
        <v>0</v>
      </c>
      <c r="BC87" s="28">
        <v>100</v>
      </c>
      <c r="BD87" s="28">
        <v>0</v>
      </c>
      <c r="BE87" s="28">
        <v>25</v>
      </c>
      <c r="BF87" s="28">
        <v>75</v>
      </c>
      <c r="BG87" s="28">
        <v>0</v>
      </c>
      <c r="BH87" s="28">
        <v>0</v>
      </c>
      <c r="BI87" s="28">
        <v>56.25</v>
      </c>
    </row>
    <row r="88" spans="1:61" s="4" customFormat="1" ht="13.5">
      <c r="A88" s="16"/>
      <c r="B88" s="16"/>
      <c r="C88" s="29" t="s">
        <v>117</v>
      </c>
      <c r="D88" s="27">
        <v>49</v>
      </c>
      <c r="E88" s="27">
        <v>2</v>
      </c>
      <c r="F88" s="27">
        <v>12</v>
      </c>
      <c r="G88" s="27">
        <v>29</v>
      </c>
      <c r="H88" s="27">
        <v>5</v>
      </c>
      <c r="I88" s="27">
        <v>1</v>
      </c>
      <c r="J88" s="28">
        <v>100</v>
      </c>
      <c r="K88" s="28">
        <v>4.081632653061225</v>
      </c>
      <c r="L88" s="28">
        <v>24.489795918367346</v>
      </c>
      <c r="M88" s="28">
        <v>59.183673469387756</v>
      </c>
      <c r="N88" s="28">
        <v>10.204081632653061</v>
      </c>
      <c r="O88" s="28">
        <v>2.0408163265306123</v>
      </c>
      <c r="P88" s="28">
        <v>54.59183673469388</v>
      </c>
      <c r="R88" s="29" t="s">
        <v>118</v>
      </c>
      <c r="S88" s="27">
        <v>29</v>
      </c>
      <c r="T88" s="27">
        <v>2</v>
      </c>
      <c r="U88" s="27">
        <v>10</v>
      </c>
      <c r="V88" s="27">
        <v>14</v>
      </c>
      <c r="W88" s="27">
        <v>2</v>
      </c>
      <c r="X88" s="27">
        <v>1</v>
      </c>
      <c r="Y88" s="28">
        <v>100.00000000000001</v>
      </c>
      <c r="Z88" s="28">
        <v>6.896551724137931</v>
      </c>
      <c r="AA88" s="28">
        <v>34.48275862068966</v>
      </c>
      <c r="AB88" s="28">
        <v>48.275862068965516</v>
      </c>
      <c r="AC88" s="28">
        <v>6.896551724137931</v>
      </c>
      <c r="AD88" s="28">
        <v>3.4482758620689653</v>
      </c>
      <c r="AE88" s="28">
        <v>58.62068965517242</v>
      </c>
      <c r="AF88" s="16"/>
      <c r="AG88" s="29" t="s">
        <v>118</v>
      </c>
      <c r="AH88" s="27">
        <v>16</v>
      </c>
      <c r="AI88" s="27">
        <v>0</v>
      </c>
      <c r="AJ88" s="27">
        <v>2</v>
      </c>
      <c r="AK88" s="27">
        <v>11</v>
      </c>
      <c r="AL88" s="27">
        <v>3</v>
      </c>
      <c r="AM88" s="27">
        <v>0</v>
      </c>
      <c r="AN88" s="28">
        <v>100</v>
      </c>
      <c r="AO88" s="28">
        <v>0</v>
      </c>
      <c r="AP88" s="28">
        <v>12.5</v>
      </c>
      <c r="AQ88" s="28">
        <v>68.75</v>
      </c>
      <c r="AR88" s="28">
        <v>18.75</v>
      </c>
      <c r="AS88" s="28">
        <v>0</v>
      </c>
      <c r="AT88" s="28">
        <v>48.4375</v>
      </c>
      <c r="AU88" s="16"/>
      <c r="AV88" s="29" t="s">
        <v>118</v>
      </c>
      <c r="AW88" s="27">
        <v>4</v>
      </c>
      <c r="AX88" s="27">
        <v>0</v>
      </c>
      <c r="AY88" s="27">
        <v>0</v>
      </c>
      <c r="AZ88" s="27">
        <v>4</v>
      </c>
      <c r="BA88" s="27">
        <v>0</v>
      </c>
      <c r="BB88" s="27">
        <v>0</v>
      </c>
      <c r="BC88" s="28">
        <v>100</v>
      </c>
      <c r="BD88" s="28">
        <v>0</v>
      </c>
      <c r="BE88" s="28">
        <v>0</v>
      </c>
      <c r="BF88" s="28">
        <v>100</v>
      </c>
      <c r="BG88" s="28">
        <v>0</v>
      </c>
      <c r="BH88" s="28">
        <v>0</v>
      </c>
      <c r="BI88" s="28">
        <v>50</v>
      </c>
    </row>
    <row r="89" spans="1:61" ht="13.5">
      <c r="A89" s="16"/>
      <c r="B89" s="9"/>
      <c r="C89" s="25" t="s">
        <v>119</v>
      </c>
      <c r="D89" s="22">
        <v>48</v>
      </c>
      <c r="E89" s="22">
        <v>1</v>
      </c>
      <c r="F89" s="22">
        <v>18</v>
      </c>
      <c r="G89" s="22">
        <v>22</v>
      </c>
      <c r="H89" s="22">
        <v>7</v>
      </c>
      <c r="I89" s="22">
        <v>0</v>
      </c>
      <c r="J89" s="23">
        <v>100</v>
      </c>
      <c r="K89" s="23">
        <v>2.083333333333333</v>
      </c>
      <c r="L89" s="23">
        <v>37.5</v>
      </c>
      <c r="M89" s="23">
        <v>45.83333333333333</v>
      </c>
      <c r="N89" s="23">
        <v>14.583333333333334</v>
      </c>
      <c r="O89" s="23">
        <v>0</v>
      </c>
      <c r="P89" s="23">
        <v>56.770833333333336</v>
      </c>
      <c r="R89" s="25" t="str">
        <f>+C89</f>
        <v>2024年3月</v>
      </c>
      <c r="S89" s="22">
        <v>29</v>
      </c>
      <c r="T89" s="22">
        <v>1</v>
      </c>
      <c r="U89" s="22">
        <v>13</v>
      </c>
      <c r="V89" s="22">
        <v>12</v>
      </c>
      <c r="W89" s="22">
        <v>3</v>
      </c>
      <c r="X89" s="22">
        <v>0</v>
      </c>
      <c r="Y89" s="23">
        <v>100.00000000000001</v>
      </c>
      <c r="Z89" s="23">
        <v>3.4482758620689653</v>
      </c>
      <c r="AA89" s="23">
        <v>44.827586206896555</v>
      </c>
      <c r="AB89" s="23">
        <v>41.37931034482759</v>
      </c>
      <c r="AC89" s="23">
        <v>10.344827586206897</v>
      </c>
      <c r="AD89" s="23">
        <v>0</v>
      </c>
      <c r="AE89" s="23">
        <v>60.3448275862069</v>
      </c>
      <c r="AF89" s="9"/>
      <c r="AG89" s="25" t="str">
        <f>+R89</f>
        <v>2024年3月</v>
      </c>
      <c r="AH89" s="22">
        <v>15</v>
      </c>
      <c r="AI89" s="22">
        <v>0</v>
      </c>
      <c r="AJ89" s="22">
        <v>4</v>
      </c>
      <c r="AK89" s="22">
        <v>7</v>
      </c>
      <c r="AL89" s="22">
        <v>4</v>
      </c>
      <c r="AM89" s="22">
        <v>0</v>
      </c>
      <c r="AN89" s="23">
        <v>100</v>
      </c>
      <c r="AO89" s="23">
        <v>0</v>
      </c>
      <c r="AP89" s="23">
        <v>26.666666666666668</v>
      </c>
      <c r="AQ89" s="23">
        <v>46.666666666666664</v>
      </c>
      <c r="AR89" s="23">
        <v>26.666666666666668</v>
      </c>
      <c r="AS89" s="23">
        <v>0</v>
      </c>
      <c r="AT89" s="23">
        <v>50</v>
      </c>
      <c r="AU89" s="9"/>
      <c r="AV89" s="25" t="str">
        <f>+AG89</f>
        <v>2024年3月</v>
      </c>
      <c r="AW89" s="22">
        <v>4</v>
      </c>
      <c r="AX89" s="22">
        <v>0</v>
      </c>
      <c r="AY89" s="22">
        <v>1</v>
      </c>
      <c r="AZ89" s="22">
        <v>3</v>
      </c>
      <c r="BA89" s="22">
        <v>0</v>
      </c>
      <c r="BB89" s="22">
        <v>0</v>
      </c>
      <c r="BC89" s="23">
        <v>100</v>
      </c>
      <c r="BD89" s="23">
        <v>0</v>
      </c>
      <c r="BE89" s="23">
        <v>25</v>
      </c>
      <c r="BF89" s="23">
        <v>75</v>
      </c>
      <c r="BG89" s="23">
        <v>0</v>
      </c>
      <c r="BH89" s="23">
        <v>0</v>
      </c>
      <c r="BI89" s="23">
        <v>56.25</v>
      </c>
    </row>
  </sheetData>
  <sheetProtection/>
  <mergeCells count="6">
    <mergeCell ref="BI3:BI4"/>
    <mergeCell ref="F1:G1"/>
    <mergeCell ref="H1:I1"/>
    <mergeCell ref="P3:P4"/>
    <mergeCell ref="AE3:AE4"/>
    <mergeCell ref="AT3:AT4"/>
  </mergeCells>
  <printOptions/>
  <pageMargins left="1.299212598425197" right="0.1968503937007874" top="0.3937007874015748" bottom="0.3937007874015748" header="0.5905511811023623" footer="0.1968503937007874"/>
  <pageSetup fitToHeight="0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2022-07-19T02:46:57Z</dcterms:created>
  <dcterms:modified xsi:type="dcterms:W3CDTF">2024-04-22T04:55:39Z</dcterms:modified>
  <cp:category/>
  <cp:version/>
  <cp:contentType/>
  <cp:contentStatus/>
</cp:coreProperties>
</file>