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310" windowHeight="4785" activeTab="0"/>
  </bookViews>
  <sheets>
    <sheet name="茨城県" sheetId="1" r:id="rId1"/>
    <sheet name="市部" sheetId="2" r:id="rId2"/>
    <sheet name="郡部" sheetId="3" r:id="rId3"/>
  </sheets>
  <externalReferences>
    <externalReference r:id="rId6"/>
  </externalReferences>
  <definedNames>
    <definedName name="DATABASE">'[1]032-H01'!$A$3:$D$307</definedName>
  </definedNames>
  <calcPr fullCalcOnLoad="1"/>
</workbook>
</file>

<file path=xl/sharedStrings.xml><?xml version="1.0" encoding="utf-8"?>
<sst xmlns="http://schemas.openxmlformats.org/spreadsheetml/2006/main" count="135" uniqueCount="47">
  <si>
    <t>年齢各歳別・男女別人口（市部郡部別）　－平成元年－</t>
  </si>
  <si>
    <t>平成元年10月1日</t>
  </si>
  <si>
    <t>茨城県</t>
  </si>
  <si>
    <t>総数</t>
  </si>
  <si>
    <t>男</t>
  </si>
  <si>
    <t>女</t>
  </si>
  <si>
    <t>0～14歳</t>
  </si>
  <si>
    <t>15～64歳</t>
  </si>
  <si>
    <t>65歳～</t>
  </si>
  <si>
    <t>0～14歳(%)</t>
  </si>
  <si>
    <t>15～64歳(%)</t>
  </si>
  <si>
    <t>65歳～ 　(%)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</si>
  <si>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</si>
  <si>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</si>
  <si>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</si>
  <si>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</si>
  <si>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</si>
  <si>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</si>
  <si>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</si>
  <si>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</si>
  <si>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</si>
  <si>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</si>
  <si>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</si>
  <si>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</si>
  <si>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</si>
  <si>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</si>
  <si>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</si>
  <si>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</si>
  <si>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</si>
  <si>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</si>
  <si>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</si>
  <si>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</si>
  <si>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100歳～</t>
  </si>
  <si>
    <t>年齢不詳</t>
  </si>
  <si>
    <t>市部</t>
  </si>
  <si>
    <t>郡部</t>
  </si>
  <si>
    <t>年    齢</t>
  </si>
  <si>
    <t>年    齢</t>
  </si>
  <si>
    <t>032-H01</t>
  </si>
  <si>
    <t>出　典</t>
  </si>
  <si>
    <t>「茨城県の人口（年齢別）」</t>
  </si>
  <si>
    <t>発行者</t>
  </si>
  <si>
    <t>茨城県統計課</t>
  </si>
  <si>
    <t>照会先</t>
  </si>
  <si>
    <t>茨城県統計課 人口労働グループ</t>
  </si>
  <si>
    <t>電話番号</t>
  </si>
  <si>
    <t>029-301-2649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</si>
</sst>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.0_ "/>
  </numFmts>
  <fonts count="8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" fontId="5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7" fontId="0" fillId="0" borderId="4" xfId="0" applyNumberFormat="1" applyBorder="1" applyAlignment="1">
      <alignment vertical="center"/>
    </xf>
    <xf numFmtId="1" fontId="6" fillId="0" borderId="0" xfId="0" applyNumberFormat="1" applyFont="1" applyAlignment="1">
      <alignment vertical="center"/>
    </xf>
    <xf numFmtId="1" fontId="6" fillId="0" borderId="5" xfId="0" applyNumberFormat="1" applyFont="1" applyBorder="1" applyAlignment="1">
      <alignment horizontal="left" vertical="center"/>
    </xf>
    <xf numFmtId="1" fontId="6" fillId="0" borderId="6" xfId="0" applyNumberFormat="1" applyFont="1" applyBorder="1" applyAlignment="1">
      <alignment horizontal="left" vertical="center"/>
    </xf>
    <xf numFmtId="1" fontId="6" fillId="0" borderId="7" xfId="0" applyNumberFormat="1" applyFont="1" applyBorder="1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1" fontId="0" fillId="0" borderId="1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" fontId="6" fillId="0" borderId="5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0849;&#26377;\E\My%20Documents\032H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32-H01"/>
    </sheetNames>
    <sheetDataSet>
      <sheetData sheetId="0">
        <row r="3">
          <cell r="B3" t="str">
            <v>総数</v>
          </cell>
          <cell r="C3" t="str">
            <v>男</v>
          </cell>
          <cell r="D3" t="str">
            <v>女</v>
          </cell>
        </row>
        <row r="4">
          <cell r="A4" t="str">
            <v>総数</v>
          </cell>
          <cell r="B4">
            <v>2826024</v>
          </cell>
          <cell r="C4">
            <v>1408914</v>
          </cell>
          <cell r="D4">
            <v>1417110</v>
          </cell>
        </row>
        <row r="5">
          <cell r="A5" t="str">
            <v>0～14</v>
          </cell>
          <cell r="B5">
            <v>574658</v>
          </cell>
          <cell r="C5">
            <v>294087</v>
          </cell>
          <cell r="D5">
            <v>280571</v>
          </cell>
        </row>
        <row r="6">
          <cell r="A6" t="str">
            <v>15～64</v>
          </cell>
          <cell r="B6">
            <v>1928109</v>
          </cell>
          <cell r="C6">
            <v>984634</v>
          </cell>
          <cell r="D6">
            <v>943475</v>
          </cell>
        </row>
        <row r="7">
          <cell r="A7" t="str">
            <v>65～</v>
          </cell>
          <cell r="B7">
            <v>323048</v>
          </cell>
          <cell r="C7">
            <v>130061</v>
          </cell>
          <cell r="D7">
            <v>192987</v>
          </cell>
        </row>
        <row r="8">
          <cell r="A8" t="str">
            <v>0～14(%)</v>
          </cell>
          <cell r="B8">
            <v>20.3</v>
          </cell>
          <cell r="C8">
            <v>20.9</v>
          </cell>
          <cell r="D8">
            <v>19.8</v>
          </cell>
        </row>
        <row r="9">
          <cell r="A9" t="str">
            <v>15～64(%)</v>
          </cell>
          <cell r="B9">
            <v>68.2</v>
          </cell>
          <cell r="C9">
            <v>69.9</v>
          </cell>
          <cell r="D9">
            <v>66.6</v>
          </cell>
        </row>
        <row r="10">
          <cell r="A10" t="str">
            <v>65～ (%)</v>
          </cell>
          <cell r="B10">
            <v>11.4</v>
          </cell>
          <cell r="C10">
            <v>9.2</v>
          </cell>
          <cell r="D10">
            <v>13.6</v>
          </cell>
        </row>
        <row r="11">
          <cell r="A11" t="str">
            <v>0～4</v>
          </cell>
          <cell r="B11">
            <v>163200</v>
          </cell>
          <cell r="C11">
            <v>83630</v>
          </cell>
          <cell r="D11">
            <v>79570</v>
          </cell>
        </row>
        <row r="12">
          <cell r="A12" t="str">
            <v>0</v>
          </cell>
          <cell r="B12">
            <v>29926</v>
          </cell>
          <cell r="C12">
            <v>15413</v>
          </cell>
          <cell r="D12">
            <v>14513</v>
          </cell>
        </row>
        <row r="13">
          <cell r="A13" t="str">
            <v>1</v>
          </cell>
          <cell r="B13">
            <v>31269</v>
          </cell>
          <cell r="C13">
            <v>16081</v>
          </cell>
          <cell r="D13">
            <v>15188</v>
          </cell>
        </row>
        <row r="14">
          <cell r="A14" t="str">
            <v>2</v>
          </cell>
          <cell r="B14">
            <v>33202</v>
          </cell>
          <cell r="C14">
            <v>17058</v>
          </cell>
          <cell r="D14">
            <v>16144</v>
          </cell>
        </row>
        <row r="15">
          <cell r="A15" t="str">
            <v>3</v>
          </cell>
          <cell r="B15">
            <v>33900</v>
          </cell>
          <cell r="C15">
            <v>17382</v>
          </cell>
          <cell r="D15">
            <v>16518</v>
          </cell>
        </row>
        <row r="16">
          <cell r="A16" t="str">
            <v>4</v>
          </cell>
          <cell r="B16">
            <v>34903</v>
          </cell>
          <cell r="C16">
            <v>17696</v>
          </cell>
          <cell r="D16">
            <v>17207</v>
          </cell>
        </row>
        <row r="17">
          <cell r="A17" t="str">
            <v>5～9</v>
          </cell>
          <cell r="B17">
            <v>190551</v>
          </cell>
          <cell r="C17">
            <v>97354</v>
          </cell>
          <cell r="D17">
            <v>93197</v>
          </cell>
        </row>
        <row r="18">
          <cell r="A18" t="str">
            <v>5</v>
          </cell>
          <cell r="B18">
            <v>36698</v>
          </cell>
          <cell r="C18">
            <v>18569</v>
          </cell>
          <cell r="D18">
            <v>18129</v>
          </cell>
        </row>
        <row r="19">
          <cell r="A19" t="str">
            <v>6</v>
          </cell>
          <cell r="B19">
            <v>37334</v>
          </cell>
          <cell r="C19">
            <v>19114</v>
          </cell>
          <cell r="D19">
            <v>18220</v>
          </cell>
        </row>
        <row r="20">
          <cell r="A20" t="str">
            <v>7</v>
          </cell>
          <cell r="B20">
            <v>38098</v>
          </cell>
          <cell r="C20">
            <v>19592</v>
          </cell>
          <cell r="D20">
            <v>18506</v>
          </cell>
        </row>
        <row r="21">
          <cell r="A21" t="str">
            <v>8</v>
          </cell>
          <cell r="B21">
            <v>38308</v>
          </cell>
          <cell r="C21">
            <v>19631</v>
          </cell>
          <cell r="D21">
            <v>18677</v>
          </cell>
        </row>
        <row r="22">
          <cell r="A22" t="str">
            <v>9</v>
          </cell>
          <cell r="B22">
            <v>40113</v>
          </cell>
          <cell r="C22">
            <v>20448</v>
          </cell>
          <cell r="D22">
            <v>19665</v>
          </cell>
        </row>
        <row r="23">
          <cell r="A23" t="str">
            <v>10～14</v>
          </cell>
          <cell r="B23">
            <v>220907</v>
          </cell>
          <cell r="C23">
            <v>113103</v>
          </cell>
          <cell r="D23">
            <v>107804</v>
          </cell>
        </row>
        <row r="24">
          <cell r="A24" t="str">
            <v>10</v>
          </cell>
          <cell r="B24">
            <v>41034</v>
          </cell>
          <cell r="C24">
            <v>20928</v>
          </cell>
          <cell r="D24">
            <v>20106</v>
          </cell>
        </row>
        <row r="25">
          <cell r="A25" t="str">
            <v>11</v>
          </cell>
          <cell r="B25">
            <v>43052</v>
          </cell>
          <cell r="C25">
            <v>21978</v>
          </cell>
          <cell r="D25">
            <v>21074</v>
          </cell>
        </row>
        <row r="26">
          <cell r="A26" t="str">
            <v>12</v>
          </cell>
          <cell r="B26">
            <v>43669</v>
          </cell>
          <cell r="C26">
            <v>22560</v>
          </cell>
          <cell r="D26">
            <v>21109</v>
          </cell>
        </row>
        <row r="27">
          <cell r="A27" t="str">
            <v>13</v>
          </cell>
          <cell r="B27">
            <v>45529</v>
          </cell>
          <cell r="C27">
            <v>23270</v>
          </cell>
          <cell r="D27">
            <v>22259</v>
          </cell>
        </row>
        <row r="28">
          <cell r="A28" t="str">
            <v>14</v>
          </cell>
          <cell r="B28">
            <v>47623</v>
          </cell>
          <cell r="C28">
            <v>24367</v>
          </cell>
          <cell r="D28">
            <v>23256</v>
          </cell>
        </row>
        <row r="29">
          <cell r="A29" t="str">
            <v>15～19</v>
          </cell>
          <cell r="B29">
            <v>235481</v>
          </cell>
          <cell r="C29">
            <v>120571</v>
          </cell>
          <cell r="D29">
            <v>114910</v>
          </cell>
        </row>
        <row r="30">
          <cell r="A30" t="str">
            <v>15</v>
          </cell>
          <cell r="B30">
            <v>49548</v>
          </cell>
          <cell r="C30">
            <v>25467</v>
          </cell>
          <cell r="D30">
            <v>24081</v>
          </cell>
        </row>
        <row r="31">
          <cell r="A31" t="str">
            <v>16</v>
          </cell>
          <cell r="B31">
            <v>49692</v>
          </cell>
          <cell r="C31">
            <v>25337</v>
          </cell>
          <cell r="D31">
            <v>24355</v>
          </cell>
        </row>
        <row r="32">
          <cell r="A32" t="str">
            <v>17</v>
          </cell>
          <cell r="B32">
            <v>47907</v>
          </cell>
          <cell r="C32">
            <v>24499</v>
          </cell>
          <cell r="D32">
            <v>23408</v>
          </cell>
        </row>
        <row r="33">
          <cell r="A33" t="str">
            <v>18</v>
          </cell>
          <cell r="B33">
            <v>45617</v>
          </cell>
          <cell r="C33">
            <v>23314</v>
          </cell>
          <cell r="D33">
            <v>22303</v>
          </cell>
        </row>
        <row r="34">
          <cell r="A34" t="str">
            <v>19</v>
          </cell>
          <cell r="B34">
            <v>42717</v>
          </cell>
          <cell r="C34">
            <v>21954</v>
          </cell>
          <cell r="D34">
            <v>20763</v>
          </cell>
        </row>
        <row r="35">
          <cell r="A35" t="str">
            <v>20～24</v>
          </cell>
          <cell r="B35">
            <v>181611</v>
          </cell>
          <cell r="C35">
            <v>92464</v>
          </cell>
          <cell r="D35">
            <v>89147</v>
          </cell>
        </row>
        <row r="36">
          <cell r="A36" t="str">
            <v>20</v>
          </cell>
          <cell r="B36">
            <v>40728</v>
          </cell>
          <cell r="C36">
            <v>20797</v>
          </cell>
          <cell r="D36">
            <v>19931</v>
          </cell>
        </row>
        <row r="37">
          <cell r="A37" t="str">
            <v>21</v>
          </cell>
          <cell r="B37">
            <v>39313</v>
          </cell>
          <cell r="C37">
            <v>20006</v>
          </cell>
          <cell r="D37">
            <v>19307</v>
          </cell>
        </row>
        <row r="38">
          <cell r="A38" t="str">
            <v>22</v>
          </cell>
          <cell r="B38">
            <v>38203</v>
          </cell>
          <cell r="C38">
            <v>19460</v>
          </cell>
          <cell r="D38">
            <v>18743</v>
          </cell>
        </row>
        <row r="39">
          <cell r="A39" t="str">
            <v>23</v>
          </cell>
          <cell r="B39">
            <v>28088</v>
          </cell>
          <cell r="C39">
            <v>14208</v>
          </cell>
          <cell r="D39">
            <v>13880</v>
          </cell>
        </row>
        <row r="40">
          <cell r="A40" t="str">
            <v>24</v>
          </cell>
          <cell r="B40">
            <v>35279</v>
          </cell>
          <cell r="C40">
            <v>17993</v>
          </cell>
          <cell r="D40">
            <v>17286</v>
          </cell>
        </row>
        <row r="41">
          <cell r="A41" t="str">
            <v>25～29</v>
          </cell>
          <cell r="B41">
            <v>167988</v>
          </cell>
          <cell r="C41">
            <v>86721</v>
          </cell>
          <cell r="D41">
            <v>81267</v>
          </cell>
        </row>
        <row r="42">
          <cell r="A42" t="str">
            <v>25</v>
          </cell>
          <cell r="B42">
            <v>33612</v>
          </cell>
          <cell r="C42">
            <v>17146</v>
          </cell>
          <cell r="D42">
            <v>16466</v>
          </cell>
        </row>
        <row r="43">
          <cell r="A43" t="str">
            <v>26</v>
          </cell>
          <cell r="B43">
            <v>33452</v>
          </cell>
          <cell r="C43">
            <v>17281</v>
          </cell>
          <cell r="D43">
            <v>16171</v>
          </cell>
        </row>
        <row r="44">
          <cell r="A44" t="str">
            <v>27</v>
          </cell>
          <cell r="B44">
            <v>33143</v>
          </cell>
          <cell r="C44">
            <v>17224</v>
          </cell>
          <cell r="D44">
            <v>15919</v>
          </cell>
        </row>
        <row r="45">
          <cell r="A45" t="str">
            <v>28</v>
          </cell>
          <cell r="B45">
            <v>33303</v>
          </cell>
          <cell r="C45">
            <v>17367</v>
          </cell>
          <cell r="D45">
            <v>15936</v>
          </cell>
        </row>
        <row r="46">
          <cell r="A46" t="str">
            <v>29</v>
          </cell>
          <cell r="B46">
            <v>34478</v>
          </cell>
          <cell r="C46">
            <v>17703</v>
          </cell>
          <cell r="D46">
            <v>16775</v>
          </cell>
        </row>
        <row r="47">
          <cell r="A47" t="str">
            <v>30～34</v>
          </cell>
          <cell r="B47">
            <v>186632</v>
          </cell>
          <cell r="C47">
            <v>95464</v>
          </cell>
          <cell r="D47">
            <v>91168</v>
          </cell>
        </row>
        <row r="48">
          <cell r="A48" t="str">
            <v>30</v>
          </cell>
          <cell r="B48">
            <v>35946</v>
          </cell>
          <cell r="C48">
            <v>18540</v>
          </cell>
          <cell r="D48">
            <v>17406</v>
          </cell>
        </row>
        <row r="49">
          <cell r="A49" t="str">
            <v>31</v>
          </cell>
          <cell r="B49">
            <v>34920</v>
          </cell>
          <cell r="C49">
            <v>17873</v>
          </cell>
          <cell r="D49">
            <v>17047</v>
          </cell>
        </row>
        <row r="50">
          <cell r="A50" t="str">
            <v>32</v>
          </cell>
          <cell r="B50">
            <v>36080</v>
          </cell>
          <cell r="C50">
            <v>18468</v>
          </cell>
          <cell r="D50">
            <v>17612</v>
          </cell>
        </row>
        <row r="51">
          <cell r="A51" t="str">
            <v>33</v>
          </cell>
          <cell r="B51">
            <v>38955</v>
          </cell>
          <cell r="C51">
            <v>19863</v>
          </cell>
          <cell r="D51">
            <v>19092</v>
          </cell>
        </row>
        <row r="52">
          <cell r="A52" t="str">
            <v>34</v>
          </cell>
          <cell r="B52">
            <v>40731</v>
          </cell>
          <cell r="C52">
            <v>20720</v>
          </cell>
          <cell r="D52">
            <v>20011</v>
          </cell>
        </row>
        <row r="54">
          <cell r="A54" t="str">
            <v>35～39</v>
          </cell>
          <cell r="B54">
            <v>233629</v>
          </cell>
          <cell r="C54">
            <v>118763</v>
          </cell>
          <cell r="D54">
            <v>114866</v>
          </cell>
        </row>
        <row r="55">
          <cell r="A55" t="str">
            <v>35</v>
          </cell>
          <cell r="B55">
            <v>40839</v>
          </cell>
          <cell r="C55">
            <v>20744</v>
          </cell>
          <cell r="D55">
            <v>20095</v>
          </cell>
        </row>
        <row r="56">
          <cell r="A56" t="str">
            <v>36</v>
          </cell>
          <cell r="B56">
            <v>43996</v>
          </cell>
          <cell r="C56">
            <v>22455</v>
          </cell>
          <cell r="D56">
            <v>21541</v>
          </cell>
        </row>
        <row r="57">
          <cell r="A57" t="str">
            <v>37</v>
          </cell>
          <cell r="B57">
            <v>47308</v>
          </cell>
          <cell r="C57">
            <v>24141</v>
          </cell>
          <cell r="D57">
            <v>23167</v>
          </cell>
        </row>
        <row r="58">
          <cell r="A58" t="str">
            <v>38</v>
          </cell>
          <cell r="B58">
            <v>49594</v>
          </cell>
          <cell r="C58">
            <v>25106</v>
          </cell>
          <cell r="D58">
            <v>24488</v>
          </cell>
        </row>
        <row r="59">
          <cell r="A59" t="str">
            <v>39</v>
          </cell>
          <cell r="B59">
            <v>51892</v>
          </cell>
          <cell r="C59">
            <v>26317</v>
          </cell>
          <cell r="D59">
            <v>25575</v>
          </cell>
        </row>
        <row r="60">
          <cell r="A60" t="str">
            <v>40～44</v>
          </cell>
          <cell r="B60">
            <v>231737</v>
          </cell>
          <cell r="C60">
            <v>118893</v>
          </cell>
          <cell r="D60">
            <v>112844</v>
          </cell>
        </row>
        <row r="61">
          <cell r="A61" t="str">
            <v>40</v>
          </cell>
          <cell r="B61">
            <v>54433</v>
          </cell>
          <cell r="C61">
            <v>28005</v>
          </cell>
          <cell r="D61">
            <v>26428</v>
          </cell>
        </row>
        <row r="62">
          <cell r="A62" t="str">
            <v>41</v>
          </cell>
          <cell r="B62">
            <v>54808</v>
          </cell>
          <cell r="C62">
            <v>27660</v>
          </cell>
          <cell r="D62">
            <v>27148</v>
          </cell>
        </row>
        <row r="63">
          <cell r="A63" t="str">
            <v>42</v>
          </cell>
          <cell r="B63">
            <v>52895</v>
          </cell>
          <cell r="C63">
            <v>27100</v>
          </cell>
          <cell r="D63">
            <v>25795</v>
          </cell>
        </row>
        <row r="64">
          <cell r="A64" t="str">
            <v>43</v>
          </cell>
          <cell r="B64">
            <v>34175</v>
          </cell>
          <cell r="C64">
            <v>17751</v>
          </cell>
          <cell r="D64">
            <v>16424</v>
          </cell>
        </row>
        <row r="65">
          <cell r="A65" t="str">
            <v>44</v>
          </cell>
          <cell r="B65">
            <v>35426</v>
          </cell>
          <cell r="C65">
            <v>18377</v>
          </cell>
          <cell r="D65">
            <v>17049</v>
          </cell>
        </row>
        <row r="66">
          <cell r="A66" t="str">
            <v>45～49</v>
          </cell>
          <cell r="B66">
            <v>208983</v>
          </cell>
          <cell r="C66">
            <v>109170</v>
          </cell>
          <cell r="D66">
            <v>99813</v>
          </cell>
        </row>
        <row r="67">
          <cell r="A67" t="str">
            <v>45</v>
          </cell>
          <cell r="B67">
            <v>43327</v>
          </cell>
          <cell r="C67">
            <v>22325</v>
          </cell>
          <cell r="D67">
            <v>21002</v>
          </cell>
        </row>
        <row r="68">
          <cell r="A68" t="str">
            <v>46</v>
          </cell>
          <cell r="B68">
            <v>42989</v>
          </cell>
          <cell r="C68">
            <v>22150</v>
          </cell>
          <cell r="D68">
            <v>20839</v>
          </cell>
        </row>
        <row r="69">
          <cell r="A69" t="str">
            <v>47</v>
          </cell>
          <cell r="B69">
            <v>42533</v>
          </cell>
          <cell r="C69">
            <v>22582</v>
          </cell>
          <cell r="D69">
            <v>19951</v>
          </cell>
        </row>
        <row r="70">
          <cell r="A70" t="str">
            <v>48</v>
          </cell>
          <cell r="B70">
            <v>41428</v>
          </cell>
          <cell r="C70">
            <v>21818</v>
          </cell>
          <cell r="D70">
            <v>19610</v>
          </cell>
        </row>
        <row r="71">
          <cell r="A71" t="str">
            <v>49</v>
          </cell>
          <cell r="B71">
            <v>38706</v>
          </cell>
          <cell r="C71">
            <v>20295</v>
          </cell>
          <cell r="D71">
            <v>18411</v>
          </cell>
        </row>
        <row r="72">
          <cell r="A72" t="str">
            <v>50～54</v>
          </cell>
          <cell r="B72">
            <v>172524</v>
          </cell>
          <cell r="C72">
            <v>89862</v>
          </cell>
          <cell r="D72">
            <v>82662</v>
          </cell>
        </row>
        <row r="73">
          <cell r="A73" t="str">
            <v>50</v>
          </cell>
          <cell r="B73">
            <v>32462</v>
          </cell>
          <cell r="C73">
            <v>16874</v>
          </cell>
          <cell r="D73">
            <v>15588</v>
          </cell>
        </row>
        <row r="74">
          <cell r="A74" t="str">
            <v>51</v>
          </cell>
          <cell r="B74">
            <v>35438</v>
          </cell>
          <cell r="C74">
            <v>18529</v>
          </cell>
          <cell r="D74">
            <v>16909</v>
          </cell>
        </row>
        <row r="75">
          <cell r="A75" t="str">
            <v>52</v>
          </cell>
          <cell r="B75">
            <v>35302</v>
          </cell>
          <cell r="C75">
            <v>18563</v>
          </cell>
          <cell r="D75">
            <v>16739</v>
          </cell>
        </row>
        <row r="76">
          <cell r="A76" t="str">
            <v>53</v>
          </cell>
          <cell r="B76">
            <v>35122</v>
          </cell>
          <cell r="C76">
            <v>18353</v>
          </cell>
          <cell r="D76">
            <v>16769</v>
          </cell>
        </row>
        <row r="77">
          <cell r="A77" t="str">
            <v>54</v>
          </cell>
          <cell r="B77">
            <v>34200</v>
          </cell>
          <cell r="C77">
            <v>17543</v>
          </cell>
          <cell r="D77">
            <v>16657</v>
          </cell>
        </row>
        <row r="78">
          <cell r="A78" t="str">
            <v>55～59</v>
          </cell>
          <cell r="B78">
            <v>160626</v>
          </cell>
          <cell r="C78">
            <v>80664</v>
          </cell>
          <cell r="D78">
            <v>79962</v>
          </cell>
        </row>
        <row r="79">
          <cell r="A79" t="str">
            <v>55</v>
          </cell>
          <cell r="B79">
            <v>32028</v>
          </cell>
          <cell r="C79">
            <v>16370</v>
          </cell>
          <cell r="D79">
            <v>15658</v>
          </cell>
        </row>
        <row r="80">
          <cell r="A80" t="str">
            <v>56</v>
          </cell>
          <cell r="B80">
            <v>32373</v>
          </cell>
          <cell r="C80">
            <v>16458</v>
          </cell>
          <cell r="D80">
            <v>15915</v>
          </cell>
        </row>
        <row r="81">
          <cell r="A81" t="str">
            <v>57</v>
          </cell>
          <cell r="B81">
            <v>32552</v>
          </cell>
          <cell r="C81">
            <v>16217</v>
          </cell>
          <cell r="D81">
            <v>16335</v>
          </cell>
        </row>
        <row r="82">
          <cell r="A82" t="str">
            <v>58</v>
          </cell>
          <cell r="B82">
            <v>32159</v>
          </cell>
          <cell r="C82">
            <v>15977</v>
          </cell>
          <cell r="D82">
            <v>16182</v>
          </cell>
        </row>
        <row r="83">
          <cell r="A83" t="str">
            <v>59</v>
          </cell>
          <cell r="B83">
            <v>35514</v>
          </cell>
          <cell r="C83">
            <v>15642</v>
          </cell>
          <cell r="D83">
            <v>15872</v>
          </cell>
        </row>
        <row r="84">
          <cell r="A84" t="str">
            <v>60～64</v>
          </cell>
          <cell r="B84">
            <v>148898</v>
          </cell>
          <cell r="C84">
            <v>72062</v>
          </cell>
          <cell r="D84">
            <v>76836</v>
          </cell>
        </row>
        <row r="85">
          <cell r="A85" t="str">
            <v>60</v>
          </cell>
          <cell r="B85">
            <v>31099</v>
          </cell>
          <cell r="C85">
            <v>15447</v>
          </cell>
          <cell r="D85">
            <v>15652</v>
          </cell>
        </row>
        <row r="86">
          <cell r="A86" t="str">
            <v>61</v>
          </cell>
          <cell r="B86">
            <v>30200</v>
          </cell>
          <cell r="C86">
            <v>14859</v>
          </cell>
          <cell r="D86">
            <v>15341</v>
          </cell>
        </row>
        <row r="87">
          <cell r="A87" t="str">
            <v>62</v>
          </cell>
          <cell r="B87">
            <v>30075</v>
          </cell>
          <cell r="C87">
            <v>14349</v>
          </cell>
          <cell r="D87">
            <v>15726</v>
          </cell>
        </row>
        <row r="88">
          <cell r="A88" t="str">
            <v>63</v>
          </cell>
          <cell r="B88">
            <v>29253</v>
          </cell>
          <cell r="C88">
            <v>14105</v>
          </cell>
          <cell r="D88">
            <v>15148</v>
          </cell>
        </row>
        <row r="89">
          <cell r="A89" t="str">
            <v>64</v>
          </cell>
          <cell r="B89">
            <v>28271</v>
          </cell>
          <cell r="C89">
            <v>13302</v>
          </cell>
          <cell r="D89">
            <v>14969</v>
          </cell>
        </row>
        <row r="90">
          <cell r="A90" t="str">
            <v>65～69</v>
          </cell>
          <cell r="B90">
            <v>111696</v>
          </cell>
          <cell r="C90">
            <v>46211</v>
          </cell>
          <cell r="D90">
            <v>65485</v>
          </cell>
        </row>
        <row r="91">
          <cell r="A91" t="str">
            <v>65</v>
          </cell>
          <cell r="B91">
            <v>25751</v>
          </cell>
          <cell r="C91">
            <v>11647</v>
          </cell>
          <cell r="D91">
            <v>14104</v>
          </cell>
        </row>
        <row r="92">
          <cell r="A92" t="str">
            <v>66</v>
          </cell>
          <cell r="B92">
            <v>23641</v>
          </cell>
          <cell r="C92">
            <v>10022</v>
          </cell>
          <cell r="D92">
            <v>13619</v>
          </cell>
        </row>
        <row r="93">
          <cell r="A93" t="str">
            <v>67</v>
          </cell>
          <cell r="B93">
            <v>21535</v>
          </cell>
          <cell r="C93">
            <v>8510</v>
          </cell>
          <cell r="D93">
            <v>13025</v>
          </cell>
        </row>
        <row r="94">
          <cell r="A94" t="str">
            <v>68</v>
          </cell>
          <cell r="B94">
            <v>19883</v>
          </cell>
          <cell r="C94">
            <v>7771</v>
          </cell>
          <cell r="D94">
            <v>12112</v>
          </cell>
        </row>
        <row r="95">
          <cell r="A95" t="str">
            <v>69</v>
          </cell>
          <cell r="B95">
            <v>20886</v>
          </cell>
          <cell r="C95">
            <v>8261</v>
          </cell>
          <cell r="D95">
            <v>12625</v>
          </cell>
        </row>
        <row r="96">
          <cell r="A96" t="str">
            <v>70～74</v>
          </cell>
          <cell r="B96">
            <v>84929</v>
          </cell>
          <cell r="C96">
            <v>35372</v>
          </cell>
          <cell r="D96">
            <v>49557</v>
          </cell>
        </row>
        <row r="97">
          <cell r="A97" t="str">
            <v>75～79</v>
          </cell>
          <cell r="B97">
            <v>67343</v>
          </cell>
          <cell r="C97">
            <v>27214</v>
          </cell>
          <cell r="D97">
            <v>40129</v>
          </cell>
        </row>
        <row r="98">
          <cell r="A98" t="str">
            <v>80～84</v>
          </cell>
          <cell r="B98">
            <v>37663</v>
          </cell>
          <cell r="C98">
            <v>14408</v>
          </cell>
          <cell r="D98">
            <v>23255</v>
          </cell>
        </row>
        <row r="99">
          <cell r="A99" t="str">
            <v>85～89</v>
          </cell>
          <cell r="B99">
            <v>16113</v>
          </cell>
          <cell r="C99">
            <v>5372</v>
          </cell>
          <cell r="D99">
            <v>10741</v>
          </cell>
        </row>
        <row r="100">
          <cell r="A100" t="str">
            <v>90～94</v>
          </cell>
          <cell r="B100">
            <v>4560</v>
          </cell>
          <cell r="C100">
            <v>1291</v>
          </cell>
          <cell r="D100">
            <v>3269</v>
          </cell>
        </row>
        <row r="101">
          <cell r="A101" t="str">
            <v>95～99</v>
          </cell>
          <cell r="B101">
            <v>713</v>
          </cell>
          <cell r="C101">
            <v>188</v>
          </cell>
          <cell r="D101">
            <v>525</v>
          </cell>
        </row>
        <row r="102">
          <cell r="A102" t="str">
            <v>100～</v>
          </cell>
          <cell r="B102">
            <v>31</v>
          </cell>
          <cell r="C102">
            <v>5</v>
          </cell>
          <cell r="D102">
            <v>26</v>
          </cell>
        </row>
        <row r="103">
          <cell r="A103" t="str">
            <v>年齢不詳</v>
          </cell>
          <cell r="B103">
            <v>209</v>
          </cell>
          <cell r="C103">
            <v>132</v>
          </cell>
          <cell r="D103">
            <v>77</v>
          </cell>
        </row>
        <row r="104">
          <cell r="A104" t="str">
            <v>年齢</v>
          </cell>
          <cell r="C104" t="str">
            <v>市部</v>
          </cell>
        </row>
        <row r="105">
          <cell r="B105" t="str">
            <v>総数</v>
          </cell>
          <cell r="C105" t="str">
            <v>男</v>
          </cell>
          <cell r="D105" t="str">
            <v>女</v>
          </cell>
        </row>
        <row r="106">
          <cell r="A106" t="str">
            <v>総数</v>
          </cell>
          <cell r="B106">
            <v>1541163</v>
          </cell>
          <cell r="C106">
            <v>769068</v>
          </cell>
          <cell r="D106">
            <v>772095</v>
          </cell>
        </row>
        <row r="107">
          <cell r="A107" t="str">
            <v>0～14</v>
          </cell>
          <cell r="B107">
            <v>308691</v>
          </cell>
          <cell r="C107">
            <v>158340</v>
          </cell>
          <cell r="D107">
            <v>150351</v>
          </cell>
        </row>
        <row r="108">
          <cell r="A108" t="str">
            <v>15～64</v>
          </cell>
          <cell r="B108">
            <v>1068567</v>
          </cell>
          <cell r="C108">
            <v>544548</v>
          </cell>
          <cell r="D108">
            <v>524019</v>
          </cell>
        </row>
        <row r="109">
          <cell r="A109" t="str">
            <v>65～</v>
          </cell>
          <cell r="B109">
            <v>163735</v>
          </cell>
          <cell r="C109">
            <v>66070</v>
          </cell>
          <cell r="D109">
            <v>97665</v>
          </cell>
        </row>
        <row r="110">
          <cell r="A110" t="str">
            <v>0～14(%)</v>
          </cell>
          <cell r="B110">
            <v>20</v>
          </cell>
          <cell r="C110">
            <v>20.6</v>
          </cell>
          <cell r="D110">
            <v>19.5</v>
          </cell>
        </row>
        <row r="111">
          <cell r="A111" t="str">
            <v>15～64(%)</v>
          </cell>
          <cell r="B111">
            <v>69.3</v>
          </cell>
          <cell r="C111">
            <v>70.8</v>
          </cell>
          <cell r="D111">
            <v>67.9</v>
          </cell>
        </row>
        <row r="112">
          <cell r="A112" t="str">
            <v>65～ (%)</v>
          </cell>
          <cell r="B112">
            <v>10.6</v>
          </cell>
          <cell r="C112">
            <v>8.6</v>
          </cell>
          <cell r="D112">
            <v>12.6</v>
          </cell>
        </row>
        <row r="113">
          <cell r="A113" t="str">
            <v>0～4</v>
          </cell>
          <cell r="B113">
            <v>89696</v>
          </cell>
          <cell r="C113">
            <v>45948</v>
          </cell>
          <cell r="D113">
            <v>43748</v>
          </cell>
        </row>
        <row r="114">
          <cell r="A114" t="str">
            <v>0</v>
          </cell>
          <cell r="B114">
            <v>16976</v>
          </cell>
          <cell r="C114">
            <v>8736</v>
          </cell>
          <cell r="D114">
            <v>8240</v>
          </cell>
        </row>
        <row r="115">
          <cell r="A115" t="str">
            <v>1</v>
          </cell>
          <cell r="B115">
            <v>17411</v>
          </cell>
          <cell r="C115">
            <v>8960</v>
          </cell>
          <cell r="D115">
            <v>8451</v>
          </cell>
        </row>
        <row r="116">
          <cell r="A116" t="str">
            <v>2</v>
          </cell>
          <cell r="B116">
            <v>18162</v>
          </cell>
          <cell r="C116">
            <v>9328</v>
          </cell>
          <cell r="D116">
            <v>8834</v>
          </cell>
        </row>
        <row r="117">
          <cell r="A117" t="str">
            <v>3</v>
          </cell>
          <cell r="B117">
            <v>18391</v>
          </cell>
          <cell r="C117">
            <v>9415</v>
          </cell>
          <cell r="D117">
            <v>8976</v>
          </cell>
        </row>
        <row r="118">
          <cell r="A118" t="str">
            <v>4</v>
          </cell>
          <cell r="B118">
            <v>18756</v>
          </cell>
          <cell r="C118">
            <v>9509</v>
          </cell>
          <cell r="D118">
            <v>9247</v>
          </cell>
        </row>
        <row r="119">
          <cell r="A119" t="str">
            <v>5～9</v>
          </cell>
          <cell r="B119">
            <v>100875</v>
          </cell>
          <cell r="C119">
            <v>51789</v>
          </cell>
          <cell r="D119">
            <v>49086</v>
          </cell>
        </row>
        <row r="120">
          <cell r="A120" t="str">
            <v>5</v>
          </cell>
          <cell r="B120">
            <v>19505</v>
          </cell>
          <cell r="C120">
            <v>9884</v>
          </cell>
          <cell r="D120">
            <v>9621</v>
          </cell>
        </row>
        <row r="121">
          <cell r="A121" t="str">
            <v>6</v>
          </cell>
          <cell r="B121">
            <v>20010</v>
          </cell>
          <cell r="C121">
            <v>10264</v>
          </cell>
          <cell r="D121">
            <v>9746</v>
          </cell>
        </row>
        <row r="122">
          <cell r="A122" t="str">
            <v>7</v>
          </cell>
          <cell r="B122">
            <v>20107</v>
          </cell>
          <cell r="C122">
            <v>10361</v>
          </cell>
          <cell r="D122">
            <v>9746</v>
          </cell>
        </row>
        <row r="123">
          <cell r="A123" t="str">
            <v>8</v>
          </cell>
          <cell r="B123">
            <v>20114</v>
          </cell>
          <cell r="C123">
            <v>10401</v>
          </cell>
          <cell r="D123">
            <v>9713</v>
          </cell>
        </row>
        <row r="124">
          <cell r="A124" t="str">
            <v>9</v>
          </cell>
          <cell r="B124">
            <v>21139</v>
          </cell>
          <cell r="C124">
            <v>10879</v>
          </cell>
          <cell r="D124">
            <v>10260</v>
          </cell>
        </row>
        <row r="125">
          <cell r="A125" t="str">
            <v>10～14</v>
          </cell>
          <cell r="B125">
            <v>118120</v>
          </cell>
          <cell r="C125">
            <v>60603</v>
          </cell>
          <cell r="D125">
            <v>57517</v>
          </cell>
        </row>
        <row r="126">
          <cell r="A126" t="str">
            <v>10</v>
          </cell>
          <cell r="B126">
            <v>21797</v>
          </cell>
          <cell r="C126">
            <v>11098</v>
          </cell>
          <cell r="D126">
            <v>10699</v>
          </cell>
        </row>
        <row r="127">
          <cell r="A127" t="str">
            <v>11</v>
          </cell>
          <cell r="B127">
            <v>22839</v>
          </cell>
          <cell r="C127">
            <v>11722</v>
          </cell>
          <cell r="D127">
            <v>11117</v>
          </cell>
        </row>
        <row r="128">
          <cell r="A128" t="str">
            <v>12</v>
          </cell>
          <cell r="B128">
            <v>23274</v>
          </cell>
          <cell r="C128">
            <v>12028</v>
          </cell>
          <cell r="D128">
            <v>11246</v>
          </cell>
        </row>
        <row r="129">
          <cell r="A129" t="str">
            <v>13</v>
          </cell>
          <cell r="B129">
            <v>24418</v>
          </cell>
          <cell r="C129">
            <v>12459</v>
          </cell>
          <cell r="D129">
            <v>11959</v>
          </cell>
        </row>
        <row r="130">
          <cell r="A130" t="str">
            <v>14</v>
          </cell>
          <cell r="B130">
            <v>25792</v>
          </cell>
          <cell r="C130">
            <v>13296</v>
          </cell>
          <cell r="D130">
            <v>12496</v>
          </cell>
        </row>
        <row r="131">
          <cell r="A131" t="str">
            <v>15～19</v>
          </cell>
          <cell r="B131">
            <v>131632</v>
          </cell>
          <cell r="C131">
            <v>67539</v>
          </cell>
          <cell r="D131">
            <v>64093</v>
          </cell>
        </row>
        <row r="132">
          <cell r="A132" t="str">
            <v>15</v>
          </cell>
          <cell r="B132">
            <v>26948</v>
          </cell>
          <cell r="C132">
            <v>13865</v>
          </cell>
          <cell r="D132">
            <v>13083</v>
          </cell>
        </row>
        <row r="133">
          <cell r="A133" t="str">
            <v>16</v>
          </cell>
          <cell r="B133">
            <v>27299</v>
          </cell>
          <cell r="C133">
            <v>13987</v>
          </cell>
          <cell r="D133">
            <v>13312</v>
          </cell>
        </row>
        <row r="134">
          <cell r="A134" t="str">
            <v>17</v>
          </cell>
          <cell r="B134">
            <v>26397</v>
          </cell>
          <cell r="C134">
            <v>13543</v>
          </cell>
          <cell r="D134">
            <v>12854</v>
          </cell>
        </row>
        <row r="135">
          <cell r="A135" t="str">
            <v>18</v>
          </cell>
          <cell r="B135">
            <v>25908</v>
          </cell>
          <cell r="C135">
            <v>13218</v>
          </cell>
          <cell r="D135">
            <v>12690</v>
          </cell>
        </row>
        <row r="136">
          <cell r="A136" t="str">
            <v>19</v>
          </cell>
          <cell r="B136">
            <v>25080</v>
          </cell>
          <cell r="C136">
            <v>12926</v>
          </cell>
          <cell r="D136">
            <v>12154</v>
          </cell>
        </row>
        <row r="137">
          <cell r="A137" t="str">
            <v>20～24</v>
          </cell>
          <cell r="B137">
            <v>108658</v>
          </cell>
          <cell r="C137">
            <v>55688</v>
          </cell>
          <cell r="D137">
            <v>52970</v>
          </cell>
        </row>
        <row r="138">
          <cell r="A138" t="str">
            <v>20</v>
          </cell>
          <cell r="B138">
            <v>24126</v>
          </cell>
          <cell r="C138">
            <v>12473</v>
          </cell>
          <cell r="D138">
            <v>11653</v>
          </cell>
        </row>
        <row r="139">
          <cell r="A139" t="str">
            <v>21</v>
          </cell>
          <cell r="B139">
            <v>23352</v>
          </cell>
          <cell r="C139">
            <v>11926</v>
          </cell>
          <cell r="D139">
            <v>11426</v>
          </cell>
        </row>
        <row r="140">
          <cell r="A140" t="str">
            <v>22</v>
          </cell>
          <cell r="B140">
            <v>22908</v>
          </cell>
          <cell r="C140">
            <v>11728</v>
          </cell>
          <cell r="D140">
            <v>11180</v>
          </cell>
        </row>
        <row r="141">
          <cell r="A141" t="str">
            <v>23</v>
          </cell>
          <cell r="B141">
            <v>17090</v>
          </cell>
          <cell r="C141">
            <v>8663</v>
          </cell>
          <cell r="D141">
            <v>8427</v>
          </cell>
        </row>
        <row r="142">
          <cell r="A142" t="str">
            <v>24</v>
          </cell>
          <cell r="B142">
            <v>21182</v>
          </cell>
          <cell r="C142">
            <v>10898</v>
          </cell>
          <cell r="D142">
            <v>10284</v>
          </cell>
        </row>
        <row r="143">
          <cell r="A143" t="str">
            <v>25～29</v>
          </cell>
          <cell r="B143">
            <v>98568</v>
          </cell>
          <cell r="C143">
            <v>51210</v>
          </cell>
          <cell r="D143">
            <v>47358</v>
          </cell>
        </row>
        <row r="144">
          <cell r="A144" t="str">
            <v>25</v>
          </cell>
          <cell r="B144">
            <v>20013</v>
          </cell>
          <cell r="C144">
            <v>10324</v>
          </cell>
          <cell r="D144">
            <v>9689</v>
          </cell>
        </row>
        <row r="145">
          <cell r="A145" t="str">
            <v>26</v>
          </cell>
          <cell r="B145">
            <v>19799</v>
          </cell>
          <cell r="C145">
            <v>10252</v>
          </cell>
          <cell r="D145">
            <v>9547</v>
          </cell>
        </row>
        <row r="146">
          <cell r="A146" t="str">
            <v>27</v>
          </cell>
          <cell r="B146">
            <v>19513</v>
          </cell>
          <cell r="C146">
            <v>10143</v>
          </cell>
          <cell r="D146">
            <v>9370</v>
          </cell>
        </row>
        <row r="147">
          <cell r="A147" t="str">
            <v>28</v>
          </cell>
          <cell r="B147">
            <v>19406</v>
          </cell>
          <cell r="C147">
            <v>10230</v>
          </cell>
          <cell r="D147">
            <v>9176</v>
          </cell>
        </row>
        <row r="148">
          <cell r="A148" t="str">
            <v>29</v>
          </cell>
          <cell r="B148">
            <v>19837</v>
          </cell>
          <cell r="C148">
            <v>10261</v>
          </cell>
          <cell r="D148">
            <v>9576</v>
          </cell>
        </row>
        <row r="149">
          <cell r="A149" t="str">
            <v>30～34</v>
          </cell>
          <cell r="B149">
            <v>102623</v>
          </cell>
          <cell r="C149">
            <v>52542</v>
          </cell>
          <cell r="D149">
            <v>50081</v>
          </cell>
        </row>
        <row r="150">
          <cell r="A150" t="str">
            <v>30</v>
          </cell>
          <cell r="B150">
            <v>20443</v>
          </cell>
          <cell r="C150">
            <v>10589</v>
          </cell>
          <cell r="D150">
            <v>9854</v>
          </cell>
        </row>
        <row r="151">
          <cell r="A151" t="str">
            <v>31</v>
          </cell>
          <cell r="B151">
            <v>19441</v>
          </cell>
          <cell r="C151">
            <v>9967</v>
          </cell>
          <cell r="D151">
            <v>9474</v>
          </cell>
        </row>
        <row r="152">
          <cell r="A152" t="str">
            <v>32</v>
          </cell>
          <cell r="B152">
            <v>19761</v>
          </cell>
          <cell r="C152">
            <v>10090</v>
          </cell>
          <cell r="D152">
            <v>9671</v>
          </cell>
        </row>
        <row r="153">
          <cell r="A153" t="str">
            <v>33</v>
          </cell>
          <cell r="B153">
            <v>20969</v>
          </cell>
          <cell r="C153">
            <v>10641</v>
          </cell>
          <cell r="D153">
            <v>10328</v>
          </cell>
        </row>
        <row r="154">
          <cell r="A154" t="str">
            <v>34</v>
          </cell>
          <cell r="B154">
            <v>22009</v>
          </cell>
          <cell r="C154">
            <v>11255</v>
          </cell>
          <cell r="D154">
            <v>10754</v>
          </cell>
        </row>
        <row r="156">
          <cell r="A156" t="str">
            <v>35～39</v>
          </cell>
          <cell r="B156">
            <v>124919</v>
          </cell>
          <cell r="C156">
            <v>62766</v>
          </cell>
          <cell r="D156">
            <v>62153</v>
          </cell>
        </row>
        <row r="157">
          <cell r="A157" t="str">
            <v>35</v>
          </cell>
          <cell r="B157">
            <v>21825</v>
          </cell>
          <cell r="C157">
            <v>11014</v>
          </cell>
          <cell r="D157">
            <v>10811</v>
          </cell>
        </row>
        <row r="158">
          <cell r="A158" t="str">
            <v>36</v>
          </cell>
          <cell r="B158">
            <v>23330</v>
          </cell>
          <cell r="C158">
            <v>11800</v>
          </cell>
          <cell r="D158">
            <v>11530</v>
          </cell>
        </row>
        <row r="159">
          <cell r="A159" t="str">
            <v>37</v>
          </cell>
          <cell r="B159">
            <v>25452</v>
          </cell>
          <cell r="C159">
            <v>12835</v>
          </cell>
          <cell r="D159">
            <v>12617</v>
          </cell>
        </row>
        <row r="160">
          <cell r="A160" t="str">
            <v>38</v>
          </cell>
          <cell r="B160">
            <v>26376</v>
          </cell>
          <cell r="C160">
            <v>13129</v>
          </cell>
          <cell r="D160">
            <v>13247</v>
          </cell>
        </row>
        <row r="161">
          <cell r="A161" t="str">
            <v>39</v>
          </cell>
          <cell r="B161">
            <v>27936</v>
          </cell>
          <cell r="C161">
            <v>13988</v>
          </cell>
          <cell r="D161">
            <v>13948</v>
          </cell>
        </row>
        <row r="162">
          <cell r="A162" t="str">
            <v>40～44</v>
          </cell>
          <cell r="B162">
            <v>127803</v>
          </cell>
          <cell r="C162">
            <v>64448</v>
          </cell>
          <cell r="D162">
            <v>63355</v>
          </cell>
        </row>
        <row r="163">
          <cell r="A163" t="str">
            <v>40</v>
          </cell>
          <cell r="B163">
            <v>29564</v>
          </cell>
          <cell r="C163">
            <v>14907</v>
          </cell>
          <cell r="D163">
            <v>14657</v>
          </cell>
        </row>
        <row r="164">
          <cell r="A164" t="str">
            <v>41</v>
          </cell>
          <cell r="B164">
            <v>30056</v>
          </cell>
          <cell r="C164">
            <v>14950</v>
          </cell>
          <cell r="D164">
            <v>15106</v>
          </cell>
        </row>
        <row r="165">
          <cell r="A165" t="str">
            <v>42</v>
          </cell>
          <cell r="B165">
            <v>29013</v>
          </cell>
          <cell r="C165">
            <v>14535</v>
          </cell>
          <cell r="D165">
            <v>14478</v>
          </cell>
        </row>
        <row r="166">
          <cell r="A166" t="str">
            <v>43</v>
          </cell>
          <cell r="B166">
            <v>19057</v>
          </cell>
          <cell r="C166">
            <v>9769</v>
          </cell>
          <cell r="D166">
            <v>9288</v>
          </cell>
        </row>
        <row r="167">
          <cell r="A167" t="str">
            <v>44</v>
          </cell>
          <cell r="B167">
            <v>20113</v>
          </cell>
          <cell r="C167">
            <v>20287</v>
          </cell>
          <cell r="D167">
            <v>9826</v>
          </cell>
        </row>
        <row r="168">
          <cell r="A168" t="str">
            <v>45～49</v>
          </cell>
          <cell r="B168">
            <v>118979</v>
          </cell>
          <cell r="C168">
            <v>61546</v>
          </cell>
          <cell r="D168">
            <v>57433</v>
          </cell>
        </row>
        <row r="169">
          <cell r="A169" t="str">
            <v>45</v>
          </cell>
          <cell r="B169">
            <v>24691</v>
          </cell>
          <cell r="C169">
            <v>12539</v>
          </cell>
          <cell r="D169">
            <v>12152</v>
          </cell>
        </row>
        <row r="170">
          <cell r="A170" t="str">
            <v>46</v>
          </cell>
          <cell r="B170">
            <v>24504</v>
          </cell>
          <cell r="C170">
            <v>12581</v>
          </cell>
          <cell r="D170">
            <v>11923</v>
          </cell>
        </row>
        <row r="171">
          <cell r="A171" t="str">
            <v>47</v>
          </cell>
          <cell r="B171">
            <v>24409</v>
          </cell>
          <cell r="C171">
            <v>12822</v>
          </cell>
          <cell r="D171">
            <v>11587</v>
          </cell>
        </row>
        <row r="172">
          <cell r="A172" t="str">
            <v>48</v>
          </cell>
          <cell r="B172">
            <v>23596</v>
          </cell>
          <cell r="C172">
            <v>12253</v>
          </cell>
          <cell r="D172">
            <v>11343</v>
          </cell>
        </row>
        <row r="173">
          <cell r="A173" t="str">
            <v>49</v>
          </cell>
          <cell r="B173">
            <v>21779</v>
          </cell>
          <cell r="C173">
            <v>11351</v>
          </cell>
          <cell r="D173">
            <v>10428</v>
          </cell>
        </row>
        <row r="174">
          <cell r="A174" t="str">
            <v>50～54</v>
          </cell>
          <cell r="B174">
            <v>95976</v>
          </cell>
          <cell r="C174">
            <v>49808</v>
          </cell>
          <cell r="D174">
            <v>46168</v>
          </cell>
        </row>
        <row r="175">
          <cell r="A175" t="str">
            <v>50</v>
          </cell>
          <cell r="B175">
            <v>18309</v>
          </cell>
          <cell r="C175">
            <v>9412</v>
          </cell>
          <cell r="D175">
            <v>8897</v>
          </cell>
        </row>
        <row r="176">
          <cell r="A176" t="str">
            <v>51</v>
          </cell>
          <cell r="B176">
            <v>19812</v>
          </cell>
          <cell r="C176">
            <v>10266</v>
          </cell>
          <cell r="D176">
            <v>9546</v>
          </cell>
        </row>
        <row r="177">
          <cell r="A177" t="str">
            <v>52</v>
          </cell>
          <cell r="B177">
            <v>19615</v>
          </cell>
          <cell r="C177">
            <v>10258</v>
          </cell>
          <cell r="D177">
            <v>9357</v>
          </cell>
        </row>
        <row r="178">
          <cell r="A178" t="str">
            <v>53</v>
          </cell>
          <cell r="B178">
            <v>19397</v>
          </cell>
          <cell r="C178">
            <v>10186</v>
          </cell>
          <cell r="D178">
            <v>9211</v>
          </cell>
        </row>
        <row r="179">
          <cell r="A179" t="str">
            <v>54</v>
          </cell>
          <cell r="B179">
            <v>18843</v>
          </cell>
          <cell r="C179">
            <v>9686</v>
          </cell>
          <cell r="D179">
            <v>9157</v>
          </cell>
        </row>
        <row r="180">
          <cell r="A180" t="str">
            <v>55～59</v>
          </cell>
          <cell r="B180">
            <v>84710</v>
          </cell>
          <cell r="C180">
            <v>42786</v>
          </cell>
          <cell r="D180">
            <v>41924</v>
          </cell>
        </row>
        <row r="181">
          <cell r="A181" t="str">
            <v>55</v>
          </cell>
          <cell r="B181">
            <v>17381</v>
          </cell>
          <cell r="C181">
            <v>8905</v>
          </cell>
          <cell r="D181">
            <v>8476</v>
          </cell>
        </row>
        <row r="182">
          <cell r="A182" t="str">
            <v>56</v>
          </cell>
          <cell r="B182">
            <v>17411</v>
          </cell>
          <cell r="C182">
            <v>8885</v>
          </cell>
          <cell r="D182">
            <v>8526</v>
          </cell>
        </row>
        <row r="183">
          <cell r="A183" t="str">
            <v>57</v>
          </cell>
          <cell r="B183">
            <v>17120</v>
          </cell>
          <cell r="C183">
            <v>8665</v>
          </cell>
          <cell r="D183">
            <v>8455</v>
          </cell>
        </row>
        <row r="184">
          <cell r="A184" t="str">
            <v>58</v>
          </cell>
          <cell r="B184">
            <v>16616</v>
          </cell>
          <cell r="C184">
            <v>8246</v>
          </cell>
          <cell r="D184">
            <v>8370</v>
          </cell>
        </row>
        <row r="185">
          <cell r="A185" t="str">
            <v>59</v>
          </cell>
          <cell r="B185">
            <v>16182</v>
          </cell>
          <cell r="C185">
            <v>8085</v>
          </cell>
          <cell r="D185">
            <v>8097</v>
          </cell>
        </row>
        <row r="186">
          <cell r="A186" t="str">
            <v>60～64</v>
          </cell>
          <cell r="B186">
            <v>74699</v>
          </cell>
          <cell r="C186">
            <v>36215</v>
          </cell>
          <cell r="D186">
            <v>38484</v>
          </cell>
        </row>
        <row r="187">
          <cell r="A187" t="str">
            <v>60</v>
          </cell>
          <cell r="B187">
            <v>15767</v>
          </cell>
          <cell r="C187">
            <v>7842</v>
          </cell>
          <cell r="D187">
            <v>7925</v>
          </cell>
        </row>
        <row r="188">
          <cell r="A188" t="str">
            <v>61</v>
          </cell>
          <cell r="B188">
            <v>15356</v>
          </cell>
          <cell r="C188">
            <v>7627</v>
          </cell>
          <cell r="D188">
            <v>7729</v>
          </cell>
        </row>
        <row r="189">
          <cell r="A189" t="str">
            <v>62</v>
          </cell>
          <cell r="B189">
            <v>15035</v>
          </cell>
          <cell r="C189">
            <v>7155</v>
          </cell>
          <cell r="D189">
            <v>7880</v>
          </cell>
        </row>
        <row r="190">
          <cell r="A190" t="str">
            <v>63</v>
          </cell>
          <cell r="B190">
            <v>14467</v>
          </cell>
          <cell r="C190">
            <v>7009</v>
          </cell>
          <cell r="D190">
            <v>7458</v>
          </cell>
        </row>
        <row r="191">
          <cell r="A191" t="str">
            <v>64</v>
          </cell>
          <cell r="B191">
            <v>14074</v>
          </cell>
          <cell r="C191">
            <v>6582</v>
          </cell>
          <cell r="D191">
            <v>7492</v>
          </cell>
        </row>
        <row r="192">
          <cell r="A192" t="str">
            <v>65～69</v>
          </cell>
          <cell r="B192">
            <v>56651</v>
          </cell>
          <cell r="C192">
            <v>23320</v>
          </cell>
          <cell r="D192">
            <v>33331</v>
          </cell>
        </row>
        <row r="193">
          <cell r="A193" t="str">
            <v>65</v>
          </cell>
          <cell r="B193">
            <v>12968</v>
          </cell>
          <cell r="C193">
            <v>5849</v>
          </cell>
          <cell r="D193">
            <v>7119</v>
          </cell>
        </row>
        <row r="194">
          <cell r="A194" t="str">
            <v>66</v>
          </cell>
          <cell r="B194">
            <v>11811</v>
          </cell>
          <cell r="C194">
            <v>4951</v>
          </cell>
          <cell r="D194">
            <v>6860</v>
          </cell>
        </row>
        <row r="195">
          <cell r="A195" t="str">
            <v>67</v>
          </cell>
          <cell r="B195">
            <v>10874</v>
          </cell>
          <cell r="C195">
            <v>4326</v>
          </cell>
          <cell r="D195">
            <v>6548</v>
          </cell>
        </row>
        <row r="196">
          <cell r="A196" t="str">
            <v>68</v>
          </cell>
          <cell r="B196">
            <v>10288</v>
          </cell>
          <cell r="C196">
            <v>4049</v>
          </cell>
          <cell r="D196">
            <v>6239</v>
          </cell>
        </row>
        <row r="197">
          <cell r="A197" t="str">
            <v>69</v>
          </cell>
          <cell r="B197">
            <v>10710</v>
          </cell>
          <cell r="C197">
            <v>4145</v>
          </cell>
          <cell r="D197">
            <v>6565</v>
          </cell>
        </row>
        <row r="198">
          <cell r="A198" t="str">
            <v>70～74</v>
          </cell>
          <cell r="B198">
            <v>43542</v>
          </cell>
          <cell r="C198">
            <v>18244</v>
          </cell>
          <cell r="D198">
            <v>25298</v>
          </cell>
        </row>
        <row r="199">
          <cell r="A199" t="str">
            <v>75～79</v>
          </cell>
          <cell r="B199">
            <v>34190</v>
          </cell>
          <cell r="C199">
            <v>13864</v>
          </cell>
          <cell r="D199">
            <v>20326</v>
          </cell>
        </row>
        <row r="200">
          <cell r="A200" t="str">
            <v>80～84</v>
          </cell>
          <cell r="B200">
            <v>18871</v>
          </cell>
          <cell r="C200">
            <v>7236</v>
          </cell>
          <cell r="D200">
            <v>11635</v>
          </cell>
        </row>
        <row r="201">
          <cell r="A201" t="str">
            <v>85～89</v>
          </cell>
          <cell r="B201">
            <v>7945</v>
          </cell>
          <cell r="C201">
            <v>2663</v>
          </cell>
          <cell r="D201">
            <v>5282</v>
          </cell>
        </row>
        <row r="202">
          <cell r="A202" t="str">
            <v>90～94</v>
          </cell>
          <cell r="B202">
            <v>2162</v>
          </cell>
          <cell r="C202">
            <v>645</v>
          </cell>
          <cell r="D202">
            <v>1517</v>
          </cell>
        </row>
        <row r="203">
          <cell r="A203" t="str">
            <v>95～99</v>
          </cell>
          <cell r="B203">
            <v>351</v>
          </cell>
          <cell r="C203">
            <v>94</v>
          </cell>
          <cell r="D203">
            <v>257</v>
          </cell>
        </row>
        <row r="204">
          <cell r="A204" t="str">
            <v>100～</v>
          </cell>
          <cell r="B204">
            <v>23</v>
          </cell>
          <cell r="C204">
            <v>4</v>
          </cell>
          <cell r="D204">
            <v>19</v>
          </cell>
        </row>
        <row r="205">
          <cell r="A205" t="str">
            <v>年齢不詳</v>
          </cell>
          <cell r="B205">
            <v>170</v>
          </cell>
          <cell r="C205">
            <v>110</v>
          </cell>
          <cell r="D205">
            <v>60</v>
          </cell>
        </row>
        <row r="206">
          <cell r="A206" t="str">
            <v>年齢</v>
          </cell>
          <cell r="C206" t="str">
            <v>郡部</v>
          </cell>
        </row>
        <row r="207">
          <cell r="B207" t="str">
            <v>総数</v>
          </cell>
          <cell r="C207" t="str">
            <v>男</v>
          </cell>
          <cell r="D207" t="str">
            <v>女</v>
          </cell>
        </row>
        <row r="208">
          <cell r="A208" t="str">
            <v>総数</v>
          </cell>
          <cell r="B208">
            <v>1284861</v>
          </cell>
          <cell r="C208">
            <v>639846</v>
          </cell>
          <cell r="D208">
            <v>645015</v>
          </cell>
        </row>
        <row r="209">
          <cell r="A209" t="str">
            <v>0～14</v>
          </cell>
          <cell r="B209">
            <v>265967</v>
          </cell>
          <cell r="C209">
            <v>135747</v>
          </cell>
          <cell r="D209">
            <v>130200</v>
          </cell>
        </row>
        <row r="210">
          <cell r="A210" t="str">
            <v>15～64</v>
          </cell>
          <cell r="B210">
            <v>859542</v>
          </cell>
          <cell r="C210">
            <v>440086</v>
          </cell>
          <cell r="D210">
            <v>419456</v>
          </cell>
        </row>
        <row r="211">
          <cell r="A211" t="str">
            <v>65～</v>
          </cell>
          <cell r="B211">
            <v>159313</v>
          </cell>
          <cell r="C211">
            <v>63991</v>
          </cell>
          <cell r="D211">
            <v>85322</v>
          </cell>
        </row>
        <row r="212">
          <cell r="A212" t="str">
            <v>0～14(%)</v>
          </cell>
          <cell r="B212">
            <v>20.7</v>
          </cell>
          <cell r="C212">
            <v>21.1</v>
          </cell>
          <cell r="D212">
            <v>20.2</v>
          </cell>
        </row>
        <row r="213">
          <cell r="A213" t="str">
            <v>15～64(%)</v>
          </cell>
          <cell r="B213">
            <v>66.9</v>
          </cell>
          <cell r="C213">
            <v>68.8</v>
          </cell>
          <cell r="D213">
            <v>65</v>
          </cell>
        </row>
        <row r="214">
          <cell r="A214" t="str">
            <v>65～ 　(%)</v>
          </cell>
          <cell r="B214">
            <v>12.4</v>
          </cell>
          <cell r="C214">
            <v>10</v>
          </cell>
          <cell r="D214">
            <v>14.8</v>
          </cell>
        </row>
        <row r="215">
          <cell r="A215" t="str">
            <v>0～4</v>
          </cell>
          <cell r="B215">
            <v>73504</v>
          </cell>
          <cell r="C215">
            <v>37682</v>
          </cell>
          <cell r="D215">
            <v>35822</v>
          </cell>
        </row>
        <row r="216">
          <cell r="A216" t="str">
            <v>0</v>
          </cell>
          <cell r="B216">
            <v>12950</v>
          </cell>
          <cell r="C216">
            <v>6677</v>
          </cell>
          <cell r="D216">
            <v>6273</v>
          </cell>
        </row>
        <row r="217">
          <cell r="A217" t="str">
            <v>1</v>
          </cell>
          <cell r="B217">
            <v>13858</v>
          </cell>
          <cell r="C217">
            <v>7121</v>
          </cell>
          <cell r="D217">
            <v>6737</v>
          </cell>
        </row>
        <row r="218">
          <cell r="A218" t="str">
            <v>2</v>
          </cell>
          <cell r="B218">
            <v>15040</v>
          </cell>
          <cell r="C218">
            <v>7730</v>
          </cell>
          <cell r="D218">
            <v>7310</v>
          </cell>
        </row>
        <row r="219">
          <cell r="A219" t="str">
            <v>3</v>
          </cell>
          <cell r="B219">
            <v>15509</v>
          </cell>
          <cell r="C219">
            <v>7967</v>
          </cell>
          <cell r="D219">
            <v>7542</v>
          </cell>
        </row>
        <row r="220">
          <cell r="A220" t="str">
            <v>4</v>
          </cell>
          <cell r="B220">
            <v>16147</v>
          </cell>
          <cell r="C220">
            <v>8187</v>
          </cell>
          <cell r="D220">
            <v>7960</v>
          </cell>
        </row>
        <row r="221">
          <cell r="A221" t="str">
            <v>5～9</v>
          </cell>
          <cell r="B221">
            <v>89676</v>
          </cell>
          <cell r="C221">
            <v>45565</v>
          </cell>
          <cell r="D221">
            <v>44111</v>
          </cell>
        </row>
        <row r="222">
          <cell r="A222" t="str">
            <v>5</v>
          </cell>
          <cell r="B222">
            <v>17193</v>
          </cell>
          <cell r="C222">
            <v>8685</v>
          </cell>
          <cell r="D222">
            <v>8508</v>
          </cell>
        </row>
        <row r="223">
          <cell r="A223" t="str">
            <v>6</v>
          </cell>
          <cell r="B223">
            <v>17324</v>
          </cell>
          <cell r="C223">
            <v>8850</v>
          </cell>
          <cell r="D223">
            <v>8474</v>
          </cell>
        </row>
        <row r="224">
          <cell r="A224" t="str">
            <v>7</v>
          </cell>
          <cell r="B224">
            <v>17991</v>
          </cell>
          <cell r="C224">
            <v>9231</v>
          </cell>
          <cell r="D224">
            <v>8760</v>
          </cell>
        </row>
        <row r="225">
          <cell r="A225" t="str">
            <v>8</v>
          </cell>
          <cell r="B225">
            <v>18194</v>
          </cell>
          <cell r="C225">
            <v>9230</v>
          </cell>
          <cell r="D225">
            <v>8964</v>
          </cell>
        </row>
        <row r="226">
          <cell r="A226" t="str">
            <v>9</v>
          </cell>
          <cell r="B226">
            <v>18974</v>
          </cell>
          <cell r="C226">
            <v>9569</v>
          </cell>
          <cell r="D226">
            <v>9405</v>
          </cell>
        </row>
        <row r="227">
          <cell r="A227" t="str">
            <v>10～14</v>
          </cell>
          <cell r="B227">
            <v>102787</v>
          </cell>
          <cell r="C227">
            <v>52500</v>
          </cell>
          <cell r="D227">
            <v>50287</v>
          </cell>
        </row>
        <row r="228">
          <cell r="A228" t="str">
            <v>10</v>
          </cell>
          <cell r="B228">
            <v>19237</v>
          </cell>
          <cell r="C228">
            <v>9830</v>
          </cell>
          <cell r="D228">
            <v>9407</v>
          </cell>
        </row>
        <row r="229">
          <cell r="A229" t="str">
            <v>11</v>
          </cell>
          <cell r="B229">
            <v>20213</v>
          </cell>
          <cell r="C229">
            <v>10256</v>
          </cell>
          <cell r="D229">
            <v>9957</v>
          </cell>
        </row>
        <row r="230">
          <cell r="A230" t="str">
            <v>12</v>
          </cell>
          <cell r="B230">
            <v>20395</v>
          </cell>
          <cell r="C230">
            <v>10532</v>
          </cell>
          <cell r="D230">
            <v>9863</v>
          </cell>
        </row>
        <row r="231">
          <cell r="A231" t="str">
            <v>13</v>
          </cell>
          <cell r="B231">
            <v>21111</v>
          </cell>
          <cell r="C231">
            <v>10811</v>
          </cell>
          <cell r="D231">
            <v>10300</v>
          </cell>
        </row>
        <row r="232">
          <cell r="A232" t="str">
            <v>14</v>
          </cell>
          <cell r="B232">
            <v>21831</v>
          </cell>
          <cell r="C232">
            <v>11071</v>
          </cell>
          <cell r="D232">
            <v>10760</v>
          </cell>
        </row>
        <row r="233">
          <cell r="A233" t="str">
            <v>15～19</v>
          </cell>
          <cell r="B233">
            <v>103849</v>
          </cell>
          <cell r="C233">
            <v>53032</v>
          </cell>
          <cell r="D233">
            <v>50817</v>
          </cell>
        </row>
        <row r="234">
          <cell r="A234" t="str">
            <v>15</v>
          </cell>
          <cell r="B234">
            <v>22600</v>
          </cell>
          <cell r="C234">
            <v>11602</v>
          </cell>
          <cell r="D234">
            <v>10998</v>
          </cell>
        </row>
        <row r="235">
          <cell r="A235" t="str">
            <v>16</v>
          </cell>
          <cell r="B235">
            <v>22393</v>
          </cell>
          <cell r="C235">
            <v>11350</v>
          </cell>
          <cell r="D235">
            <v>11043</v>
          </cell>
        </row>
        <row r="236">
          <cell r="A236" t="str">
            <v>17</v>
          </cell>
          <cell r="B236">
            <v>21510</v>
          </cell>
          <cell r="C236">
            <v>10956</v>
          </cell>
          <cell r="D236">
            <v>10554</v>
          </cell>
        </row>
        <row r="237">
          <cell r="A237" t="str">
            <v>18</v>
          </cell>
          <cell r="B237">
            <v>19709</v>
          </cell>
          <cell r="C237">
            <v>10096</v>
          </cell>
          <cell r="D237">
            <v>9613</v>
          </cell>
        </row>
        <row r="238">
          <cell r="A238" t="str">
            <v>19</v>
          </cell>
          <cell r="B238">
            <v>17637</v>
          </cell>
          <cell r="C238">
            <v>9028</v>
          </cell>
          <cell r="D238">
            <v>8609</v>
          </cell>
        </row>
        <row r="239">
          <cell r="A239" t="str">
            <v>20～24</v>
          </cell>
          <cell r="B239">
            <v>72953</v>
          </cell>
          <cell r="C239">
            <v>36776</v>
          </cell>
          <cell r="D239">
            <v>36177</v>
          </cell>
        </row>
        <row r="240">
          <cell r="A240" t="str">
            <v>20</v>
          </cell>
          <cell r="B240">
            <v>16602</v>
          </cell>
          <cell r="C240">
            <v>8324</v>
          </cell>
          <cell r="D240">
            <v>8278</v>
          </cell>
        </row>
        <row r="241">
          <cell r="A241" t="str">
            <v>21</v>
          </cell>
          <cell r="B241">
            <v>15961</v>
          </cell>
          <cell r="C241">
            <v>8080</v>
          </cell>
          <cell r="D241">
            <v>7881</v>
          </cell>
        </row>
        <row r="242">
          <cell r="A242" t="str">
            <v>22</v>
          </cell>
          <cell r="B242">
            <v>15295</v>
          </cell>
          <cell r="C242">
            <v>7732</v>
          </cell>
          <cell r="D242">
            <v>7563</v>
          </cell>
        </row>
        <row r="243">
          <cell r="A243" t="str">
            <v>23</v>
          </cell>
          <cell r="B243">
            <v>10998</v>
          </cell>
          <cell r="C243">
            <v>5545</v>
          </cell>
          <cell r="D243">
            <v>5453</v>
          </cell>
        </row>
        <row r="244">
          <cell r="A244" t="str">
            <v>24</v>
          </cell>
          <cell r="B244">
            <v>14097</v>
          </cell>
          <cell r="C244">
            <v>7095</v>
          </cell>
          <cell r="D244">
            <v>7002</v>
          </cell>
        </row>
        <row r="245">
          <cell r="A245" t="str">
            <v>25～29</v>
          </cell>
          <cell r="B245">
            <v>69420</v>
          </cell>
          <cell r="C245">
            <v>35511</v>
          </cell>
          <cell r="D245">
            <v>33909</v>
          </cell>
        </row>
        <row r="246">
          <cell r="A246" t="str">
            <v>25</v>
          </cell>
          <cell r="B246">
            <v>13599</v>
          </cell>
          <cell r="C246">
            <v>6822</v>
          </cell>
          <cell r="D246">
            <v>6777</v>
          </cell>
        </row>
        <row r="247">
          <cell r="A247" t="str">
            <v>26</v>
          </cell>
          <cell r="B247">
            <v>13653</v>
          </cell>
          <cell r="C247">
            <v>7029</v>
          </cell>
          <cell r="D247">
            <v>6624</v>
          </cell>
        </row>
        <row r="248">
          <cell r="A248" t="str">
            <v>27</v>
          </cell>
          <cell r="B248">
            <v>13630</v>
          </cell>
          <cell r="C248">
            <v>7081</v>
          </cell>
          <cell r="D248">
            <v>6549</v>
          </cell>
        </row>
        <row r="249">
          <cell r="A249" t="str">
            <v>28</v>
          </cell>
          <cell r="B249">
            <v>13897</v>
          </cell>
          <cell r="C249">
            <v>7137</v>
          </cell>
          <cell r="D249">
            <v>6760</v>
          </cell>
        </row>
        <row r="250">
          <cell r="A250" t="str">
            <v>29</v>
          </cell>
          <cell r="B250">
            <v>14641</v>
          </cell>
          <cell r="C250">
            <v>7442</v>
          </cell>
          <cell r="D250">
            <v>7199</v>
          </cell>
        </row>
        <row r="251">
          <cell r="A251" t="str">
            <v>30～34</v>
          </cell>
          <cell r="B251">
            <v>84009</v>
          </cell>
          <cell r="C251">
            <v>42922</v>
          </cell>
          <cell r="D251">
            <v>41087</v>
          </cell>
        </row>
        <row r="252">
          <cell r="A252" t="str">
            <v>30</v>
          </cell>
          <cell r="B252">
            <v>15503</v>
          </cell>
          <cell r="C252">
            <v>7951</v>
          </cell>
          <cell r="D252">
            <v>7552</v>
          </cell>
        </row>
        <row r="253">
          <cell r="A253" t="str">
            <v>31</v>
          </cell>
          <cell r="B253">
            <v>15479</v>
          </cell>
          <cell r="C253">
            <v>7906</v>
          </cell>
          <cell r="D253">
            <v>7573</v>
          </cell>
        </row>
        <row r="254">
          <cell r="A254" t="str">
            <v>32</v>
          </cell>
          <cell r="B254">
            <v>16319</v>
          </cell>
          <cell r="C254">
            <v>8378</v>
          </cell>
          <cell r="D254">
            <v>7941</v>
          </cell>
        </row>
        <row r="255">
          <cell r="A255" t="str">
            <v>33</v>
          </cell>
          <cell r="B255">
            <v>17986</v>
          </cell>
          <cell r="C255">
            <v>9222</v>
          </cell>
          <cell r="D255">
            <v>8764</v>
          </cell>
        </row>
        <row r="256">
          <cell r="A256" t="str">
            <v>34</v>
          </cell>
          <cell r="B256">
            <v>18722</v>
          </cell>
          <cell r="C256">
            <v>9465</v>
          </cell>
          <cell r="D256">
            <v>9257</v>
          </cell>
        </row>
        <row r="258">
          <cell r="A258" t="str">
            <v>35～39</v>
          </cell>
          <cell r="B258">
            <v>108710</v>
          </cell>
          <cell r="C258">
            <v>55997</v>
          </cell>
          <cell r="D258">
            <v>52713</v>
          </cell>
        </row>
        <row r="259">
          <cell r="A259" t="str">
            <v>35</v>
          </cell>
          <cell r="B259">
            <v>19014</v>
          </cell>
          <cell r="C259">
            <v>9730</v>
          </cell>
          <cell r="D259">
            <v>9284</v>
          </cell>
        </row>
        <row r="260">
          <cell r="A260" t="str">
            <v>36</v>
          </cell>
          <cell r="B260">
            <v>20666</v>
          </cell>
          <cell r="C260">
            <v>10655</v>
          </cell>
          <cell r="D260">
            <v>10011</v>
          </cell>
        </row>
        <row r="261">
          <cell r="A261" t="str">
            <v>37</v>
          </cell>
          <cell r="B261">
            <v>21856</v>
          </cell>
          <cell r="C261">
            <v>11306</v>
          </cell>
          <cell r="D261">
            <v>10550</v>
          </cell>
        </row>
        <row r="262">
          <cell r="A262" t="str">
            <v>38</v>
          </cell>
          <cell r="B262">
            <v>23218</v>
          </cell>
          <cell r="C262">
            <v>11977</v>
          </cell>
          <cell r="D262">
            <v>11241</v>
          </cell>
        </row>
        <row r="263">
          <cell r="A263" t="str">
            <v>39</v>
          </cell>
          <cell r="B263">
            <v>23956</v>
          </cell>
          <cell r="C263">
            <v>12329</v>
          </cell>
          <cell r="D263">
            <v>11627</v>
          </cell>
        </row>
        <row r="264">
          <cell r="A264" t="str">
            <v>40～44</v>
          </cell>
          <cell r="B264">
            <v>103934</v>
          </cell>
          <cell r="C264">
            <v>54445</v>
          </cell>
          <cell r="D264">
            <v>49489</v>
          </cell>
        </row>
        <row r="265">
          <cell r="A265" t="str">
            <v>40</v>
          </cell>
          <cell r="B265">
            <v>24869</v>
          </cell>
          <cell r="C265">
            <v>13098</v>
          </cell>
          <cell r="D265">
            <v>11771</v>
          </cell>
        </row>
        <row r="266">
          <cell r="A266" t="str">
            <v>41</v>
          </cell>
          <cell r="B266">
            <v>24752</v>
          </cell>
          <cell r="C266">
            <v>12710</v>
          </cell>
          <cell r="D266">
            <v>12042</v>
          </cell>
        </row>
        <row r="267">
          <cell r="A267" t="str">
            <v>42</v>
          </cell>
          <cell r="B267">
            <v>23882</v>
          </cell>
          <cell r="C267">
            <v>12565</v>
          </cell>
          <cell r="D267">
            <v>11317</v>
          </cell>
        </row>
        <row r="268">
          <cell r="A268" t="str">
            <v>43</v>
          </cell>
          <cell r="B268">
            <v>15118</v>
          </cell>
          <cell r="C268">
            <v>7982</v>
          </cell>
          <cell r="D268">
            <v>7136</v>
          </cell>
        </row>
        <row r="269">
          <cell r="A269" t="str">
            <v>44</v>
          </cell>
          <cell r="B269">
            <v>15313</v>
          </cell>
          <cell r="C269">
            <v>8090</v>
          </cell>
          <cell r="D269">
            <v>7223</v>
          </cell>
        </row>
        <row r="270">
          <cell r="A270" t="str">
            <v>44～45</v>
          </cell>
          <cell r="B270">
            <v>90004</v>
          </cell>
          <cell r="C270">
            <v>47624</v>
          </cell>
          <cell r="D270">
            <v>42380</v>
          </cell>
        </row>
        <row r="271">
          <cell r="A271" t="str">
            <v>45</v>
          </cell>
          <cell r="B271">
            <v>18636</v>
          </cell>
          <cell r="C271">
            <v>9786</v>
          </cell>
          <cell r="D271">
            <v>8850</v>
          </cell>
        </row>
        <row r="272">
          <cell r="A272" t="str">
            <v>46</v>
          </cell>
          <cell r="B272">
            <v>18485</v>
          </cell>
          <cell r="C272">
            <v>9569</v>
          </cell>
          <cell r="D272">
            <v>8916</v>
          </cell>
        </row>
        <row r="273">
          <cell r="A273" t="str">
            <v>47</v>
          </cell>
          <cell r="B273">
            <v>18124</v>
          </cell>
          <cell r="C273">
            <v>9760</v>
          </cell>
          <cell r="D273">
            <v>8364</v>
          </cell>
        </row>
        <row r="274">
          <cell r="A274" t="str">
            <v>48</v>
          </cell>
          <cell r="B274">
            <v>17832</v>
          </cell>
          <cell r="C274">
            <v>9565</v>
          </cell>
          <cell r="D274">
            <v>8267</v>
          </cell>
        </row>
        <row r="275">
          <cell r="A275" t="str">
            <v>49</v>
          </cell>
          <cell r="B275">
            <v>16927</v>
          </cell>
          <cell r="C275">
            <v>8944</v>
          </cell>
          <cell r="D275">
            <v>7983</v>
          </cell>
        </row>
        <row r="276">
          <cell r="A276" t="str">
            <v>50～54</v>
          </cell>
          <cell r="B276">
            <v>76548</v>
          </cell>
          <cell r="C276">
            <v>40054</v>
          </cell>
          <cell r="D276">
            <v>36494</v>
          </cell>
        </row>
        <row r="277">
          <cell r="A277" t="str">
            <v>50</v>
          </cell>
          <cell r="B277">
            <v>14153</v>
          </cell>
          <cell r="C277">
            <v>7462</v>
          </cell>
          <cell r="D277">
            <v>6691</v>
          </cell>
        </row>
        <row r="278">
          <cell r="A278" t="str">
            <v>51</v>
          </cell>
          <cell r="B278">
            <v>15626</v>
          </cell>
          <cell r="C278">
            <v>8263</v>
          </cell>
          <cell r="D278">
            <v>7363</v>
          </cell>
        </row>
        <row r="279">
          <cell r="A279" t="str">
            <v>52</v>
          </cell>
          <cell r="B279">
            <v>15687</v>
          </cell>
          <cell r="C279">
            <v>8305</v>
          </cell>
          <cell r="D279">
            <v>7382</v>
          </cell>
        </row>
        <row r="280">
          <cell r="A280" t="str">
            <v>53</v>
          </cell>
          <cell r="B280">
            <v>15725</v>
          </cell>
          <cell r="C280">
            <v>8167</v>
          </cell>
          <cell r="D280">
            <v>7558</v>
          </cell>
        </row>
        <row r="281">
          <cell r="A281" t="str">
            <v>54</v>
          </cell>
          <cell r="B281">
            <v>15357</v>
          </cell>
          <cell r="C281">
            <v>7857</v>
          </cell>
          <cell r="D281">
            <v>7500</v>
          </cell>
        </row>
        <row r="282">
          <cell r="A282" t="str">
            <v>55～59</v>
          </cell>
          <cell r="B282">
            <v>75916</v>
          </cell>
          <cell r="C282">
            <v>37878</v>
          </cell>
          <cell r="D282">
            <v>38038</v>
          </cell>
        </row>
        <row r="283">
          <cell r="A283" t="str">
            <v>55</v>
          </cell>
          <cell r="B283">
            <v>14647</v>
          </cell>
          <cell r="C283">
            <v>7465</v>
          </cell>
          <cell r="D283">
            <v>7182</v>
          </cell>
        </row>
        <row r="284">
          <cell r="A284" t="str">
            <v>56</v>
          </cell>
          <cell r="B284">
            <v>14962</v>
          </cell>
          <cell r="C284">
            <v>7573</v>
          </cell>
          <cell r="D284">
            <v>7389</v>
          </cell>
        </row>
        <row r="285">
          <cell r="A285" t="str">
            <v>57</v>
          </cell>
          <cell r="B285">
            <v>15432</v>
          </cell>
          <cell r="C285">
            <v>7552</v>
          </cell>
          <cell r="D285">
            <v>7880</v>
          </cell>
        </row>
        <row r="286">
          <cell r="A286" t="str">
            <v>58</v>
          </cell>
          <cell r="B286">
            <v>15543</v>
          </cell>
          <cell r="C286">
            <v>7731</v>
          </cell>
          <cell r="D286">
            <v>7812</v>
          </cell>
        </row>
        <row r="287">
          <cell r="A287" t="str">
            <v>59</v>
          </cell>
          <cell r="B287">
            <v>15332</v>
          </cell>
          <cell r="C287">
            <v>7557</v>
          </cell>
          <cell r="D287">
            <v>7775</v>
          </cell>
        </row>
        <row r="288">
          <cell r="A288" t="str">
            <v>60～64</v>
          </cell>
          <cell r="B288">
            <v>74199</v>
          </cell>
          <cell r="C288">
            <v>35847</v>
          </cell>
          <cell r="D288">
            <v>38352</v>
          </cell>
        </row>
        <row r="289">
          <cell r="A289" t="str">
            <v>60</v>
          </cell>
          <cell r="B289">
            <v>15332</v>
          </cell>
          <cell r="C289">
            <v>7605</v>
          </cell>
          <cell r="D289">
            <v>7727</v>
          </cell>
        </row>
        <row r="290">
          <cell r="A290" t="str">
            <v>61</v>
          </cell>
          <cell r="B290">
            <v>14844</v>
          </cell>
          <cell r="C290">
            <v>7232</v>
          </cell>
          <cell r="D290">
            <v>7612</v>
          </cell>
        </row>
        <row r="291">
          <cell r="A291" t="str">
            <v>62</v>
          </cell>
          <cell r="B291">
            <v>15040</v>
          </cell>
          <cell r="C291">
            <v>7194</v>
          </cell>
          <cell r="D291">
            <v>7846</v>
          </cell>
        </row>
        <row r="292">
          <cell r="A292" t="str">
            <v>63</v>
          </cell>
          <cell r="B292">
            <v>14786</v>
          </cell>
          <cell r="C292">
            <v>7096</v>
          </cell>
          <cell r="D292">
            <v>7690</v>
          </cell>
        </row>
        <row r="293">
          <cell r="A293" t="str">
            <v>64</v>
          </cell>
          <cell r="B293">
            <v>14197</v>
          </cell>
          <cell r="C293">
            <v>6720</v>
          </cell>
          <cell r="D293">
            <v>7477</v>
          </cell>
        </row>
        <row r="294">
          <cell r="A294" t="str">
            <v>65～69</v>
          </cell>
          <cell r="B294">
            <v>55045</v>
          </cell>
          <cell r="C294">
            <v>22891</v>
          </cell>
          <cell r="D294">
            <v>32154</v>
          </cell>
        </row>
        <row r="295">
          <cell r="A295" t="str">
            <v>65</v>
          </cell>
          <cell r="B295">
            <v>12783</v>
          </cell>
          <cell r="C295">
            <v>5798</v>
          </cell>
          <cell r="D295">
            <v>6985</v>
          </cell>
        </row>
        <row r="296">
          <cell r="A296" t="str">
            <v>66</v>
          </cell>
          <cell r="B296">
            <v>11830</v>
          </cell>
          <cell r="C296">
            <v>5071</v>
          </cell>
          <cell r="D296">
            <v>6759</v>
          </cell>
        </row>
        <row r="297">
          <cell r="A297" t="str">
            <v>67</v>
          </cell>
          <cell r="B297">
            <v>10661</v>
          </cell>
          <cell r="C297">
            <v>4184</v>
          </cell>
          <cell r="D297">
            <v>6477</v>
          </cell>
        </row>
        <row r="298">
          <cell r="A298" t="str">
            <v>68</v>
          </cell>
          <cell r="B298">
            <v>9595</v>
          </cell>
          <cell r="C298">
            <v>3722</v>
          </cell>
          <cell r="D298">
            <v>5873</v>
          </cell>
        </row>
        <row r="299">
          <cell r="A299" t="str">
            <v>69</v>
          </cell>
          <cell r="B299">
            <v>10176</v>
          </cell>
          <cell r="C299">
            <v>4116</v>
          </cell>
          <cell r="D299">
            <v>6060</v>
          </cell>
        </row>
        <row r="300">
          <cell r="A300" t="str">
            <v>70～74</v>
          </cell>
          <cell r="B300">
            <v>41387</v>
          </cell>
          <cell r="C300">
            <v>17128</v>
          </cell>
          <cell r="D300">
            <v>24259</v>
          </cell>
        </row>
        <row r="301">
          <cell r="A301" t="str">
            <v>75～79</v>
          </cell>
          <cell r="B301">
            <v>33153</v>
          </cell>
          <cell r="C301">
            <v>13350</v>
          </cell>
          <cell r="D301">
            <v>19803</v>
          </cell>
        </row>
        <row r="302">
          <cell r="A302" t="str">
            <v>80～84</v>
          </cell>
          <cell r="B302">
            <v>18792</v>
          </cell>
          <cell r="C302">
            <v>7172</v>
          </cell>
          <cell r="D302">
            <v>11620</v>
          </cell>
        </row>
        <row r="303">
          <cell r="A303" t="str">
            <v>85～89</v>
          </cell>
          <cell r="B303">
            <v>8168</v>
          </cell>
          <cell r="C303">
            <v>2709</v>
          </cell>
          <cell r="D303">
            <v>5459</v>
          </cell>
        </row>
        <row r="304">
          <cell r="A304" t="str">
            <v>90～94</v>
          </cell>
          <cell r="B304">
            <v>2398</v>
          </cell>
          <cell r="C304">
            <v>646</v>
          </cell>
          <cell r="D304">
            <v>1752</v>
          </cell>
        </row>
        <row r="305">
          <cell r="A305" t="str">
            <v>95～99</v>
          </cell>
          <cell r="B305">
            <v>362</v>
          </cell>
          <cell r="C305">
            <v>94</v>
          </cell>
          <cell r="D305">
            <v>268</v>
          </cell>
        </row>
        <row r="306">
          <cell r="A306" t="str">
            <v>100～</v>
          </cell>
          <cell r="B306">
            <v>8</v>
          </cell>
          <cell r="C306">
            <v>1</v>
          </cell>
          <cell r="D306">
            <v>7</v>
          </cell>
        </row>
        <row r="307">
          <cell r="A307" t="str">
            <v>年齢不詳</v>
          </cell>
          <cell r="B307">
            <v>39</v>
          </cell>
          <cell r="C307">
            <v>22</v>
          </cell>
          <cell r="D307">
            <v>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6"/>
  <sheetViews>
    <sheetView tabSelected="1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00390625" defaultRowHeight="13.5"/>
  <cols>
    <col min="1" max="4" width="15.625" style="0" customWidth="1"/>
  </cols>
  <sheetData>
    <row r="1" spans="1:4" s="3" customFormat="1" ht="18" customHeight="1">
      <c r="A1" s="1" t="s">
        <v>0</v>
      </c>
      <c r="B1" s="2"/>
      <c r="C1" s="2"/>
      <c r="D1" s="2"/>
    </row>
    <row r="2" spans="1:4" s="3" customFormat="1" ht="13.5" customHeight="1">
      <c r="A2" s="11" t="s">
        <v>38</v>
      </c>
      <c r="B2" s="2"/>
      <c r="C2" s="2"/>
      <c r="D2" s="15" t="s">
        <v>1</v>
      </c>
    </row>
    <row r="3" spans="1:4" s="3" customFormat="1" ht="13.5" customHeight="1">
      <c r="A3" s="23" t="s">
        <v>37</v>
      </c>
      <c r="B3" s="5"/>
      <c r="C3" s="5" t="s">
        <v>2</v>
      </c>
      <c r="D3" s="5"/>
    </row>
    <row r="4" spans="1:4" s="3" customFormat="1" ht="13.5" customHeight="1">
      <c r="A4" s="24"/>
      <c r="B4" s="6" t="s">
        <v>3</v>
      </c>
      <c r="C4" s="6" t="s">
        <v>4</v>
      </c>
      <c r="D4" s="7" t="s">
        <v>5</v>
      </c>
    </row>
    <row r="5" spans="1:5" s="3" customFormat="1" ht="13.5" customHeight="1">
      <c r="A5" s="12" t="s">
        <v>3</v>
      </c>
      <c r="B5" s="8">
        <v>2826024</v>
      </c>
      <c r="C5" s="8">
        <v>1408914</v>
      </c>
      <c r="D5" s="8">
        <v>1417110</v>
      </c>
      <c r="E5" s="4"/>
    </row>
    <row r="6" spans="1:5" s="3" customFormat="1" ht="13.5" customHeight="1">
      <c r="A6" s="13"/>
      <c r="B6" s="8"/>
      <c r="C6" s="8"/>
      <c r="D6" s="8"/>
      <c r="E6" s="4"/>
    </row>
    <row r="7" spans="1:5" s="3" customFormat="1" ht="13.5" customHeight="1">
      <c r="A7" s="13" t="s">
        <v>6</v>
      </c>
      <c r="B7" s="8">
        <v>574658</v>
      </c>
      <c r="C7" s="8">
        <v>294087</v>
      </c>
      <c r="D7" s="8">
        <v>280571</v>
      </c>
      <c r="E7" s="4"/>
    </row>
    <row r="8" spans="1:5" s="3" customFormat="1" ht="13.5" customHeight="1">
      <c r="A8" s="13" t="s">
        <v>7</v>
      </c>
      <c r="B8" s="8">
        <v>1928109</v>
      </c>
      <c r="C8" s="8">
        <v>984634</v>
      </c>
      <c r="D8" s="8">
        <v>943475</v>
      </c>
      <c r="E8" s="4"/>
    </row>
    <row r="9" spans="1:5" s="3" customFormat="1" ht="13.5" customHeight="1">
      <c r="A9" s="13" t="s">
        <v>8</v>
      </c>
      <c r="B9" s="8">
        <v>323048</v>
      </c>
      <c r="C9" s="8">
        <v>130061</v>
      </c>
      <c r="D9" s="8">
        <v>192987</v>
      </c>
      <c r="E9" s="4"/>
    </row>
    <row r="10" spans="1:5" s="3" customFormat="1" ht="13.5" customHeight="1">
      <c r="A10" s="13"/>
      <c r="B10" s="8"/>
      <c r="C10" s="8"/>
      <c r="D10" s="8"/>
      <c r="E10" s="4"/>
    </row>
    <row r="11" spans="1:5" s="3" customFormat="1" ht="13.5" customHeight="1">
      <c r="A11" s="13" t="s">
        <v>9</v>
      </c>
      <c r="B11" s="9">
        <f aca="true" t="shared" si="0" ref="B11:D13">B7/B$5*100</f>
        <v>20.334505297902634</v>
      </c>
      <c r="C11" s="9">
        <f t="shared" si="0"/>
        <v>20.873310933101667</v>
      </c>
      <c r="D11" s="9">
        <f t="shared" si="0"/>
        <v>19.798815899965422</v>
      </c>
      <c r="E11" s="4"/>
    </row>
    <row r="12" spans="1:5" s="3" customFormat="1" ht="13.5" customHeight="1">
      <c r="A12" s="13" t="s">
        <v>10</v>
      </c>
      <c r="B12" s="9">
        <f t="shared" si="0"/>
        <v>68.22691527035863</v>
      </c>
      <c r="C12" s="9">
        <f t="shared" si="0"/>
        <v>69.8860256907093</v>
      </c>
      <c r="D12" s="9">
        <f t="shared" si="0"/>
        <v>66.57740048408381</v>
      </c>
      <c r="E12" s="4"/>
    </row>
    <row r="13" spans="1:5" s="3" customFormat="1" ht="13.5" customHeight="1">
      <c r="A13" s="13" t="s">
        <v>11</v>
      </c>
      <c r="B13" s="9">
        <f t="shared" si="0"/>
        <v>11.431183882373256</v>
      </c>
      <c r="C13" s="9">
        <f t="shared" si="0"/>
        <v>9.231294458000985</v>
      </c>
      <c r="D13" s="9">
        <f t="shared" si="0"/>
        <v>13.618350022228338</v>
      </c>
      <c r="E13" s="4"/>
    </row>
    <row r="14" spans="1:5" s="3" customFormat="1" ht="13.5" customHeight="1">
      <c r="A14" s="13"/>
      <c r="B14" s="8"/>
      <c r="C14" s="8"/>
      <c r="D14" s="8"/>
      <c r="E14" s="4"/>
    </row>
    <row r="15" spans="1:5" s="3" customFormat="1" ht="13.5" customHeight="1">
      <c r="A15" s="13" t="s">
        <v>12</v>
      </c>
      <c r="B15" s="8">
        <v>163200</v>
      </c>
      <c r="C15" s="8">
        <v>83630</v>
      </c>
      <c r="D15" s="8">
        <v>79570</v>
      </c>
      <c r="E15" s="4"/>
    </row>
    <row r="16" spans="1:5" s="3" customFormat="1" ht="13.5" customHeight="1">
      <c r="A16" s="13">
        <v>0</v>
      </c>
      <c r="B16" s="8">
        <v>29926</v>
      </c>
      <c r="C16" s="8">
        <v>15413</v>
      </c>
      <c r="D16" s="8">
        <v>14513</v>
      </c>
      <c r="E16" s="4"/>
    </row>
    <row r="17" spans="1:5" s="3" customFormat="1" ht="13.5" customHeight="1">
      <c r="A17" s="13">
        <v>1</v>
      </c>
      <c r="B17" s="8">
        <v>31269</v>
      </c>
      <c r="C17" s="8">
        <v>16081</v>
      </c>
      <c r="D17" s="8">
        <v>15188</v>
      </c>
      <c r="E17" s="4"/>
    </row>
    <row r="18" spans="1:5" s="3" customFormat="1" ht="13.5" customHeight="1">
      <c r="A18" s="13">
        <v>2</v>
      </c>
      <c r="B18" s="8">
        <v>33202</v>
      </c>
      <c r="C18" s="8">
        <v>17058</v>
      </c>
      <c r="D18" s="8">
        <v>16144</v>
      </c>
      <c r="E18" s="4"/>
    </row>
    <row r="19" spans="1:5" s="3" customFormat="1" ht="13.5" customHeight="1">
      <c r="A19" s="13">
        <v>3</v>
      </c>
      <c r="B19" s="8">
        <v>33900</v>
      </c>
      <c r="C19" s="8">
        <v>17382</v>
      </c>
      <c r="D19" s="8">
        <v>16518</v>
      </c>
      <c r="E19" s="4"/>
    </row>
    <row r="20" spans="1:5" s="3" customFormat="1" ht="13.5" customHeight="1">
      <c r="A20" s="13">
        <v>4</v>
      </c>
      <c r="B20" s="8">
        <v>34903</v>
      </c>
      <c r="C20" s="8">
        <v>17696</v>
      </c>
      <c r="D20" s="8">
        <v>17207</v>
      </c>
      <c r="E20" s="4"/>
    </row>
    <row r="21" spans="1:5" s="3" customFormat="1" ht="13.5" customHeight="1">
      <c r="A21" s="13"/>
      <c r="B21" s="8"/>
      <c r="C21" s="8"/>
      <c r="D21" s="8"/>
      <c r="E21" s="4"/>
    </row>
    <row r="22" spans="1:5" s="3" customFormat="1" ht="13.5" customHeight="1">
      <c r="A22" s="13" t="s">
        <v>13</v>
      </c>
      <c r="B22" s="8">
        <v>190551</v>
      </c>
      <c r="C22" s="8">
        <v>97354</v>
      </c>
      <c r="D22" s="8">
        <v>93197</v>
      </c>
      <c r="E22" s="4"/>
    </row>
    <row r="23" spans="1:5" s="3" customFormat="1" ht="13.5" customHeight="1">
      <c r="A23" s="13">
        <v>5</v>
      </c>
      <c r="B23" s="8">
        <v>36698</v>
      </c>
      <c r="C23" s="8">
        <v>18569</v>
      </c>
      <c r="D23" s="8">
        <v>18129</v>
      </c>
      <c r="E23" s="4"/>
    </row>
    <row r="24" spans="1:5" s="3" customFormat="1" ht="13.5" customHeight="1">
      <c r="A24" s="13">
        <v>6</v>
      </c>
      <c r="B24" s="8">
        <v>37334</v>
      </c>
      <c r="C24" s="8">
        <v>19114</v>
      </c>
      <c r="D24" s="8">
        <v>18220</v>
      </c>
      <c r="E24" s="4"/>
    </row>
    <row r="25" spans="1:5" s="3" customFormat="1" ht="13.5" customHeight="1">
      <c r="A25" s="13">
        <v>7</v>
      </c>
      <c r="B25" s="8">
        <v>38098</v>
      </c>
      <c r="C25" s="8">
        <v>19592</v>
      </c>
      <c r="D25" s="8">
        <v>18506</v>
      </c>
      <c r="E25" s="4"/>
    </row>
    <row r="26" spans="1:5" s="3" customFormat="1" ht="13.5" customHeight="1">
      <c r="A26" s="13">
        <v>8</v>
      </c>
      <c r="B26" s="8">
        <v>38308</v>
      </c>
      <c r="C26" s="8">
        <v>19631</v>
      </c>
      <c r="D26" s="8">
        <v>18677</v>
      </c>
      <c r="E26" s="4"/>
    </row>
    <row r="27" spans="1:5" s="3" customFormat="1" ht="13.5" customHeight="1">
      <c r="A27" s="13">
        <v>9</v>
      </c>
      <c r="B27" s="8">
        <v>40113</v>
      </c>
      <c r="C27" s="8">
        <v>20448</v>
      </c>
      <c r="D27" s="8">
        <v>19665</v>
      </c>
      <c r="E27" s="4"/>
    </row>
    <row r="28" spans="1:5" s="3" customFormat="1" ht="13.5" customHeight="1">
      <c r="A28" s="13"/>
      <c r="B28" s="8"/>
      <c r="C28" s="8"/>
      <c r="D28" s="8"/>
      <c r="E28" s="4"/>
    </row>
    <row r="29" spans="1:5" s="3" customFormat="1" ht="13.5" customHeight="1">
      <c r="A29" s="13" t="s">
        <v>14</v>
      </c>
      <c r="B29" s="8">
        <v>220907</v>
      </c>
      <c r="C29" s="8">
        <v>113103</v>
      </c>
      <c r="D29" s="8">
        <v>107804</v>
      </c>
      <c r="E29" s="4"/>
    </row>
    <row r="30" spans="1:5" s="3" customFormat="1" ht="13.5" customHeight="1">
      <c r="A30" s="13">
        <v>10</v>
      </c>
      <c r="B30" s="8">
        <v>41034</v>
      </c>
      <c r="C30" s="8">
        <v>20928</v>
      </c>
      <c r="D30" s="8">
        <v>20106</v>
      </c>
      <c r="E30" s="4"/>
    </row>
    <row r="31" spans="1:5" s="3" customFormat="1" ht="13.5" customHeight="1">
      <c r="A31" s="13">
        <v>11</v>
      </c>
      <c r="B31" s="8">
        <v>43052</v>
      </c>
      <c r="C31" s="8">
        <v>21978</v>
      </c>
      <c r="D31" s="8">
        <v>21074</v>
      </c>
      <c r="E31" s="4"/>
    </row>
    <row r="32" spans="1:5" s="3" customFormat="1" ht="13.5" customHeight="1">
      <c r="A32" s="13">
        <v>12</v>
      </c>
      <c r="B32" s="8">
        <v>43669</v>
      </c>
      <c r="C32" s="8">
        <v>22560</v>
      </c>
      <c r="D32" s="8">
        <v>21109</v>
      </c>
      <c r="E32" s="4"/>
    </row>
    <row r="33" spans="1:5" s="3" customFormat="1" ht="13.5" customHeight="1">
      <c r="A33" s="13">
        <v>13</v>
      </c>
      <c r="B33" s="8">
        <v>45529</v>
      </c>
      <c r="C33" s="8">
        <v>23270</v>
      </c>
      <c r="D33" s="8">
        <v>22259</v>
      </c>
      <c r="E33" s="4"/>
    </row>
    <row r="34" spans="1:5" s="3" customFormat="1" ht="13.5" customHeight="1">
      <c r="A34" s="13">
        <v>14</v>
      </c>
      <c r="B34" s="8">
        <v>47623</v>
      </c>
      <c r="C34" s="8">
        <v>24367</v>
      </c>
      <c r="D34" s="8">
        <v>23256</v>
      </c>
      <c r="E34" s="4"/>
    </row>
    <row r="35" spans="1:5" s="3" customFormat="1" ht="13.5" customHeight="1">
      <c r="A35" s="13"/>
      <c r="B35" s="8"/>
      <c r="C35" s="8"/>
      <c r="D35" s="8"/>
      <c r="E35" s="4"/>
    </row>
    <row r="36" spans="1:5" s="3" customFormat="1" ht="13.5" customHeight="1">
      <c r="A36" s="13" t="s">
        <v>15</v>
      </c>
      <c r="B36" s="8">
        <v>235481</v>
      </c>
      <c r="C36" s="8">
        <v>120571</v>
      </c>
      <c r="D36" s="8">
        <v>114910</v>
      </c>
      <c r="E36" s="4"/>
    </row>
    <row r="37" spans="1:5" s="3" customFormat="1" ht="13.5" customHeight="1">
      <c r="A37" s="13">
        <v>15</v>
      </c>
      <c r="B37" s="8">
        <v>49548</v>
      </c>
      <c r="C37" s="8">
        <v>25467</v>
      </c>
      <c r="D37" s="8">
        <v>24081</v>
      </c>
      <c r="E37" s="4"/>
    </row>
    <row r="38" spans="1:5" s="3" customFormat="1" ht="13.5" customHeight="1">
      <c r="A38" s="13">
        <v>16</v>
      </c>
      <c r="B38" s="8">
        <v>49692</v>
      </c>
      <c r="C38" s="8">
        <v>25337</v>
      </c>
      <c r="D38" s="8">
        <v>24355</v>
      </c>
      <c r="E38" s="4"/>
    </row>
    <row r="39" spans="1:5" s="3" customFormat="1" ht="13.5" customHeight="1">
      <c r="A39" s="13">
        <v>17</v>
      </c>
      <c r="B39" s="8">
        <v>47907</v>
      </c>
      <c r="C39" s="8">
        <v>24499</v>
      </c>
      <c r="D39" s="8">
        <v>23408</v>
      </c>
      <c r="E39" s="4"/>
    </row>
    <row r="40" spans="1:5" s="3" customFormat="1" ht="13.5" customHeight="1">
      <c r="A40" s="13">
        <v>18</v>
      </c>
      <c r="B40" s="8">
        <v>45617</v>
      </c>
      <c r="C40" s="8">
        <v>23314</v>
      </c>
      <c r="D40" s="8">
        <v>22303</v>
      </c>
      <c r="E40" s="4"/>
    </row>
    <row r="41" spans="1:5" s="3" customFormat="1" ht="13.5" customHeight="1">
      <c r="A41" s="13">
        <v>19</v>
      </c>
      <c r="B41" s="8">
        <v>42717</v>
      </c>
      <c r="C41" s="8">
        <v>21954</v>
      </c>
      <c r="D41" s="8">
        <v>20763</v>
      </c>
      <c r="E41" s="4"/>
    </row>
    <row r="42" spans="1:5" s="3" customFormat="1" ht="13.5" customHeight="1">
      <c r="A42" s="13"/>
      <c r="B42" s="8"/>
      <c r="C42" s="8"/>
      <c r="D42" s="8"/>
      <c r="E42" s="4"/>
    </row>
    <row r="43" spans="1:5" s="3" customFormat="1" ht="13.5" customHeight="1">
      <c r="A43" s="13" t="s">
        <v>16</v>
      </c>
      <c r="B43" s="8">
        <v>181611</v>
      </c>
      <c r="C43" s="8">
        <v>92464</v>
      </c>
      <c r="D43" s="8">
        <v>89147</v>
      </c>
      <c r="E43" s="4"/>
    </row>
    <row r="44" spans="1:5" s="3" customFormat="1" ht="13.5" customHeight="1">
      <c r="A44" s="13">
        <v>20</v>
      </c>
      <c r="B44" s="8">
        <v>40728</v>
      </c>
      <c r="C44" s="8">
        <v>20797</v>
      </c>
      <c r="D44" s="8">
        <v>19931</v>
      </c>
      <c r="E44" s="4"/>
    </row>
    <row r="45" spans="1:5" s="3" customFormat="1" ht="13.5" customHeight="1">
      <c r="A45" s="13">
        <v>21</v>
      </c>
      <c r="B45" s="8">
        <v>39313</v>
      </c>
      <c r="C45" s="8">
        <v>20006</v>
      </c>
      <c r="D45" s="8">
        <v>19307</v>
      </c>
      <c r="E45" s="4"/>
    </row>
    <row r="46" spans="1:5" s="3" customFormat="1" ht="13.5" customHeight="1">
      <c r="A46" s="13">
        <v>22</v>
      </c>
      <c r="B46" s="8">
        <v>38203</v>
      </c>
      <c r="C46" s="8">
        <v>19460</v>
      </c>
      <c r="D46" s="8">
        <v>18743</v>
      </c>
      <c r="E46" s="4"/>
    </row>
    <row r="47" spans="1:5" s="3" customFormat="1" ht="13.5" customHeight="1">
      <c r="A47" s="13">
        <v>23</v>
      </c>
      <c r="B47" s="8">
        <v>28088</v>
      </c>
      <c r="C47" s="8">
        <v>14208</v>
      </c>
      <c r="D47" s="8">
        <v>13880</v>
      </c>
      <c r="E47" s="4"/>
    </row>
    <row r="48" spans="1:5" s="3" customFormat="1" ht="13.5" customHeight="1">
      <c r="A48" s="13">
        <v>24</v>
      </c>
      <c r="B48" s="8">
        <v>35279</v>
      </c>
      <c r="C48" s="8">
        <v>17993</v>
      </c>
      <c r="D48" s="8">
        <v>17286</v>
      </c>
      <c r="E48" s="4"/>
    </row>
    <row r="49" spans="1:5" s="3" customFormat="1" ht="13.5" customHeight="1">
      <c r="A49" s="13"/>
      <c r="B49" s="8"/>
      <c r="C49" s="8"/>
      <c r="D49" s="8"/>
      <c r="E49" s="4"/>
    </row>
    <row r="50" spans="1:5" s="3" customFormat="1" ht="13.5" customHeight="1">
      <c r="A50" s="13" t="s">
        <v>17</v>
      </c>
      <c r="B50" s="8">
        <v>167988</v>
      </c>
      <c r="C50" s="8">
        <v>86721</v>
      </c>
      <c r="D50" s="8">
        <v>81267</v>
      </c>
      <c r="E50" s="4"/>
    </row>
    <row r="51" spans="1:5" s="3" customFormat="1" ht="13.5" customHeight="1">
      <c r="A51" s="13">
        <v>25</v>
      </c>
      <c r="B51" s="8">
        <v>33612</v>
      </c>
      <c r="C51" s="8">
        <v>17146</v>
      </c>
      <c r="D51" s="8">
        <v>16466</v>
      </c>
      <c r="E51" s="4"/>
    </row>
    <row r="52" spans="1:5" s="3" customFormat="1" ht="13.5" customHeight="1">
      <c r="A52" s="13">
        <v>26</v>
      </c>
      <c r="B52" s="8">
        <v>33452</v>
      </c>
      <c r="C52" s="8">
        <v>17281</v>
      </c>
      <c r="D52" s="8">
        <v>16171</v>
      </c>
      <c r="E52" s="4"/>
    </row>
    <row r="53" spans="1:5" s="3" customFormat="1" ht="13.5" customHeight="1">
      <c r="A53" s="13">
        <v>27</v>
      </c>
      <c r="B53" s="8">
        <v>33143</v>
      </c>
      <c r="C53" s="8">
        <v>17224</v>
      </c>
      <c r="D53" s="8">
        <v>15919</v>
      </c>
      <c r="E53" s="4"/>
    </row>
    <row r="54" spans="1:5" s="3" customFormat="1" ht="13.5" customHeight="1">
      <c r="A54" s="13">
        <v>28</v>
      </c>
      <c r="B54" s="8">
        <v>33303</v>
      </c>
      <c r="C54" s="8">
        <v>17367</v>
      </c>
      <c r="D54" s="8">
        <v>15936</v>
      </c>
      <c r="E54" s="4"/>
    </row>
    <row r="55" spans="1:5" s="3" customFormat="1" ht="13.5" customHeight="1">
      <c r="A55" s="13">
        <v>29</v>
      </c>
      <c r="B55" s="8">
        <v>34478</v>
      </c>
      <c r="C55" s="8">
        <v>17703</v>
      </c>
      <c r="D55" s="8">
        <v>16775</v>
      </c>
      <c r="E55" s="4"/>
    </row>
    <row r="56" spans="1:5" s="3" customFormat="1" ht="13.5" customHeight="1">
      <c r="A56" s="13"/>
      <c r="B56" s="8"/>
      <c r="C56" s="8"/>
      <c r="D56" s="8"/>
      <c r="E56" s="4"/>
    </row>
    <row r="57" spans="1:5" s="3" customFormat="1" ht="13.5" customHeight="1">
      <c r="A57" s="13" t="s">
        <v>18</v>
      </c>
      <c r="B57" s="8">
        <v>186632</v>
      </c>
      <c r="C57" s="8">
        <v>95464</v>
      </c>
      <c r="D57" s="8">
        <v>91168</v>
      </c>
      <c r="E57" s="4"/>
    </row>
    <row r="58" spans="1:5" s="3" customFormat="1" ht="13.5" customHeight="1">
      <c r="A58" s="13">
        <v>30</v>
      </c>
      <c r="B58" s="8">
        <v>35946</v>
      </c>
      <c r="C58" s="8">
        <v>18540</v>
      </c>
      <c r="D58" s="8">
        <v>17406</v>
      </c>
      <c r="E58" s="4"/>
    </row>
    <row r="59" spans="1:5" s="3" customFormat="1" ht="13.5" customHeight="1">
      <c r="A59" s="13">
        <v>31</v>
      </c>
      <c r="B59" s="8">
        <v>34920</v>
      </c>
      <c r="C59" s="8">
        <v>17873</v>
      </c>
      <c r="D59" s="8">
        <v>17047</v>
      </c>
      <c r="E59" s="4"/>
    </row>
    <row r="60" spans="1:5" s="3" customFormat="1" ht="13.5" customHeight="1">
      <c r="A60" s="13">
        <v>32</v>
      </c>
      <c r="B60" s="8">
        <v>36080</v>
      </c>
      <c r="C60" s="8">
        <v>18468</v>
      </c>
      <c r="D60" s="8">
        <v>17612</v>
      </c>
      <c r="E60" s="4"/>
    </row>
    <row r="61" spans="1:5" s="3" customFormat="1" ht="13.5" customHeight="1">
      <c r="A61" s="13">
        <v>33</v>
      </c>
      <c r="B61" s="8">
        <v>38955</v>
      </c>
      <c r="C61" s="8">
        <v>19863</v>
      </c>
      <c r="D61" s="8">
        <v>19092</v>
      </c>
      <c r="E61" s="4"/>
    </row>
    <row r="62" spans="1:5" s="3" customFormat="1" ht="13.5" customHeight="1">
      <c r="A62" s="13">
        <v>34</v>
      </c>
      <c r="B62" s="8">
        <v>40731</v>
      </c>
      <c r="C62" s="8">
        <v>20720</v>
      </c>
      <c r="D62" s="8">
        <v>20011</v>
      </c>
      <c r="E62" s="4"/>
    </row>
    <row r="63" spans="1:5" s="3" customFormat="1" ht="13.5" customHeight="1">
      <c r="A63" s="13"/>
      <c r="B63" s="8"/>
      <c r="C63" s="8"/>
      <c r="D63" s="8"/>
      <c r="E63" s="4"/>
    </row>
    <row r="64" spans="1:5" s="3" customFormat="1" ht="13.5" customHeight="1">
      <c r="A64" s="13" t="s">
        <v>19</v>
      </c>
      <c r="B64" s="8">
        <v>233629</v>
      </c>
      <c r="C64" s="8">
        <v>118763</v>
      </c>
      <c r="D64" s="8">
        <v>114866</v>
      </c>
      <c r="E64" s="4"/>
    </row>
    <row r="65" spans="1:5" s="3" customFormat="1" ht="13.5" customHeight="1">
      <c r="A65" s="13">
        <v>35</v>
      </c>
      <c r="B65" s="8">
        <v>40839</v>
      </c>
      <c r="C65" s="8">
        <v>20744</v>
      </c>
      <c r="D65" s="8">
        <v>20095</v>
      </c>
      <c r="E65" s="4"/>
    </row>
    <row r="66" spans="1:5" s="3" customFormat="1" ht="13.5" customHeight="1">
      <c r="A66" s="13">
        <v>36</v>
      </c>
      <c r="B66" s="8">
        <v>43996</v>
      </c>
      <c r="C66" s="8">
        <v>22455</v>
      </c>
      <c r="D66" s="8">
        <v>21541</v>
      </c>
      <c r="E66" s="4"/>
    </row>
    <row r="67" spans="1:5" s="3" customFormat="1" ht="13.5" customHeight="1">
      <c r="A67" s="13">
        <v>37</v>
      </c>
      <c r="B67" s="8">
        <v>47308</v>
      </c>
      <c r="C67" s="8">
        <v>24141</v>
      </c>
      <c r="D67" s="8">
        <v>23167</v>
      </c>
      <c r="E67" s="4"/>
    </row>
    <row r="68" spans="1:5" s="3" customFormat="1" ht="13.5" customHeight="1">
      <c r="A68" s="13">
        <v>38</v>
      </c>
      <c r="B68" s="8">
        <v>49594</v>
      </c>
      <c r="C68" s="8">
        <v>25106</v>
      </c>
      <c r="D68" s="8">
        <v>24488</v>
      </c>
      <c r="E68" s="4"/>
    </row>
    <row r="69" spans="1:5" s="3" customFormat="1" ht="13.5" customHeight="1">
      <c r="A69" s="13">
        <v>39</v>
      </c>
      <c r="B69" s="8">
        <v>51892</v>
      </c>
      <c r="C69" s="8">
        <v>26317</v>
      </c>
      <c r="D69" s="8">
        <v>25575</v>
      </c>
      <c r="E69" s="4"/>
    </row>
    <row r="70" spans="1:5" s="3" customFormat="1" ht="13.5" customHeight="1">
      <c r="A70" s="13"/>
      <c r="B70" s="8"/>
      <c r="C70" s="8"/>
      <c r="D70" s="8"/>
      <c r="E70" s="4"/>
    </row>
    <row r="71" spans="1:5" s="3" customFormat="1" ht="13.5" customHeight="1">
      <c r="A71" s="13" t="s">
        <v>20</v>
      </c>
      <c r="B71" s="8">
        <v>231737</v>
      </c>
      <c r="C71" s="8">
        <v>118893</v>
      </c>
      <c r="D71" s="8">
        <v>112844</v>
      </c>
      <c r="E71" s="4"/>
    </row>
    <row r="72" spans="1:5" s="3" customFormat="1" ht="13.5" customHeight="1">
      <c r="A72" s="13">
        <v>40</v>
      </c>
      <c r="B72" s="8">
        <v>54433</v>
      </c>
      <c r="C72" s="8">
        <v>28005</v>
      </c>
      <c r="D72" s="8">
        <v>26428</v>
      </c>
      <c r="E72" s="4"/>
    </row>
    <row r="73" spans="1:5" s="3" customFormat="1" ht="13.5" customHeight="1">
      <c r="A73" s="13">
        <v>41</v>
      </c>
      <c r="B73" s="8">
        <v>54808</v>
      </c>
      <c r="C73" s="8">
        <v>27660</v>
      </c>
      <c r="D73" s="8">
        <v>27148</v>
      </c>
      <c r="E73" s="4"/>
    </row>
    <row r="74" spans="1:5" s="3" customFormat="1" ht="13.5" customHeight="1">
      <c r="A74" s="13">
        <v>42</v>
      </c>
      <c r="B74" s="8">
        <v>52895</v>
      </c>
      <c r="C74" s="8">
        <v>27100</v>
      </c>
      <c r="D74" s="8">
        <v>25795</v>
      </c>
      <c r="E74" s="4"/>
    </row>
    <row r="75" spans="1:5" s="3" customFormat="1" ht="13.5" customHeight="1">
      <c r="A75" s="13">
        <v>43</v>
      </c>
      <c r="B75" s="8">
        <v>34175</v>
      </c>
      <c r="C75" s="8">
        <v>17751</v>
      </c>
      <c r="D75" s="8">
        <v>16424</v>
      </c>
      <c r="E75" s="4"/>
    </row>
    <row r="76" spans="1:5" s="3" customFormat="1" ht="13.5" customHeight="1">
      <c r="A76" s="13">
        <v>44</v>
      </c>
      <c r="B76" s="8">
        <v>35426</v>
      </c>
      <c r="C76" s="8">
        <v>18377</v>
      </c>
      <c r="D76" s="8">
        <v>17049</v>
      </c>
      <c r="E76" s="4"/>
    </row>
    <row r="77" spans="1:5" s="3" customFormat="1" ht="13.5" customHeight="1">
      <c r="A77" s="13"/>
      <c r="B77" s="8"/>
      <c r="C77" s="8"/>
      <c r="D77" s="8"/>
      <c r="E77" s="4"/>
    </row>
    <row r="78" spans="1:5" s="3" customFormat="1" ht="13.5" customHeight="1">
      <c r="A78" s="13" t="s">
        <v>21</v>
      </c>
      <c r="B78" s="8">
        <v>208983</v>
      </c>
      <c r="C78" s="8">
        <v>109170</v>
      </c>
      <c r="D78" s="8">
        <v>99813</v>
      </c>
      <c r="E78" s="4"/>
    </row>
    <row r="79" spans="1:5" s="3" customFormat="1" ht="13.5" customHeight="1">
      <c r="A79" s="13">
        <v>45</v>
      </c>
      <c r="B79" s="8">
        <v>43327</v>
      </c>
      <c r="C79" s="8">
        <v>22325</v>
      </c>
      <c r="D79" s="8">
        <v>21002</v>
      </c>
      <c r="E79" s="4"/>
    </row>
    <row r="80" spans="1:5" s="3" customFormat="1" ht="13.5" customHeight="1">
      <c r="A80" s="13">
        <v>46</v>
      </c>
      <c r="B80" s="8">
        <v>42989</v>
      </c>
      <c r="C80" s="8">
        <v>22150</v>
      </c>
      <c r="D80" s="8">
        <v>20839</v>
      </c>
      <c r="E80" s="4"/>
    </row>
    <row r="81" spans="1:5" s="3" customFormat="1" ht="13.5" customHeight="1">
      <c r="A81" s="13">
        <v>47</v>
      </c>
      <c r="B81" s="8">
        <v>42533</v>
      </c>
      <c r="C81" s="8">
        <v>22582</v>
      </c>
      <c r="D81" s="8">
        <v>19951</v>
      </c>
      <c r="E81" s="4"/>
    </row>
    <row r="82" spans="1:5" s="3" customFormat="1" ht="13.5" customHeight="1">
      <c r="A82" s="13">
        <v>48</v>
      </c>
      <c r="B82" s="8">
        <v>41428</v>
      </c>
      <c r="C82" s="8">
        <v>21818</v>
      </c>
      <c r="D82" s="8">
        <v>19610</v>
      </c>
      <c r="E82" s="4"/>
    </row>
    <row r="83" spans="1:5" s="3" customFormat="1" ht="13.5" customHeight="1">
      <c r="A83" s="13">
        <v>49</v>
      </c>
      <c r="B83" s="8">
        <v>38706</v>
      </c>
      <c r="C83" s="8">
        <v>20295</v>
      </c>
      <c r="D83" s="8">
        <v>18411</v>
      </c>
      <c r="E83" s="4"/>
    </row>
    <row r="84" spans="1:5" s="3" customFormat="1" ht="13.5" customHeight="1">
      <c r="A84" s="13"/>
      <c r="B84" s="8"/>
      <c r="C84" s="8"/>
      <c r="D84" s="8"/>
      <c r="E84" s="4"/>
    </row>
    <row r="85" spans="1:5" s="3" customFormat="1" ht="13.5" customHeight="1">
      <c r="A85" s="13" t="s">
        <v>22</v>
      </c>
      <c r="B85" s="8">
        <v>172524</v>
      </c>
      <c r="C85" s="8">
        <v>89862</v>
      </c>
      <c r="D85" s="8">
        <v>82662</v>
      </c>
      <c r="E85" s="4"/>
    </row>
    <row r="86" spans="1:5" s="3" customFormat="1" ht="13.5" customHeight="1">
      <c r="A86" s="13">
        <v>50</v>
      </c>
      <c r="B86" s="8">
        <v>32462</v>
      </c>
      <c r="C86" s="8">
        <v>16874</v>
      </c>
      <c r="D86" s="8">
        <v>15588</v>
      </c>
      <c r="E86" s="4"/>
    </row>
    <row r="87" spans="1:5" s="3" customFormat="1" ht="13.5" customHeight="1">
      <c r="A87" s="13">
        <v>51</v>
      </c>
      <c r="B87" s="8">
        <v>35438</v>
      </c>
      <c r="C87" s="8">
        <v>18529</v>
      </c>
      <c r="D87" s="8">
        <v>16909</v>
      </c>
      <c r="E87" s="4"/>
    </row>
    <row r="88" spans="1:5" s="3" customFormat="1" ht="13.5" customHeight="1">
      <c r="A88" s="13">
        <v>52</v>
      </c>
      <c r="B88" s="8">
        <v>35302</v>
      </c>
      <c r="C88" s="8">
        <v>18563</v>
      </c>
      <c r="D88" s="8">
        <v>16739</v>
      </c>
      <c r="E88" s="4"/>
    </row>
    <row r="89" spans="1:5" s="3" customFormat="1" ht="13.5" customHeight="1">
      <c r="A89" s="13">
        <v>53</v>
      </c>
      <c r="B89" s="8">
        <v>35122</v>
      </c>
      <c r="C89" s="8">
        <v>18353</v>
      </c>
      <c r="D89" s="8">
        <v>16769</v>
      </c>
      <c r="E89" s="4"/>
    </row>
    <row r="90" spans="1:5" s="3" customFormat="1" ht="13.5" customHeight="1">
      <c r="A90" s="13">
        <v>54</v>
      </c>
      <c r="B90" s="8">
        <v>34200</v>
      </c>
      <c r="C90" s="8">
        <v>17543</v>
      </c>
      <c r="D90" s="8">
        <v>16657</v>
      </c>
      <c r="E90" s="4"/>
    </row>
    <row r="91" spans="1:5" s="3" customFormat="1" ht="13.5" customHeight="1">
      <c r="A91" s="13"/>
      <c r="B91" s="8"/>
      <c r="C91" s="8"/>
      <c r="D91" s="8"/>
      <c r="E91" s="4"/>
    </row>
    <row r="92" spans="1:5" s="3" customFormat="1" ht="13.5" customHeight="1">
      <c r="A92" s="13" t="s">
        <v>23</v>
      </c>
      <c r="B92" s="8">
        <v>160626</v>
      </c>
      <c r="C92" s="8">
        <v>80664</v>
      </c>
      <c r="D92" s="8">
        <v>79962</v>
      </c>
      <c r="E92" s="4"/>
    </row>
    <row r="93" spans="1:5" s="3" customFormat="1" ht="13.5" customHeight="1">
      <c r="A93" s="13">
        <v>55</v>
      </c>
      <c r="B93" s="8">
        <v>32028</v>
      </c>
      <c r="C93" s="8">
        <v>16370</v>
      </c>
      <c r="D93" s="8">
        <v>15658</v>
      </c>
      <c r="E93" s="4"/>
    </row>
    <row r="94" spans="1:5" s="3" customFormat="1" ht="13.5" customHeight="1">
      <c r="A94" s="13">
        <v>56</v>
      </c>
      <c r="B94" s="8">
        <v>32373</v>
      </c>
      <c r="C94" s="8">
        <v>16458</v>
      </c>
      <c r="D94" s="8">
        <v>15915</v>
      </c>
      <c r="E94" s="4"/>
    </row>
    <row r="95" spans="1:5" s="3" customFormat="1" ht="13.5" customHeight="1">
      <c r="A95" s="13">
        <v>57</v>
      </c>
      <c r="B95" s="8">
        <v>32552</v>
      </c>
      <c r="C95" s="8">
        <v>16217</v>
      </c>
      <c r="D95" s="8">
        <v>16335</v>
      </c>
      <c r="E95" s="4"/>
    </row>
    <row r="96" spans="1:5" s="3" customFormat="1" ht="13.5" customHeight="1">
      <c r="A96" s="13">
        <v>58</v>
      </c>
      <c r="B96" s="8">
        <v>32159</v>
      </c>
      <c r="C96" s="8">
        <v>15977</v>
      </c>
      <c r="D96" s="8">
        <v>16182</v>
      </c>
      <c r="E96" s="4"/>
    </row>
    <row r="97" spans="1:5" s="3" customFormat="1" ht="13.5" customHeight="1">
      <c r="A97" s="13">
        <v>59</v>
      </c>
      <c r="B97" s="8">
        <v>31514</v>
      </c>
      <c r="C97" s="8">
        <v>15642</v>
      </c>
      <c r="D97" s="8">
        <v>15872</v>
      </c>
      <c r="E97" s="4"/>
    </row>
    <row r="98" spans="1:5" s="3" customFormat="1" ht="13.5" customHeight="1">
      <c r="A98" s="13"/>
      <c r="B98" s="8"/>
      <c r="C98" s="8"/>
      <c r="D98" s="8"/>
      <c r="E98" s="4"/>
    </row>
    <row r="99" spans="1:5" s="3" customFormat="1" ht="13.5" customHeight="1">
      <c r="A99" s="13" t="s">
        <v>24</v>
      </c>
      <c r="B99" s="8">
        <v>148898</v>
      </c>
      <c r="C99" s="8">
        <v>72062</v>
      </c>
      <c r="D99" s="8">
        <v>76836</v>
      </c>
      <c r="E99" s="4"/>
    </row>
    <row r="100" spans="1:5" s="3" customFormat="1" ht="13.5" customHeight="1">
      <c r="A100" s="13">
        <v>60</v>
      </c>
      <c r="B100" s="8">
        <v>31099</v>
      </c>
      <c r="C100" s="8">
        <v>15447</v>
      </c>
      <c r="D100" s="8">
        <v>15652</v>
      </c>
      <c r="E100" s="4"/>
    </row>
    <row r="101" spans="1:5" s="3" customFormat="1" ht="13.5" customHeight="1">
      <c r="A101" s="13">
        <v>61</v>
      </c>
      <c r="B101" s="8">
        <v>30200</v>
      </c>
      <c r="C101" s="8">
        <v>14859</v>
      </c>
      <c r="D101" s="8">
        <v>15341</v>
      </c>
      <c r="E101" s="4"/>
    </row>
    <row r="102" spans="1:5" s="3" customFormat="1" ht="13.5" customHeight="1">
      <c r="A102" s="13">
        <v>62</v>
      </c>
      <c r="B102" s="8">
        <v>30075</v>
      </c>
      <c r="C102" s="8">
        <v>14349</v>
      </c>
      <c r="D102" s="8">
        <v>15726</v>
      </c>
      <c r="E102" s="4"/>
    </row>
    <row r="103" spans="1:5" s="3" customFormat="1" ht="13.5" customHeight="1">
      <c r="A103" s="13">
        <v>63</v>
      </c>
      <c r="B103" s="8">
        <v>29253</v>
      </c>
      <c r="C103" s="8">
        <v>14105</v>
      </c>
      <c r="D103" s="8">
        <v>15148</v>
      </c>
      <c r="E103" s="4"/>
    </row>
    <row r="104" spans="1:5" s="3" customFormat="1" ht="13.5" customHeight="1">
      <c r="A104" s="13">
        <v>64</v>
      </c>
      <c r="B104" s="8">
        <v>28271</v>
      </c>
      <c r="C104" s="8">
        <v>13302</v>
      </c>
      <c r="D104" s="8">
        <v>14969</v>
      </c>
      <c r="E104" s="4"/>
    </row>
    <row r="105" spans="1:5" s="3" customFormat="1" ht="13.5" customHeight="1">
      <c r="A105" s="13"/>
      <c r="B105" s="8"/>
      <c r="C105" s="8"/>
      <c r="D105" s="8"/>
      <c r="E105" s="4"/>
    </row>
    <row r="106" spans="1:5" s="3" customFormat="1" ht="13.5" customHeight="1">
      <c r="A106" s="13" t="s">
        <v>25</v>
      </c>
      <c r="B106" s="8">
        <v>111696</v>
      </c>
      <c r="C106" s="8">
        <v>46211</v>
      </c>
      <c r="D106" s="8">
        <v>65485</v>
      </c>
      <c r="E106" s="4"/>
    </row>
    <row r="107" spans="1:5" s="3" customFormat="1" ht="13.5" customHeight="1">
      <c r="A107" s="13">
        <v>65</v>
      </c>
      <c r="B107" s="8">
        <v>25751</v>
      </c>
      <c r="C107" s="8">
        <v>11647</v>
      </c>
      <c r="D107" s="8">
        <v>14104</v>
      </c>
      <c r="E107" s="4"/>
    </row>
    <row r="108" spans="1:5" s="3" customFormat="1" ht="13.5" customHeight="1">
      <c r="A108" s="13">
        <v>66</v>
      </c>
      <c r="B108" s="8">
        <v>23641</v>
      </c>
      <c r="C108" s="8">
        <v>10022</v>
      </c>
      <c r="D108" s="8">
        <v>13619</v>
      </c>
      <c r="E108" s="4"/>
    </row>
    <row r="109" spans="1:5" s="3" customFormat="1" ht="13.5" customHeight="1">
      <c r="A109" s="13">
        <v>67</v>
      </c>
      <c r="B109" s="8">
        <v>21535</v>
      </c>
      <c r="C109" s="8">
        <v>8510</v>
      </c>
      <c r="D109" s="8">
        <v>13025</v>
      </c>
      <c r="E109" s="4"/>
    </row>
    <row r="110" spans="1:5" s="3" customFormat="1" ht="13.5" customHeight="1">
      <c r="A110" s="13">
        <v>68</v>
      </c>
      <c r="B110" s="8">
        <v>19883</v>
      </c>
      <c r="C110" s="8">
        <v>7771</v>
      </c>
      <c r="D110" s="8">
        <v>12112</v>
      </c>
      <c r="E110" s="4"/>
    </row>
    <row r="111" spans="1:5" s="3" customFormat="1" ht="13.5" customHeight="1">
      <c r="A111" s="13">
        <v>69</v>
      </c>
      <c r="B111" s="8">
        <v>20886</v>
      </c>
      <c r="C111" s="8">
        <v>8261</v>
      </c>
      <c r="D111" s="8">
        <v>12625</v>
      </c>
      <c r="E111" s="4"/>
    </row>
    <row r="112" spans="1:5" s="3" customFormat="1" ht="13.5" customHeight="1">
      <c r="A112" s="13"/>
      <c r="B112" s="8"/>
      <c r="C112" s="8"/>
      <c r="D112" s="8"/>
      <c r="E112" s="4"/>
    </row>
    <row r="113" spans="1:5" s="3" customFormat="1" ht="13.5" customHeight="1">
      <c r="A113" s="13" t="s">
        <v>26</v>
      </c>
      <c r="B113" s="8">
        <v>84929</v>
      </c>
      <c r="C113" s="8">
        <v>35372</v>
      </c>
      <c r="D113" s="8">
        <v>49557</v>
      </c>
      <c r="E113" s="4"/>
    </row>
    <row r="114" spans="1:5" s="3" customFormat="1" ht="13.5" customHeight="1">
      <c r="A114" s="13" t="s">
        <v>27</v>
      </c>
      <c r="B114" s="8">
        <v>67343</v>
      </c>
      <c r="C114" s="8">
        <v>27214</v>
      </c>
      <c r="D114" s="8">
        <v>40129</v>
      </c>
      <c r="E114" s="4"/>
    </row>
    <row r="115" spans="1:5" s="3" customFormat="1" ht="13.5" customHeight="1">
      <c r="A115" s="13" t="s">
        <v>28</v>
      </c>
      <c r="B115" s="8">
        <v>37663</v>
      </c>
      <c r="C115" s="8">
        <v>14408</v>
      </c>
      <c r="D115" s="8">
        <v>23255</v>
      </c>
      <c r="E115" s="4"/>
    </row>
    <row r="116" spans="1:5" s="3" customFormat="1" ht="13.5" customHeight="1">
      <c r="A116" s="13" t="s">
        <v>29</v>
      </c>
      <c r="B116" s="8">
        <v>16113</v>
      </c>
      <c r="C116" s="8">
        <v>5372</v>
      </c>
      <c r="D116" s="8">
        <v>10741</v>
      </c>
      <c r="E116" s="4"/>
    </row>
    <row r="117" spans="1:5" s="3" customFormat="1" ht="13.5" customHeight="1">
      <c r="A117" s="13" t="s">
        <v>30</v>
      </c>
      <c r="B117" s="8">
        <v>4560</v>
      </c>
      <c r="C117" s="8">
        <v>1291</v>
      </c>
      <c r="D117" s="8">
        <v>3269</v>
      </c>
      <c r="E117" s="4"/>
    </row>
    <row r="118" spans="1:5" s="3" customFormat="1" ht="13.5" customHeight="1">
      <c r="A118" s="13" t="s">
        <v>31</v>
      </c>
      <c r="B118" s="8">
        <v>713</v>
      </c>
      <c r="C118" s="8">
        <v>188</v>
      </c>
      <c r="D118" s="8">
        <v>525</v>
      </c>
      <c r="E118" s="4"/>
    </row>
    <row r="119" spans="1:5" s="3" customFormat="1" ht="13.5" customHeight="1">
      <c r="A119" s="13" t="s">
        <v>32</v>
      </c>
      <c r="B119" s="8">
        <v>31</v>
      </c>
      <c r="C119" s="8">
        <v>5</v>
      </c>
      <c r="D119" s="8">
        <v>26</v>
      </c>
      <c r="E119" s="4"/>
    </row>
    <row r="120" spans="1:5" s="3" customFormat="1" ht="13.5" customHeight="1">
      <c r="A120" s="13"/>
      <c r="B120" s="8"/>
      <c r="C120" s="8"/>
      <c r="D120" s="8"/>
      <c r="E120" s="4"/>
    </row>
    <row r="121" spans="1:5" s="3" customFormat="1" ht="13.5" customHeight="1">
      <c r="A121" s="14" t="s">
        <v>33</v>
      </c>
      <c r="B121" s="10">
        <v>209</v>
      </c>
      <c r="C121" s="10">
        <v>132</v>
      </c>
      <c r="D121" s="10">
        <v>77</v>
      </c>
      <c r="E121" s="4"/>
    </row>
    <row r="123" spans="1:2" ht="13.5">
      <c r="A123" s="21" t="s">
        <v>39</v>
      </c>
      <c r="B123" s="22" t="s">
        <v>40</v>
      </c>
    </row>
    <row r="124" spans="1:2" ht="13.5">
      <c r="A124" s="21" t="s">
        <v>41</v>
      </c>
      <c r="B124" s="22" t="s">
        <v>42</v>
      </c>
    </row>
    <row r="125" spans="1:2" ht="13.5">
      <c r="A125" s="21" t="s">
        <v>43</v>
      </c>
      <c r="B125" s="22" t="s">
        <v>44</v>
      </c>
    </row>
    <row r="126" spans="1:2" ht="13.5">
      <c r="A126" s="21" t="s">
        <v>45</v>
      </c>
      <c r="B126" s="22" t="s">
        <v>46</v>
      </c>
    </row>
  </sheetData>
  <mergeCells count="1">
    <mergeCell ref="A3:A4"/>
  </mergeCells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26"/>
  <sheetViews>
    <sheetView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00390625" defaultRowHeight="13.5"/>
  <cols>
    <col min="1" max="4" width="15.625" style="0" customWidth="1"/>
  </cols>
  <sheetData>
    <row r="1" s="3" customFormat="1" ht="18" customHeight="1">
      <c r="A1" s="1" t="s">
        <v>0</v>
      </c>
    </row>
    <row r="2" spans="1:4" s="3" customFormat="1" ht="13.5" customHeight="1">
      <c r="A2" s="11" t="s">
        <v>38</v>
      </c>
      <c r="D2" s="20" t="s">
        <v>1</v>
      </c>
    </row>
    <row r="3" spans="1:4" s="3" customFormat="1" ht="13.5" customHeight="1">
      <c r="A3" s="23" t="s">
        <v>36</v>
      </c>
      <c r="B3" s="16"/>
      <c r="C3" s="16" t="s">
        <v>34</v>
      </c>
      <c r="D3" s="16"/>
    </row>
    <row r="4" spans="1:4" s="3" customFormat="1" ht="13.5" customHeight="1">
      <c r="A4" s="24"/>
      <c r="B4" s="17" t="s">
        <v>3</v>
      </c>
      <c r="C4" s="17" t="s">
        <v>4</v>
      </c>
      <c r="D4" s="18" t="s">
        <v>5</v>
      </c>
    </row>
    <row r="5" spans="1:5" s="3" customFormat="1" ht="13.5" customHeight="1">
      <c r="A5" s="12" t="s">
        <v>3</v>
      </c>
      <c r="B5" s="8">
        <v>1541163</v>
      </c>
      <c r="C5" s="8">
        <v>769068</v>
      </c>
      <c r="D5" s="8">
        <v>772095</v>
      </c>
      <c r="E5" s="4"/>
    </row>
    <row r="6" spans="1:5" s="3" customFormat="1" ht="13.5" customHeight="1">
      <c r="A6" s="13"/>
      <c r="B6" s="8"/>
      <c r="C6" s="8"/>
      <c r="D6" s="8"/>
      <c r="E6" s="4"/>
    </row>
    <row r="7" spans="1:5" s="3" customFormat="1" ht="13.5" customHeight="1">
      <c r="A7" s="13" t="s">
        <v>6</v>
      </c>
      <c r="B7" s="8">
        <v>308691</v>
      </c>
      <c r="C7" s="8">
        <v>158340</v>
      </c>
      <c r="D7" s="8">
        <v>150351</v>
      </c>
      <c r="E7" s="4"/>
    </row>
    <row r="8" spans="1:5" s="3" customFormat="1" ht="13.5" customHeight="1">
      <c r="A8" s="13" t="s">
        <v>7</v>
      </c>
      <c r="B8" s="8">
        <v>1068567</v>
      </c>
      <c r="C8" s="8">
        <v>544548</v>
      </c>
      <c r="D8" s="8">
        <v>524019</v>
      </c>
      <c r="E8" s="4"/>
    </row>
    <row r="9" spans="1:5" s="3" customFormat="1" ht="13.5" customHeight="1">
      <c r="A9" s="13" t="s">
        <v>8</v>
      </c>
      <c r="B9" s="8">
        <v>163735</v>
      </c>
      <c r="C9" s="8">
        <v>66070</v>
      </c>
      <c r="D9" s="8">
        <v>97665</v>
      </c>
      <c r="E9" s="4"/>
    </row>
    <row r="10" spans="1:5" s="3" customFormat="1" ht="13.5" customHeight="1">
      <c r="A10" s="13"/>
      <c r="B10" s="8"/>
      <c r="C10" s="8"/>
      <c r="D10" s="8"/>
      <c r="E10" s="4"/>
    </row>
    <row r="11" spans="1:5" s="3" customFormat="1" ht="13.5" customHeight="1">
      <c r="A11" s="13" t="s">
        <v>9</v>
      </c>
      <c r="B11" s="9">
        <f aca="true" t="shared" si="0" ref="B11:D13">B7/B$5*100</f>
        <v>20.029743771424567</v>
      </c>
      <c r="C11" s="9">
        <f t="shared" si="0"/>
        <v>20.58855653856356</v>
      </c>
      <c r="D11" s="9">
        <f t="shared" si="0"/>
        <v>19.473121830862784</v>
      </c>
      <c r="E11" s="4"/>
    </row>
    <row r="12" spans="1:5" s="3" customFormat="1" ht="13.5" customHeight="1">
      <c r="A12" s="13" t="s">
        <v>10</v>
      </c>
      <c r="B12" s="9">
        <f t="shared" si="0"/>
        <v>69.33510602058315</v>
      </c>
      <c r="C12" s="9">
        <f t="shared" si="0"/>
        <v>70.80622259670146</v>
      </c>
      <c r="D12" s="9">
        <f t="shared" si="0"/>
        <v>67.86975695995959</v>
      </c>
      <c r="E12" s="4"/>
    </row>
    <row r="13" spans="1:5" s="3" customFormat="1" ht="13.5" customHeight="1">
      <c r="A13" s="13" t="s">
        <v>11</v>
      </c>
      <c r="B13" s="9">
        <f t="shared" si="0"/>
        <v>10.624119577228367</v>
      </c>
      <c r="C13" s="9">
        <f t="shared" si="0"/>
        <v>8.590917838214567</v>
      </c>
      <c r="D13" s="9">
        <f t="shared" si="0"/>
        <v>12.649350144736074</v>
      </c>
      <c r="E13" s="4"/>
    </row>
    <row r="14" spans="1:5" s="3" customFormat="1" ht="13.5" customHeight="1">
      <c r="A14" s="13"/>
      <c r="B14" s="8"/>
      <c r="C14" s="8"/>
      <c r="D14" s="8"/>
      <c r="E14" s="4"/>
    </row>
    <row r="15" spans="1:5" s="3" customFormat="1" ht="13.5" customHeight="1">
      <c r="A15" s="13" t="s">
        <v>12</v>
      </c>
      <c r="B15" s="8">
        <v>89696</v>
      </c>
      <c r="C15" s="8">
        <v>45948</v>
      </c>
      <c r="D15" s="8">
        <v>43748</v>
      </c>
      <c r="E15" s="4"/>
    </row>
    <row r="16" spans="1:5" s="3" customFormat="1" ht="13.5" customHeight="1">
      <c r="A16" s="13">
        <v>0</v>
      </c>
      <c r="B16" s="8">
        <v>16976</v>
      </c>
      <c r="C16" s="8">
        <v>8736</v>
      </c>
      <c r="D16" s="8">
        <v>8240</v>
      </c>
      <c r="E16" s="4"/>
    </row>
    <row r="17" spans="1:5" s="3" customFormat="1" ht="13.5" customHeight="1">
      <c r="A17" s="13">
        <v>1</v>
      </c>
      <c r="B17" s="8">
        <v>17411</v>
      </c>
      <c r="C17" s="8">
        <v>8960</v>
      </c>
      <c r="D17" s="8">
        <v>8451</v>
      </c>
      <c r="E17" s="4"/>
    </row>
    <row r="18" spans="1:5" s="3" customFormat="1" ht="13.5" customHeight="1">
      <c r="A18" s="13">
        <v>2</v>
      </c>
      <c r="B18" s="8">
        <v>18162</v>
      </c>
      <c r="C18" s="8">
        <v>9328</v>
      </c>
      <c r="D18" s="8">
        <v>8834</v>
      </c>
      <c r="E18" s="4"/>
    </row>
    <row r="19" spans="1:5" s="3" customFormat="1" ht="13.5" customHeight="1">
      <c r="A19" s="13">
        <v>3</v>
      </c>
      <c r="B19" s="8">
        <v>18391</v>
      </c>
      <c r="C19" s="8">
        <v>9415</v>
      </c>
      <c r="D19" s="8">
        <v>8976</v>
      </c>
      <c r="E19" s="4"/>
    </row>
    <row r="20" spans="1:5" s="3" customFormat="1" ht="13.5" customHeight="1">
      <c r="A20" s="13">
        <v>4</v>
      </c>
      <c r="B20" s="8">
        <v>18756</v>
      </c>
      <c r="C20" s="8">
        <v>9509</v>
      </c>
      <c r="D20" s="8">
        <v>9247</v>
      </c>
      <c r="E20" s="4"/>
    </row>
    <row r="21" spans="1:5" s="3" customFormat="1" ht="13.5" customHeight="1">
      <c r="A21" s="13"/>
      <c r="B21" s="8"/>
      <c r="C21" s="8"/>
      <c r="D21" s="8"/>
      <c r="E21" s="4"/>
    </row>
    <row r="22" spans="1:5" s="3" customFormat="1" ht="13.5" customHeight="1">
      <c r="A22" s="13" t="s">
        <v>13</v>
      </c>
      <c r="B22" s="8">
        <v>100875</v>
      </c>
      <c r="C22" s="8">
        <v>51789</v>
      </c>
      <c r="D22" s="8">
        <v>49086</v>
      </c>
      <c r="E22" s="4"/>
    </row>
    <row r="23" spans="1:5" s="3" customFormat="1" ht="13.5" customHeight="1">
      <c r="A23" s="13">
        <v>5</v>
      </c>
      <c r="B23" s="8">
        <v>19505</v>
      </c>
      <c r="C23" s="8">
        <v>9884</v>
      </c>
      <c r="D23" s="8">
        <v>9621</v>
      </c>
      <c r="E23" s="4"/>
    </row>
    <row r="24" spans="1:5" s="3" customFormat="1" ht="13.5" customHeight="1">
      <c r="A24" s="13">
        <v>6</v>
      </c>
      <c r="B24" s="8">
        <v>20010</v>
      </c>
      <c r="C24" s="8">
        <v>10264</v>
      </c>
      <c r="D24" s="8">
        <v>9746</v>
      </c>
      <c r="E24" s="4"/>
    </row>
    <row r="25" spans="1:5" s="3" customFormat="1" ht="13.5" customHeight="1">
      <c r="A25" s="13">
        <v>7</v>
      </c>
      <c r="B25" s="8">
        <v>20107</v>
      </c>
      <c r="C25" s="8">
        <v>10361</v>
      </c>
      <c r="D25" s="8">
        <v>9746</v>
      </c>
      <c r="E25" s="4"/>
    </row>
    <row r="26" spans="1:5" s="3" customFormat="1" ht="13.5" customHeight="1">
      <c r="A26" s="13">
        <v>8</v>
      </c>
      <c r="B26" s="8">
        <v>20114</v>
      </c>
      <c r="C26" s="8">
        <v>10401</v>
      </c>
      <c r="D26" s="8">
        <v>9713</v>
      </c>
      <c r="E26" s="4"/>
    </row>
    <row r="27" spans="1:5" s="3" customFormat="1" ht="13.5" customHeight="1">
      <c r="A27" s="13">
        <v>9</v>
      </c>
      <c r="B27" s="8">
        <v>21139</v>
      </c>
      <c r="C27" s="8">
        <v>10879</v>
      </c>
      <c r="D27" s="8">
        <v>10260</v>
      </c>
      <c r="E27" s="4"/>
    </row>
    <row r="28" spans="1:5" s="3" customFormat="1" ht="13.5" customHeight="1">
      <c r="A28" s="13"/>
      <c r="B28" s="8"/>
      <c r="C28" s="8"/>
      <c r="D28" s="8"/>
      <c r="E28" s="4"/>
    </row>
    <row r="29" spans="1:5" s="3" customFormat="1" ht="13.5" customHeight="1">
      <c r="A29" s="13" t="s">
        <v>14</v>
      </c>
      <c r="B29" s="8">
        <v>118120</v>
      </c>
      <c r="C29" s="8">
        <v>60603</v>
      </c>
      <c r="D29" s="8">
        <v>57517</v>
      </c>
      <c r="E29" s="4"/>
    </row>
    <row r="30" spans="1:5" s="3" customFormat="1" ht="13.5" customHeight="1">
      <c r="A30" s="13">
        <v>10</v>
      </c>
      <c r="B30" s="8">
        <v>21797</v>
      </c>
      <c r="C30" s="8">
        <v>11098</v>
      </c>
      <c r="D30" s="8">
        <v>10699</v>
      </c>
      <c r="E30" s="4"/>
    </row>
    <row r="31" spans="1:5" s="3" customFormat="1" ht="13.5" customHeight="1">
      <c r="A31" s="13">
        <v>11</v>
      </c>
      <c r="B31" s="8">
        <v>22839</v>
      </c>
      <c r="C31" s="8">
        <v>11722</v>
      </c>
      <c r="D31" s="8">
        <v>11117</v>
      </c>
      <c r="E31" s="4"/>
    </row>
    <row r="32" spans="1:5" s="3" customFormat="1" ht="13.5" customHeight="1">
      <c r="A32" s="13">
        <v>12</v>
      </c>
      <c r="B32" s="8">
        <v>23274</v>
      </c>
      <c r="C32" s="8">
        <v>12028</v>
      </c>
      <c r="D32" s="8">
        <v>11246</v>
      </c>
      <c r="E32" s="4"/>
    </row>
    <row r="33" spans="1:5" s="3" customFormat="1" ht="13.5" customHeight="1">
      <c r="A33" s="13">
        <v>13</v>
      </c>
      <c r="B33" s="8">
        <v>24418</v>
      </c>
      <c r="C33" s="8">
        <v>12459</v>
      </c>
      <c r="D33" s="8">
        <v>11959</v>
      </c>
      <c r="E33" s="4"/>
    </row>
    <row r="34" spans="1:5" s="3" customFormat="1" ht="13.5" customHeight="1">
      <c r="A34" s="13">
        <v>14</v>
      </c>
      <c r="B34" s="8">
        <v>25792</v>
      </c>
      <c r="C34" s="8">
        <v>13296</v>
      </c>
      <c r="D34" s="8">
        <v>12496</v>
      </c>
      <c r="E34" s="4"/>
    </row>
    <row r="35" spans="1:5" s="3" customFormat="1" ht="13.5" customHeight="1">
      <c r="A35" s="13"/>
      <c r="B35" s="8"/>
      <c r="C35" s="8"/>
      <c r="D35" s="8"/>
      <c r="E35" s="4"/>
    </row>
    <row r="36" spans="1:5" s="3" customFormat="1" ht="13.5" customHeight="1">
      <c r="A36" s="13" t="s">
        <v>15</v>
      </c>
      <c r="B36" s="8">
        <v>131632</v>
      </c>
      <c r="C36" s="8">
        <v>67539</v>
      </c>
      <c r="D36" s="8">
        <v>64093</v>
      </c>
      <c r="E36" s="4"/>
    </row>
    <row r="37" spans="1:5" s="3" customFormat="1" ht="13.5" customHeight="1">
      <c r="A37" s="13">
        <v>15</v>
      </c>
      <c r="B37" s="8">
        <v>26948</v>
      </c>
      <c r="C37" s="8">
        <v>13865</v>
      </c>
      <c r="D37" s="8">
        <v>13083</v>
      </c>
      <c r="E37" s="4"/>
    </row>
    <row r="38" spans="1:5" s="3" customFormat="1" ht="13.5" customHeight="1">
      <c r="A38" s="13">
        <v>16</v>
      </c>
      <c r="B38" s="8">
        <v>27299</v>
      </c>
      <c r="C38" s="8">
        <v>13987</v>
      </c>
      <c r="D38" s="8">
        <v>13312</v>
      </c>
      <c r="E38" s="4"/>
    </row>
    <row r="39" spans="1:5" s="3" customFormat="1" ht="13.5" customHeight="1">
      <c r="A39" s="13">
        <v>17</v>
      </c>
      <c r="B39" s="8">
        <v>26397</v>
      </c>
      <c r="C39" s="8">
        <v>13543</v>
      </c>
      <c r="D39" s="8">
        <v>12854</v>
      </c>
      <c r="E39" s="4"/>
    </row>
    <row r="40" spans="1:5" s="3" customFormat="1" ht="13.5" customHeight="1">
      <c r="A40" s="13">
        <v>18</v>
      </c>
      <c r="B40" s="8">
        <v>25908</v>
      </c>
      <c r="C40" s="8">
        <v>13218</v>
      </c>
      <c r="D40" s="8">
        <v>12690</v>
      </c>
      <c r="E40" s="4"/>
    </row>
    <row r="41" spans="1:5" s="3" customFormat="1" ht="13.5" customHeight="1">
      <c r="A41" s="13">
        <v>19</v>
      </c>
      <c r="B41" s="8">
        <v>25080</v>
      </c>
      <c r="C41" s="8">
        <v>12926</v>
      </c>
      <c r="D41" s="8">
        <v>12154</v>
      </c>
      <c r="E41" s="4"/>
    </row>
    <row r="42" spans="1:5" s="3" customFormat="1" ht="13.5" customHeight="1">
      <c r="A42" s="13"/>
      <c r="B42" s="8"/>
      <c r="C42" s="8"/>
      <c r="D42" s="8"/>
      <c r="E42" s="4"/>
    </row>
    <row r="43" spans="1:5" s="3" customFormat="1" ht="13.5" customHeight="1">
      <c r="A43" s="13" t="s">
        <v>16</v>
      </c>
      <c r="B43" s="8">
        <v>108658</v>
      </c>
      <c r="C43" s="8">
        <v>55688</v>
      </c>
      <c r="D43" s="8">
        <v>52970</v>
      </c>
      <c r="E43" s="4"/>
    </row>
    <row r="44" spans="1:5" s="3" customFormat="1" ht="13.5" customHeight="1">
      <c r="A44" s="13">
        <v>20</v>
      </c>
      <c r="B44" s="8">
        <v>24126</v>
      </c>
      <c r="C44" s="8">
        <v>12473</v>
      </c>
      <c r="D44" s="8">
        <v>11653</v>
      </c>
      <c r="E44" s="4"/>
    </row>
    <row r="45" spans="1:5" s="3" customFormat="1" ht="13.5" customHeight="1">
      <c r="A45" s="13">
        <v>21</v>
      </c>
      <c r="B45" s="8">
        <v>23352</v>
      </c>
      <c r="C45" s="8">
        <v>11926</v>
      </c>
      <c r="D45" s="8">
        <v>11426</v>
      </c>
      <c r="E45" s="4"/>
    </row>
    <row r="46" spans="1:5" s="3" customFormat="1" ht="13.5" customHeight="1">
      <c r="A46" s="13">
        <v>22</v>
      </c>
      <c r="B46" s="8">
        <v>22908</v>
      </c>
      <c r="C46" s="8">
        <v>11728</v>
      </c>
      <c r="D46" s="8">
        <v>11180</v>
      </c>
      <c r="E46" s="4"/>
    </row>
    <row r="47" spans="1:5" s="3" customFormat="1" ht="13.5" customHeight="1">
      <c r="A47" s="13">
        <v>23</v>
      </c>
      <c r="B47" s="8">
        <v>17090</v>
      </c>
      <c r="C47" s="8">
        <v>8663</v>
      </c>
      <c r="D47" s="8">
        <v>8427</v>
      </c>
      <c r="E47" s="4"/>
    </row>
    <row r="48" spans="1:5" s="3" customFormat="1" ht="13.5" customHeight="1">
      <c r="A48" s="13">
        <v>24</v>
      </c>
      <c r="B48" s="8">
        <v>21182</v>
      </c>
      <c r="C48" s="8">
        <v>10898</v>
      </c>
      <c r="D48" s="8">
        <v>10284</v>
      </c>
      <c r="E48" s="4"/>
    </row>
    <row r="49" spans="1:5" s="3" customFormat="1" ht="13.5" customHeight="1">
      <c r="A49" s="13"/>
      <c r="B49" s="8"/>
      <c r="C49" s="8"/>
      <c r="D49" s="8"/>
      <c r="E49" s="4"/>
    </row>
    <row r="50" spans="1:5" s="3" customFormat="1" ht="13.5" customHeight="1">
      <c r="A50" s="13" t="s">
        <v>17</v>
      </c>
      <c r="B50" s="8">
        <v>98568</v>
      </c>
      <c r="C50" s="8">
        <v>51210</v>
      </c>
      <c r="D50" s="8">
        <v>47358</v>
      </c>
      <c r="E50" s="4"/>
    </row>
    <row r="51" spans="1:5" s="3" customFormat="1" ht="13.5" customHeight="1">
      <c r="A51" s="13">
        <v>25</v>
      </c>
      <c r="B51" s="8">
        <v>20013</v>
      </c>
      <c r="C51" s="8">
        <v>10324</v>
      </c>
      <c r="D51" s="8">
        <v>9689</v>
      </c>
      <c r="E51" s="4"/>
    </row>
    <row r="52" spans="1:5" s="3" customFormat="1" ht="13.5" customHeight="1">
      <c r="A52" s="13">
        <v>26</v>
      </c>
      <c r="B52" s="8">
        <v>19799</v>
      </c>
      <c r="C52" s="8">
        <v>10252</v>
      </c>
      <c r="D52" s="8">
        <v>9547</v>
      </c>
      <c r="E52" s="4"/>
    </row>
    <row r="53" spans="1:5" s="3" customFormat="1" ht="13.5" customHeight="1">
      <c r="A53" s="13">
        <v>27</v>
      </c>
      <c r="B53" s="8">
        <v>19513</v>
      </c>
      <c r="C53" s="8">
        <v>10143</v>
      </c>
      <c r="D53" s="8">
        <v>9370</v>
      </c>
      <c r="E53" s="4"/>
    </row>
    <row r="54" spans="1:5" s="3" customFormat="1" ht="13.5" customHeight="1">
      <c r="A54" s="13">
        <v>28</v>
      </c>
      <c r="B54" s="8">
        <v>19406</v>
      </c>
      <c r="C54" s="8">
        <v>10230</v>
      </c>
      <c r="D54" s="8">
        <v>9176</v>
      </c>
      <c r="E54" s="4"/>
    </row>
    <row r="55" spans="1:5" s="3" customFormat="1" ht="13.5" customHeight="1">
      <c r="A55" s="13">
        <v>29</v>
      </c>
      <c r="B55" s="8">
        <v>19837</v>
      </c>
      <c r="C55" s="8">
        <v>10261</v>
      </c>
      <c r="D55" s="8">
        <v>9576</v>
      </c>
      <c r="E55" s="4"/>
    </row>
    <row r="56" spans="1:5" s="3" customFormat="1" ht="13.5" customHeight="1">
      <c r="A56" s="13"/>
      <c r="B56" s="8"/>
      <c r="C56" s="8"/>
      <c r="D56" s="8"/>
      <c r="E56" s="4"/>
    </row>
    <row r="57" spans="1:5" s="3" customFormat="1" ht="13.5" customHeight="1">
      <c r="A57" s="13" t="s">
        <v>18</v>
      </c>
      <c r="B57" s="8">
        <v>102623</v>
      </c>
      <c r="C57" s="8">
        <v>52542</v>
      </c>
      <c r="D57" s="8">
        <v>50081</v>
      </c>
      <c r="E57" s="4"/>
    </row>
    <row r="58" spans="1:5" s="3" customFormat="1" ht="13.5" customHeight="1">
      <c r="A58" s="13">
        <v>30</v>
      </c>
      <c r="B58" s="8">
        <v>20443</v>
      </c>
      <c r="C58" s="8">
        <v>10589</v>
      </c>
      <c r="D58" s="8">
        <v>9854</v>
      </c>
      <c r="E58" s="4"/>
    </row>
    <row r="59" spans="1:5" s="3" customFormat="1" ht="13.5" customHeight="1">
      <c r="A59" s="13">
        <v>31</v>
      </c>
      <c r="B59" s="8">
        <v>19441</v>
      </c>
      <c r="C59" s="8">
        <v>9967</v>
      </c>
      <c r="D59" s="8">
        <v>9474</v>
      </c>
      <c r="E59" s="4"/>
    </row>
    <row r="60" spans="1:5" s="3" customFormat="1" ht="13.5" customHeight="1">
      <c r="A60" s="13">
        <v>32</v>
      </c>
      <c r="B60" s="8">
        <v>19761</v>
      </c>
      <c r="C60" s="8">
        <v>10090</v>
      </c>
      <c r="D60" s="8">
        <v>9671</v>
      </c>
      <c r="E60" s="4"/>
    </row>
    <row r="61" spans="1:5" s="3" customFormat="1" ht="13.5" customHeight="1">
      <c r="A61" s="13">
        <v>33</v>
      </c>
      <c r="B61" s="8">
        <v>20969</v>
      </c>
      <c r="C61" s="8">
        <v>10641</v>
      </c>
      <c r="D61" s="8">
        <v>10328</v>
      </c>
      <c r="E61" s="4"/>
    </row>
    <row r="62" spans="1:5" s="3" customFormat="1" ht="13.5" customHeight="1">
      <c r="A62" s="13">
        <v>34</v>
      </c>
      <c r="B62" s="8">
        <v>22009</v>
      </c>
      <c r="C62" s="8">
        <v>11255</v>
      </c>
      <c r="D62" s="8">
        <v>10754</v>
      </c>
      <c r="E62" s="4"/>
    </row>
    <row r="63" spans="1:5" s="3" customFormat="1" ht="13.5" customHeight="1">
      <c r="A63" s="13"/>
      <c r="B63" s="8"/>
      <c r="C63" s="8"/>
      <c r="D63" s="8"/>
      <c r="E63" s="4"/>
    </row>
    <row r="64" spans="1:5" s="3" customFormat="1" ht="13.5" customHeight="1">
      <c r="A64" s="13" t="s">
        <v>19</v>
      </c>
      <c r="B64" s="8">
        <v>124919</v>
      </c>
      <c r="C64" s="8">
        <v>62766</v>
      </c>
      <c r="D64" s="8">
        <v>62153</v>
      </c>
      <c r="E64" s="4"/>
    </row>
    <row r="65" spans="1:5" s="3" customFormat="1" ht="13.5" customHeight="1">
      <c r="A65" s="13">
        <v>35</v>
      </c>
      <c r="B65" s="8">
        <v>21825</v>
      </c>
      <c r="C65" s="8">
        <v>11014</v>
      </c>
      <c r="D65" s="8">
        <v>10811</v>
      </c>
      <c r="E65" s="4"/>
    </row>
    <row r="66" spans="1:5" s="3" customFormat="1" ht="13.5" customHeight="1">
      <c r="A66" s="13">
        <v>36</v>
      </c>
      <c r="B66" s="8">
        <v>23330</v>
      </c>
      <c r="C66" s="8">
        <v>11800</v>
      </c>
      <c r="D66" s="8">
        <v>11530</v>
      </c>
      <c r="E66" s="4"/>
    </row>
    <row r="67" spans="1:5" s="3" customFormat="1" ht="13.5" customHeight="1">
      <c r="A67" s="13">
        <v>37</v>
      </c>
      <c r="B67" s="8">
        <v>25452</v>
      </c>
      <c r="C67" s="8">
        <v>12835</v>
      </c>
      <c r="D67" s="8">
        <v>12617</v>
      </c>
      <c r="E67" s="4"/>
    </row>
    <row r="68" spans="1:5" s="3" customFormat="1" ht="13.5" customHeight="1">
      <c r="A68" s="13">
        <v>38</v>
      </c>
      <c r="B68" s="8">
        <v>26376</v>
      </c>
      <c r="C68" s="8">
        <v>13129</v>
      </c>
      <c r="D68" s="8">
        <v>13247</v>
      </c>
      <c r="E68" s="4"/>
    </row>
    <row r="69" spans="1:5" s="3" customFormat="1" ht="13.5" customHeight="1">
      <c r="A69" s="13">
        <v>39</v>
      </c>
      <c r="B69" s="8">
        <v>27936</v>
      </c>
      <c r="C69" s="8">
        <v>13988</v>
      </c>
      <c r="D69" s="8">
        <v>13948</v>
      </c>
      <c r="E69" s="4"/>
    </row>
    <row r="70" spans="1:5" s="3" customFormat="1" ht="13.5" customHeight="1">
      <c r="A70" s="13"/>
      <c r="B70" s="8"/>
      <c r="C70" s="8"/>
      <c r="D70" s="8"/>
      <c r="E70" s="4"/>
    </row>
    <row r="71" spans="1:5" s="3" customFormat="1" ht="13.5" customHeight="1">
      <c r="A71" s="13" t="s">
        <v>20</v>
      </c>
      <c r="B71" s="8">
        <v>127803</v>
      </c>
      <c r="C71" s="8">
        <v>64448</v>
      </c>
      <c r="D71" s="8">
        <v>63355</v>
      </c>
      <c r="E71" s="4"/>
    </row>
    <row r="72" spans="1:5" s="3" customFormat="1" ht="13.5" customHeight="1">
      <c r="A72" s="13">
        <v>40</v>
      </c>
      <c r="B72" s="8">
        <v>29564</v>
      </c>
      <c r="C72" s="8">
        <v>14907</v>
      </c>
      <c r="D72" s="8">
        <v>14657</v>
      </c>
      <c r="E72" s="4"/>
    </row>
    <row r="73" spans="1:5" s="3" customFormat="1" ht="13.5" customHeight="1">
      <c r="A73" s="13">
        <v>41</v>
      </c>
      <c r="B73" s="8">
        <v>30056</v>
      </c>
      <c r="C73" s="8">
        <v>14950</v>
      </c>
      <c r="D73" s="8">
        <v>15106</v>
      </c>
      <c r="E73" s="4"/>
    </row>
    <row r="74" spans="1:5" s="3" customFormat="1" ht="13.5" customHeight="1">
      <c r="A74" s="13">
        <v>42</v>
      </c>
      <c r="B74" s="8">
        <v>29013</v>
      </c>
      <c r="C74" s="8">
        <v>14535</v>
      </c>
      <c r="D74" s="8">
        <v>14478</v>
      </c>
      <c r="E74" s="4"/>
    </row>
    <row r="75" spans="1:5" s="3" customFormat="1" ht="13.5" customHeight="1">
      <c r="A75" s="13">
        <v>43</v>
      </c>
      <c r="B75" s="8">
        <v>19057</v>
      </c>
      <c r="C75" s="8">
        <v>9769</v>
      </c>
      <c r="D75" s="8">
        <v>9288</v>
      </c>
      <c r="E75" s="4"/>
    </row>
    <row r="76" spans="1:5" s="3" customFormat="1" ht="13.5" customHeight="1">
      <c r="A76" s="13">
        <v>44</v>
      </c>
      <c r="B76" s="8">
        <v>20113</v>
      </c>
      <c r="C76" s="8">
        <v>10287</v>
      </c>
      <c r="D76" s="8">
        <v>9826</v>
      </c>
      <c r="E76" s="4"/>
    </row>
    <row r="77" spans="1:5" s="3" customFormat="1" ht="13.5" customHeight="1">
      <c r="A77" s="13"/>
      <c r="B77" s="8"/>
      <c r="C77" s="8"/>
      <c r="D77" s="8"/>
      <c r="E77" s="4"/>
    </row>
    <row r="78" spans="1:5" s="3" customFormat="1" ht="13.5" customHeight="1">
      <c r="A78" s="13" t="s">
        <v>21</v>
      </c>
      <c r="B78" s="8">
        <v>118979</v>
      </c>
      <c r="C78" s="8">
        <v>61546</v>
      </c>
      <c r="D78" s="8">
        <v>57433</v>
      </c>
      <c r="E78" s="4"/>
    </row>
    <row r="79" spans="1:5" s="3" customFormat="1" ht="13.5" customHeight="1">
      <c r="A79" s="13">
        <v>45</v>
      </c>
      <c r="B79" s="8">
        <v>24691</v>
      </c>
      <c r="C79" s="8">
        <v>12539</v>
      </c>
      <c r="D79" s="8">
        <v>12152</v>
      </c>
      <c r="E79" s="4"/>
    </row>
    <row r="80" spans="1:5" s="3" customFormat="1" ht="13.5" customHeight="1">
      <c r="A80" s="13">
        <v>46</v>
      </c>
      <c r="B80" s="8">
        <v>24504</v>
      </c>
      <c r="C80" s="8">
        <v>12581</v>
      </c>
      <c r="D80" s="8">
        <v>11923</v>
      </c>
      <c r="E80" s="4"/>
    </row>
    <row r="81" spans="1:5" s="3" customFormat="1" ht="13.5" customHeight="1">
      <c r="A81" s="13">
        <v>47</v>
      </c>
      <c r="B81" s="8">
        <v>24409</v>
      </c>
      <c r="C81" s="8">
        <v>12822</v>
      </c>
      <c r="D81" s="8">
        <v>11587</v>
      </c>
      <c r="E81" s="4"/>
    </row>
    <row r="82" spans="1:5" s="3" customFormat="1" ht="13.5" customHeight="1">
      <c r="A82" s="13">
        <v>48</v>
      </c>
      <c r="B82" s="8">
        <v>23596</v>
      </c>
      <c r="C82" s="8">
        <v>12253</v>
      </c>
      <c r="D82" s="8">
        <v>11343</v>
      </c>
      <c r="E82" s="4"/>
    </row>
    <row r="83" spans="1:5" s="3" customFormat="1" ht="13.5" customHeight="1">
      <c r="A83" s="13">
        <v>49</v>
      </c>
      <c r="B83" s="8">
        <v>21779</v>
      </c>
      <c r="C83" s="8">
        <v>11351</v>
      </c>
      <c r="D83" s="8">
        <v>10428</v>
      </c>
      <c r="E83" s="4"/>
    </row>
    <row r="84" spans="1:5" s="3" customFormat="1" ht="13.5" customHeight="1">
      <c r="A84" s="13"/>
      <c r="B84" s="8"/>
      <c r="C84" s="8"/>
      <c r="D84" s="8"/>
      <c r="E84" s="4"/>
    </row>
    <row r="85" spans="1:5" s="3" customFormat="1" ht="13.5" customHeight="1">
      <c r="A85" s="13" t="s">
        <v>22</v>
      </c>
      <c r="B85" s="8">
        <v>95976</v>
      </c>
      <c r="C85" s="8">
        <v>49808</v>
      </c>
      <c r="D85" s="8">
        <v>46168</v>
      </c>
      <c r="E85" s="4"/>
    </row>
    <row r="86" spans="1:5" s="3" customFormat="1" ht="13.5" customHeight="1">
      <c r="A86" s="13">
        <v>50</v>
      </c>
      <c r="B86" s="8">
        <v>18309</v>
      </c>
      <c r="C86" s="8">
        <v>9412</v>
      </c>
      <c r="D86" s="8">
        <v>8897</v>
      </c>
      <c r="E86" s="4"/>
    </row>
    <row r="87" spans="1:5" s="3" customFormat="1" ht="13.5" customHeight="1">
      <c r="A87" s="13">
        <v>51</v>
      </c>
      <c r="B87" s="8">
        <v>19812</v>
      </c>
      <c r="C87" s="8">
        <v>10266</v>
      </c>
      <c r="D87" s="8">
        <v>9546</v>
      </c>
      <c r="E87" s="4"/>
    </row>
    <row r="88" spans="1:5" s="3" customFormat="1" ht="13.5" customHeight="1">
      <c r="A88" s="13">
        <v>52</v>
      </c>
      <c r="B88" s="8">
        <v>19615</v>
      </c>
      <c r="C88" s="8">
        <v>10258</v>
      </c>
      <c r="D88" s="8">
        <v>9357</v>
      </c>
      <c r="E88" s="4"/>
    </row>
    <row r="89" spans="1:5" s="3" customFormat="1" ht="13.5" customHeight="1">
      <c r="A89" s="13">
        <v>53</v>
      </c>
      <c r="B89" s="8">
        <v>19397</v>
      </c>
      <c r="C89" s="8">
        <v>10186</v>
      </c>
      <c r="D89" s="8">
        <v>9211</v>
      </c>
      <c r="E89" s="4"/>
    </row>
    <row r="90" spans="1:5" s="3" customFormat="1" ht="13.5" customHeight="1">
      <c r="A90" s="13">
        <v>54</v>
      </c>
      <c r="B90" s="8">
        <v>18843</v>
      </c>
      <c r="C90" s="8">
        <v>9686</v>
      </c>
      <c r="D90" s="8">
        <v>9157</v>
      </c>
      <c r="E90" s="4"/>
    </row>
    <row r="91" spans="1:5" s="3" customFormat="1" ht="13.5" customHeight="1">
      <c r="A91" s="13"/>
      <c r="B91" s="8"/>
      <c r="C91" s="8"/>
      <c r="D91" s="8"/>
      <c r="E91" s="4"/>
    </row>
    <row r="92" spans="1:5" s="3" customFormat="1" ht="13.5" customHeight="1">
      <c r="A92" s="13" t="s">
        <v>23</v>
      </c>
      <c r="B92" s="8">
        <v>84710</v>
      </c>
      <c r="C92" s="8">
        <v>42786</v>
      </c>
      <c r="D92" s="8">
        <v>41924</v>
      </c>
      <c r="E92" s="4"/>
    </row>
    <row r="93" spans="1:5" s="3" customFormat="1" ht="13.5" customHeight="1">
      <c r="A93" s="13">
        <v>55</v>
      </c>
      <c r="B93" s="8">
        <v>17381</v>
      </c>
      <c r="C93" s="8">
        <v>8905</v>
      </c>
      <c r="D93" s="8">
        <v>8476</v>
      </c>
      <c r="E93" s="4"/>
    </row>
    <row r="94" spans="1:5" s="3" customFormat="1" ht="13.5" customHeight="1">
      <c r="A94" s="13">
        <v>56</v>
      </c>
      <c r="B94" s="8">
        <v>17411</v>
      </c>
      <c r="C94" s="8">
        <v>8885</v>
      </c>
      <c r="D94" s="8">
        <v>8526</v>
      </c>
      <c r="E94" s="4"/>
    </row>
    <row r="95" spans="1:5" s="3" customFormat="1" ht="13.5" customHeight="1">
      <c r="A95" s="13">
        <v>57</v>
      </c>
      <c r="B95" s="8">
        <v>17120</v>
      </c>
      <c r="C95" s="8">
        <v>8665</v>
      </c>
      <c r="D95" s="8">
        <v>8455</v>
      </c>
      <c r="E95" s="4"/>
    </row>
    <row r="96" spans="1:5" s="3" customFormat="1" ht="13.5" customHeight="1">
      <c r="A96" s="13">
        <v>58</v>
      </c>
      <c r="B96" s="8">
        <v>16616</v>
      </c>
      <c r="C96" s="8">
        <v>8246</v>
      </c>
      <c r="D96" s="8">
        <v>8370</v>
      </c>
      <c r="E96" s="4"/>
    </row>
    <row r="97" spans="1:5" s="3" customFormat="1" ht="13.5" customHeight="1">
      <c r="A97" s="13">
        <v>59</v>
      </c>
      <c r="B97" s="8">
        <v>16182</v>
      </c>
      <c r="C97" s="8">
        <v>8085</v>
      </c>
      <c r="D97" s="8">
        <v>8097</v>
      </c>
      <c r="E97" s="4"/>
    </row>
    <row r="98" spans="1:5" s="3" customFormat="1" ht="13.5" customHeight="1">
      <c r="A98" s="13"/>
      <c r="B98" s="8"/>
      <c r="C98" s="8"/>
      <c r="D98" s="8"/>
      <c r="E98" s="4"/>
    </row>
    <row r="99" spans="1:5" s="3" customFormat="1" ht="13.5" customHeight="1">
      <c r="A99" s="13" t="s">
        <v>24</v>
      </c>
      <c r="B99" s="8">
        <v>74699</v>
      </c>
      <c r="C99" s="8">
        <v>36215</v>
      </c>
      <c r="D99" s="8">
        <v>38484</v>
      </c>
      <c r="E99" s="4"/>
    </row>
    <row r="100" spans="1:5" s="3" customFormat="1" ht="13.5" customHeight="1">
      <c r="A100" s="13">
        <v>60</v>
      </c>
      <c r="B100" s="8">
        <v>15767</v>
      </c>
      <c r="C100" s="8">
        <v>7842</v>
      </c>
      <c r="D100" s="8">
        <v>7925</v>
      </c>
      <c r="E100" s="4"/>
    </row>
    <row r="101" spans="1:5" s="3" customFormat="1" ht="13.5" customHeight="1">
      <c r="A101" s="13">
        <v>61</v>
      </c>
      <c r="B101" s="8">
        <v>15356</v>
      </c>
      <c r="C101" s="8">
        <v>7627</v>
      </c>
      <c r="D101" s="8">
        <v>7729</v>
      </c>
      <c r="E101" s="4"/>
    </row>
    <row r="102" spans="1:5" s="3" customFormat="1" ht="13.5" customHeight="1">
      <c r="A102" s="13">
        <v>62</v>
      </c>
      <c r="B102" s="8">
        <v>15035</v>
      </c>
      <c r="C102" s="8">
        <v>7155</v>
      </c>
      <c r="D102" s="8">
        <v>7880</v>
      </c>
      <c r="E102" s="4"/>
    </row>
    <row r="103" spans="1:5" s="3" customFormat="1" ht="13.5" customHeight="1">
      <c r="A103" s="13">
        <v>63</v>
      </c>
      <c r="B103" s="8">
        <v>14467</v>
      </c>
      <c r="C103" s="8">
        <v>7009</v>
      </c>
      <c r="D103" s="8">
        <v>7458</v>
      </c>
      <c r="E103" s="4"/>
    </row>
    <row r="104" spans="1:5" s="3" customFormat="1" ht="13.5" customHeight="1">
      <c r="A104" s="13">
        <v>64</v>
      </c>
      <c r="B104" s="8">
        <v>14074</v>
      </c>
      <c r="C104" s="8">
        <v>6582</v>
      </c>
      <c r="D104" s="8">
        <v>7492</v>
      </c>
      <c r="E104" s="4"/>
    </row>
    <row r="105" spans="1:5" s="3" customFormat="1" ht="13.5" customHeight="1">
      <c r="A105" s="13"/>
      <c r="B105" s="8"/>
      <c r="C105" s="8"/>
      <c r="D105" s="8"/>
      <c r="E105" s="4"/>
    </row>
    <row r="106" spans="1:5" s="3" customFormat="1" ht="13.5" customHeight="1">
      <c r="A106" s="13" t="s">
        <v>25</v>
      </c>
      <c r="B106" s="8">
        <v>56651</v>
      </c>
      <c r="C106" s="8">
        <v>23320</v>
      </c>
      <c r="D106" s="8">
        <v>33331</v>
      </c>
      <c r="E106" s="4"/>
    </row>
    <row r="107" spans="1:5" s="3" customFormat="1" ht="13.5" customHeight="1">
      <c r="A107" s="13">
        <v>65</v>
      </c>
      <c r="B107" s="8">
        <v>12968</v>
      </c>
      <c r="C107" s="8">
        <v>5849</v>
      </c>
      <c r="D107" s="8">
        <v>7119</v>
      </c>
      <c r="E107" s="4"/>
    </row>
    <row r="108" spans="1:5" s="3" customFormat="1" ht="13.5" customHeight="1">
      <c r="A108" s="13">
        <v>66</v>
      </c>
      <c r="B108" s="8">
        <v>11811</v>
      </c>
      <c r="C108" s="8">
        <v>4951</v>
      </c>
      <c r="D108" s="8">
        <v>6860</v>
      </c>
      <c r="E108" s="4"/>
    </row>
    <row r="109" spans="1:5" s="3" customFormat="1" ht="13.5" customHeight="1">
      <c r="A109" s="13">
        <v>67</v>
      </c>
      <c r="B109" s="8">
        <v>10874</v>
      </c>
      <c r="C109" s="8">
        <v>4326</v>
      </c>
      <c r="D109" s="8">
        <v>6548</v>
      </c>
      <c r="E109" s="4"/>
    </row>
    <row r="110" spans="1:5" s="3" customFormat="1" ht="13.5" customHeight="1">
      <c r="A110" s="13">
        <v>68</v>
      </c>
      <c r="B110" s="8">
        <v>10288</v>
      </c>
      <c r="C110" s="8">
        <v>4049</v>
      </c>
      <c r="D110" s="8">
        <v>6239</v>
      </c>
      <c r="E110" s="4"/>
    </row>
    <row r="111" spans="1:5" s="3" customFormat="1" ht="13.5" customHeight="1">
      <c r="A111" s="13">
        <v>69</v>
      </c>
      <c r="B111" s="8">
        <v>10710</v>
      </c>
      <c r="C111" s="8">
        <v>4145</v>
      </c>
      <c r="D111" s="8">
        <v>6565</v>
      </c>
      <c r="E111" s="4"/>
    </row>
    <row r="112" spans="1:5" s="3" customFormat="1" ht="13.5" customHeight="1">
      <c r="A112" s="13"/>
      <c r="B112" s="8"/>
      <c r="C112" s="8"/>
      <c r="D112" s="8"/>
      <c r="E112" s="4"/>
    </row>
    <row r="113" spans="1:5" s="3" customFormat="1" ht="13.5" customHeight="1">
      <c r="A113" s="13" t="s">
        <v>26</v>
      </c>
      <c r="B113" s="8">
        <v>43542</v>
      </c>
      <c r="C113" s="8">
        <v>18244</v>
      </c>
      <c r="D113" s="8">
        <v>25298</v>
      </c>
      <c r="E113" s="4"/>
    </row>
    <row r="114" spans="1:5" s="3" customFormat="1" ht="13.5" customHeight="1">
      <c r="A114" s="13" t="s">
        <v>27</v>
      </c>
      <c r="B114" s="8">
        <v>34190</v>
      </c>
      <c r="C114" s="8">
        <v>13864</v>
      </c>
      <c r="D114" s="8">
        <v>20326</v>
      </c>
      <c r="E114" s="4"/>
    </row>
    <row r="115" spans="1:5" s="3" customFormat="1" ht="13.5" customHeight="1">
      <c r="A115" s="13" t="s">
        <v>28</v>
      </c>
      <c r="B115" s="8">
        <v>18871</v>
      </c>
      <c r="C115" s="8">
        <v>7236</v>
      </c>
      <c r="D115" s="8">
        <v>11635</v>
      </c>
      <c r="E115" s="4"/>
    </row>
    <row r="116" spans="1:5" s="3" customFormat="1" ht="13.5" customHeight="1">
      <c r="A116" s="13" t="s">
        <v>29</v>
      </c>
      <c r="B116" s="8">
        <v>7945</v>
      </c>
      <c r="C116" s="8">
        <v>2663</v>
      </c>
      <c r="D116" s="8">
        <v>5282</v>
      </c>
      <c r="E116" s="4"/>
    </row>
    <row r="117" spans="1:5" s="3" customFormat="1" ht="13.5" customHeight="1">
      <c r="A117" s="13" t="s">
        <v>30</v>
      </c>
      <c r="B117" s="8">
        <v>2162</v>
      </c>
      <c r="C117" s="8">
        <v>645</v>
      </c>
      <c r="D117" s="8">
        <v>1517</v>
      </c>
      <c r="E117" s="4"/>
    </row>
    <row r="118" spans="1:5" s="3" customFormat="1" ht="13.5" customHeight="1">
      <c r="A118" s="13" t="s">
        <v>31</v>
      </c>
      <c r="B118" s="8">
        <v>351</v>
      </c>
      <c r="C118" s="8">
        <v>94</v>
      </c>
      <c r="D118" s="8">
        <v>257</v>
      </c>
      <c r="E118" s="4"/>
    </row>
    <row r="119" spans="1:5" s="3" customFormat="1" ht="13.5" customHeight="1">
      <c r="A119" s="13" t="s">
        <v>32</v>
      </c>
      <c r="B119" s="8">
        <v>23</v>
      </c>
      <c r="C119" s="8">
        <v>4</v>
      </c>
      <c r="D119" s="8">
        <v>19</v>
      </c>
      <c r="E119" s="4"/>
    </row>
    <row r="120" spans="1:5" s="3" customFormat="1" ht="13.5" customHeight="1">
      <c r="A120" s="13"/>
      <c r="B120" s="8"/>
      <c r="C120" s="8"/>
      <c r="D120" s="8"/>
      <c r="E120" s="4"/>
    </row>
    <row r="121" spans="1:5" s="3" customFormat="1" ht="13.5" customHeight="1">
      <c r="A121" s="14" t="s">
        <v>33</v>
      </c>
      <c r="B121" s="10">
        <v>170</v>
      </c>
      <c r="C121" s="10">
        <v>110</v>
      </c>
      <c r="D121" s="10">
        <v>60</v>
      </c>
      <c r="E121" s="4"/>
    </row>
    <row r="123" spans="1:2" ht="13.5">
      <c r="A123" s="21" t="s">
        <v>39</v>
      </c>
      <c r="B123" s="22" t="s">
        <v>40</v>
      </c>
    </row>
    <row r="124" spans="1:2" ht="13.5">
      <c r="A124" s="21" t="s">
        <v>41</v>
      </c>
      <c r="B124" s="22" t="s">
        <v>42</v>
      </c>
    </row>
    <row r="125" spans="1:2" ht="13.5">
      <c r="A125" s="21" t="s">
        <v>43</v>
      </c>
      <c r="B125" s="22" t="s">
        <v>44</v>
      </c>
    </row>
    <row r="126" spans="1:2" ht="13.5">
      <c r="A126" s="21" t="s">
        <v>45</v>
      </c>
      <c r="B126" s="22" t="s">
        <v>46</v>
      </c>
    </row>
  </sheetData>
  <mergeCells count="1">
    <mergeCell ref="A3:A4"/>
  </mergeCells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26"/>
  <sheetViews>
    <sheetView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00390625" defaultRowHeight="13.5"/>
  <cols>
    <col min="1" max="4" width="15.625" style="0" customWidth="1"/>
  </cols>
  <sheetData>
    <row r="1" s="3" customFormat="1" ht="18" customHeight="1">
      <c r="A1" s="1" t="s">
        <v>0</v>
      </c>
    </row>
    <row r="2" spans="1:4" s="3" customFormat="1" ht="13.5" customHeight="1">
      <c r="A2" s="11" t="s">
        <v>38</v>
      </c>
      <c r="D2" s="20" t="s">
        <v>1</v>
      </c>
    </row>
    <row r="3" spans="1:4" s="3" customFormat="1" ht="13.5" customHeight="1">
      <c r="A3" s="23" t="s">
        <v>36</v>
      </c>
      <c r="B3" s="19"/>
      <c r="C3" s="16" t="s">
        <v>35</v>
      </c>
      <c r="D3" s="16"/>
    </row>
    <row r="4" spans="1:4" s="3" customFormat="1" ht="13.5" customHeight="1">
      <c r="A4" s="24"/>
      <c r="B4" s="17" t="s">
        <v>3</v>
      </c>
      <c r="C4" s="17" t="s">
        <v>4</v>
      </c>
      <c r="D4" s="18" t="s">
        <v>5</v>
      </c>
    </row>
    <row r="5" spans="1:5" s="3" customFormat="1" ht="13.5" customHeight="1">
      <c r="A5" s="12" t="s">
        <v>3</v>
      </c>
      <c r="B5" s="8">
        <v>1284861</v>
      </c>
      <c r="C5" s="8">
        <v>639846</v>
      </c>
      <c r="D5" s="8">
        <v>645015</v>
      </c>
      <c r="E5" s="4"/>
    </row>
    <row r="6" spans="1:5" s="3" customFormat="1" ht="13.5" customHeight="1">
      <c r="A6" s="13"/>
      <c r="B6" s="8"/>
      <c r="C6" s="8"/>
      <c r="D6" s="8"/>
      <c r="E6" s="4"/>
    </row>
    <row r="7" spans="1:5" s="3" customFormat="1" ht="13.5" customHeight="1">
      <c r="A7" s="13" t="s">
        <v>6</v>
      </c>
      <c r="B7" s="8">
        <v>265967</v>
      </c>
      <c r="C7" s="8">
        <v>135747</v>
      </c>
      <c r="D7" s="8">
        <v>130220</v>
      </c>
      <c r="E7" s="4"/>
    </row>
    <row r="8" spans="1:5" s="3" customFormat="1" ht="13.5" customHeight="1">
      <c r="A8" s="13" t="s">
        <v>7</v>
      </c>
      <c r="B8" s="8">
        <v>859542</v>
      </c>
      <c r="C8" s="8">
        <v>440086</v>
      </c>
      <c r="D8" s="8">
        <v>419456</v>
      </c>
      <c r="E8" s="4"/>
    </row>
    <row r="9" spans="1:5" s="3" customFormat="1" ht="13.5" customHeight="1">
      <c r="A9" s="13" t="s">
        <v>8</v>
      </c>
      <c r="B9" s="8">
        <v>159313</v>
      </c>
      <c r="C9" s="8">
        <v>63991</v>
      </c>
      <c r="D9" s="8">
        <v>95322</v>
      </c>
      <c r="E9" s="4"/>
    </row>
    <row r="10" spans="1:5" s="3" customFormat="1" ht="13.5" customHeight="1">
      <c r="A10" s="13"/>
      <c r="B10" s="8"/>
      <c r="C10" s="8"/>
      <c r="D10" s="8"/>
      <c r="E10" s="4"/>
    </row>
    <row r="11" spans="1:5" s="3" customFormat="1" ht="13.5" customHeight="1">
      <c r="A11" s="13" t="s">
        <v>9</v>
      </c>
      <c r="B11" s="9">
        <f aca="true" t="shared" si="0" ref="B11:D13">B7/B$5*100</f>
        <v>20.700060162149835</v>
      </c>
      <c r="C11" s="9">
        <f t="shared" si="0"/>
        <v>21.215573747432977</v>
      </c>
      <c r="D11" s="9">
        <f t="shared" si="0"/>
        <v>20.188677782687225</v>
      </c>
      <c r="E11" s="4"/>
    </row>
    <row r="12" spans="1:5" s="3" customFormat="1" ht="13.5" customHeight="1">
      <c r="A12" s="13" t="s">
        <v>10</v>
      </c>
      <c r="B12" s="9">
        <f t="shared" si="0"/>
        <v>66.89766441661783</v>
      </c>
      <c r="C12" s="9">
        <f t="shared" si="0"/>
        <v>68.7799876845366</v>
      </c>
      <c r="D12" s="9">
        <f t="shared" si="0"/>
        <v>65.03042564901591</v>
      </c>
      <c r="E12" s="4"/>
    </row>
    <row r="13" spans="1:5" s="3" customFormat="1" ht="13.5" customHeight="1">
      <c r="A13" s="13" t="s">
        <v>11</v>
      </c>
      <c r="B13" s="9">
        <f t="shared" si="0"/>
        <v>12.39924007343985</v>
      </c>
      <c r="C13" s="9">
        <f t="shared" si="0"/>
        <v>10.001000240682915</v>
      </c>
      <c r="D13" s="9">
        <f t="shared" si="0"/>
        <v>14.7782609706751</v>
      </c>
      <c r="E13" s="4"/>
    </row>
    <row r="14" spans="1:5" s="3" customFormat="1" ht="13.5" customHeight="1">
      <c r="A14" s="13"/>
      <c r="B14" s="8"/>
      <c r="C14" s="8"/>
      <c r="D14" s="8"/>
      <c r="E14" s="4"/>
    </row>
    <row r="15" spans="1:5" s="3" customFormat="1" ht="13.5" customHeight="1">
      <c r="A15" s="13" t="s">
        <v>12</v>
      </c>
      <c r="B15" s="8">
        <v>73504</v>
      </c>
      <c r="C15" s="8">
        <v>37682</v>
      </c>
      <c r="D15" s="8">
        <v>35822</v>
      </c>
      <c r="E15" s="4"/>
    </row>
    <row r="16" spans="1:5" s="3" customFormat="1" ht="13.5" customHeight="1">
      <c r="A16" s="13">
        <v>0</v>
      </c>
      <c r="B16" s="8">
        <v>12950</v>
      </c>
      <c r="C16" s="8">
        <v>6677</v>
      </c>
      <c r="D16" s="8">
        <v>6273</v>
      </c>
      <c r="E16" s="4"/>
    </row>
    <row r="17" spans="1:5" s="3" customFormat="1" ht="13.5" customHeight="1">
      <c r="A17" s="13">
        <v>1</v>
      </c>
      <c r="B17" s="8">
        <v>13858</v>
      </c>
      <c r="C17" s="8">
        <v>7121</v>
      </c>
      <c r="D17" s="8">
        <v>6737</v>
      </c>
      <c r="E17" s="4"/>
    </row>
    <row r="18" spans="1:5" s="3" customFormat="1" ht="13.5" customHeight="1">
      <c r="A18" s="13">
        <v>2</v>
      </c>
      <c r="B18" s="8">
        <v>15040</v>
      </c>
      <c r="C18" s="8">
        <v>7730</v>
      </c>
      <c r="D18" s="8">
        <v>7310</v>
      </c>
      <c r="E18" s="4"/>
    </row>
    <row r="19" spans="1:5" s="3" customFormat="1" ht="13.5" customHeight="1">
      <c r="A19" s="13">
        <v>3</v>
      </c>
      <c r="B19" s="8">
        <v>15509</v>
      </c>
      <c r="C19" s="8">
        <v>7967</v>
      </c>
      <c r="D19" s="8">
        <v>7542</v>
      </c>
      <c r="E19" s="4"/>
    </row>
    <row r="20" spans="1:5" s="3" customFormat="1" ht="13.5" customHeight="1">
      <c r="A20" s="13">
        <v>4</v>
      </c>
      <c r="B20" s="8">
        <v>16147</v>
      </c>
      <c r="C20" s="8">
        <v>8187</v>
      </c>
      <c r="D20" s="8">
        <v>7960</v>
      </c>
      <c r="E20" s="4"/>
    </row>
    <row r="21" spans="1:5" s="3" customFormat="1" ht="13.5" customHeight="1">
      <c r="A21" s="13"/>
      <c r="B21" s="8"/>
      <c r="C21" s="8"/>
      <c r="D21" s="8"/>
      <c r="E21" s="4"/>
    </row>
    <row r="22" spans="1:5" s="3" customFormat="1" ht="13.5" customHeight="1">
      <c r="A22" s="13" t="s">
        <v>13</v>
      </c>
      <c r="B22" s="8">
        <v>89676</v>
      </c>
      <c r="C22" s="8">
        <v>45565</v>
      </c>
      <c r="D22" s="8">
        <v>44111</v>
      </c>
      <c r="E22" s="4"/>
    </row>
    <row r="23" spans="1:5" s="3" customFormat="1" ht="13.5" customHeight="1">
      <c r="A23" s="13">
        <v>5</v>
      </c>
      <c r="B23" s="8">
        <v>17193</v>
      </c>
      <c r="C23" s="8">
        <v>8685</v>
      </c>
      <c r="D23" s="8">
        <v>8508</v>
      </c>
      <c r="E23" s="4"/>
    </row>
    <row r="24" spans="1:5" s="3" customFormat="1" ht="13.5" customHeight="1">
      <c r="A24" s="13">
        <v>6</v>
      </c>
      <c r="B24" s="8">
        <v>17324</v>
      </c>
      <c r="C24" s="8">
        <v>8850</v>
      </c>
      <c r="D24" s="8">
        <v>8474</v>
      </c>
      <c r="E24" s="4"/>
    </row>
    <row r="25" spans="1:5" s="3" customFormat="1" ht="13.5" customHeight="1">
      <c r="A25" s="13">
        <v>7</v>
      </c>
      <c r="B25" s="8">
        <v>17991</v>
      </c>
      <c r="C25" s="8">
        <v>9231</v>
      </c>
      <c r="D25" s="8">
        <v>8760</v>
      </c>
      <c r="E25" s="4"/>
    </row>
    <row r="26" spans="1:5" s="3" customFormat="1" ht="13.5" customHeight="1">
      <c r="A26" s="13">
        <v>8</v>
      </c>
      <c r="B26" s="8">
        <v>18194</v>
      </c>
      <c r="C26" s="8">
        <v>9230</v>
      </c>
      <c r="D26" s="8">
        <v>8964</v>
      </c>
      <c r="E26" s="4"/>
    </row>
    <row r="27" spans="1:5" s="3" customFormat="1" ht="13.5" customHeight="1">
      <c r="A27" s="13">
        <v>9</v>
      </c>
      <c r="B27" s="8">
        <v>18974</v>
      </c>
      <c r="C27" s="8">
        <v>9569</v>
      </c>
      <c r="D27" s="8">
        <v>9405</v>
      </c>
      <c r="E27" s="4"/>
    </row>
    <row r="28" spans="1:5" s="3" customFormat="1" ht="13.5" customHeight="1">
      <c r="A28" s="13"/>
      <c r="B28" s="8"/>
      <c r="C28" s="8"/>
      <c r="D28" s="8"/>
      <c r="E28" s="4"/>
    </row>
    <row r="29" spans="1:5" s="3" customFormat="1" ht="13.5" customHeight="1">
      <c r="A29" s="13" t="s">
        <v>14</v>
      </c>
      <c r="B29" s="8">
        <v>102787</v>
      </c>
      <c r="C29" s="8">
        <v>52500</v>
      </c>
      <c r="D29" s="8">
        <v>50287</v>
      </c>
      <c r="E29" s="4"/>
    </row>
    <row r="30" spans="1:5" s="3" customFormat="1" ht="13.5" customHeight="1">
      <c r="A30" s="13">
        <v>10</v>
      </c>
      <c r="B30" s="8">
        <v>19237</v>
      </c>
      <c r="C30" s="8">
        <v>9830</v>
      </c>
      <c r="D30" s="8">
        <v>9407</v>
      </c>
      <c r="E30" s="4"/>
    </row>
    <row r="31" spans="1:5" s="3" customFormat="1" ht="13.5" customHeight="1">
      <c r="A31" s="13">
        <v>11</v>
      </c>
      <c r="B31" s="8">
        <v>20213</v>
      </c>
      <c r="C31" s="8">
        <v>10256</v>
      </c>
      <c r="D31" s="8">
        <v>9957</v>
      </c>
      <c r="E31" s="4"/>
    </row>
    <row r="32" spans="1:5" s="3" customFormat="1" ht="13.5" customHeight="1">
      <c r="A32" s="13">
        <v>12</v>
      </c>
      <c r="B32" s="8">
        <v>20395</v>
      </c>
      <c r="C32" s="8">
        <v>10532</v>
      </c>
      <c r="D32" s="8">
        <v>9863</v>
      </c>
      <c r="E32" s="4"/>
    </row>
    <row r="33" spans="1:5" s="3" customFormat="1" ht="13.5" customHeight="1">
      <c r="A33" s="13">
        <v>13</v>
      </c>
      <c r="B33" s="8">
        <v>21111</v>
      </c>
      <c r="C33" s="8">
        <v>10811</v>
      </c>
      <c r="D33" s="8">
        <v>10300</v>
      </c>
      <c r="E33" s="4"/>
    </row>
    <row r="34" spans="1:5" s="3" customFormat="1" ht="13.5" customHeight="1">
      <c r="A34" s="13">
        <v>14</v>
      </c>
      <c r="B34" s="8">
        <v>21831</v>
      </c>
      <c r="C34" s="8">
        <v>11071</v>
      </c>
      <c r="D34" s="8">
        <v>10760</v>
      </c>
      <c r="E34" s="4"/>
    </row>
    <row r="35" spans="1:5" s="3" customFormat="1" ht="13.5" customHeight="1">
      <c r="A35" s="13"/>
      <c r="B35" s="8"/>
      <c r="C35" s="8"/>
      <c r="D35" s="8"/>
      <c r="E35" s="4"/>
    </row>
    <row r="36" spans="1:5" s="3" customFormat="1" ht="13.5" customHeight="1">
      <c r="A36" s="13" t="s">
        <v>15</v>
      </c>
      <c r="B36" s="8">
        <v>103849</v>
      </c>
      <c r="C36" s="8">
        <v>53032</v>
      </c>
      <c r="D36" s="8">
        <v>50817</v>
      </c>
      <c r="E36" s="4"/>
    </row>
    <row r="37" spans="1:5" s="3" customFormat="1" ht="13.5" customHeight="1">
      <c r="A37" s="13">
        <v>15</v>
      </c>
      <c r="B37" s="8">
        <v>22600</v>
      </c>
      <c r="C37" s="8">
        <v>11602</v>
      </c>
      <c r="D37" s="8">
        <v>10998</v>
      </c>
      <c r="E37" s="4"/>
    </row>
    <row r="38" spans="1:5" s="3" customFormat="1" ht="13.5" customHeight="1">
      <c r="A38" s="13">
        <v>16</v>
      </c>
      <c r="B38" s="8">
        <v>22393</v>
      </c>
      <c r="C38" s="8">
        <v>11350</v>
      </c>
      <c r="D38" s="8">
        <v>11043</v>
      </c>
      <c r="E38" s="4"/>
    </row>
    <row r="39" spans="1:5" s="3" customFormat="1" ht="13.5" customHeight="1">
      <c r="A39" s="13">
        <v>17</v>
      </c>
      <c r="B39" s="8">
        <v>21510</v>
      </c>
      <c r="C39" s="8">
        <v>10956</v>
      </c>
      <c r="D39" s="8">
        <v>10554</v>
      </c>
      <c r="E39" s="4"/>
    </row>
    <row r="40" spans="1:5" s="3" customFormat="1" ht="13.5" customHeight="1">
      <c r="A40" s="13">
        <v>18</v>
      </c>
      <c r="B40" s="8">
        <v>19709</v>
      </c>
      <c r="C40" s="8">
        <v>10096</v>
      </c>
      <c r="D40" s="8">
        <v>9613</v>
      </c>
      <c r="E40" s="4"/>
    </row>
    <row r="41" spans="1:5" s="3" customFormat="1" ht="13.5" customHeight="1">
      <c r="A41" s="13">
        <v>19</v>
      </c>
      <c r="B41" s="8">
        <v>17637</v>
      </c>
      <c r="C41" s="8">
        <v>9028</v>
      </c>
      <c r="D41" s="8">
        <v>8609</v>
      </c>
      <c r="E41" s="4"/>
    </row>
    <row r="42" spans="1:5" s="3" customFormat="1" ht="13.5" customHeight="1">
      <c r="A42" s="13"/>
      <c r="B42" s="8"/>
      <c r="C42" s="8"/>
      <c r="D42" s="8"/>
      <c r="E42" s="4"/>
    </row>
    <row r="43" spans="1:5" s="3" customFormat="1" ht="13.5" customHeight="1">
      <c r="A43" s="13" t="s">
        <v>16</v>
      </c>
      <c r="B43" s="8">
        <v>72953</v>
      </c>
      <c r="C43" s="8">
        <v>36776</v>
      </c>
      <c r="D43" s="8">
        <v>36177</v>
      </c>
      <c r="E43" s="4"/>
    </row>
    <row r="44" spans="1:5" s="3" customFormat="1" ht="13.5" customHeight="1">
      <c r="A44" s="13">
        <v>20</v>
      </c>
      <c r="B44" s="8">
        <v>16602</v>
      </c>
      <c r="C44" s="8">
        <v>8324</v>
      </c>
      <c r="D44" s="8">
        <v>8278</v>
      </c>
      <c r="E44" s="4"/>
    </row>
    <row r="45" spans="1:5" s="3" customFormat="1" ht="13.5" customHeight="1">
      <c r="A45" s="13">
        <v>21</v>
      </c>
      <c r="B45" s="8">
        <v>15961</v>
      </c>
      <c r="C45" s="8">
        <v>8080</v>
      </c>
      <c r="D45" s="8">
        <v>7881</v>
      </c>
      <c r="E45" s="4"/>
    </row>
    <row r="46" spans="1:5" s="3" customFormat="1" ht="13.5" customHeight="1">
      <c r="A46" s="13">
        <v>22</v>
      </c>
      <c r="B46" s="8">
        <v>15295</v>
      </c>
      <c r="C46" s="8">
        <v>7732</v>
      </c>
      <c r="D46" s="8">
        <v>7563</v>
      </c>
      <c r="E46" s="4"/>
    </row>
    <row r="47" spans="1:5" s="3" customFormat="1" ht="13.5" customHeight="1">
      <c r="A47" s="13">
        <v>23</v>
      </c>
      <c r="B47" s="8">
        <v>10998</v>
      </c>
      <c r="C47" s="8">
        <v>5545</v>
      </c>
      <c r="D47" s="8">
        <v>5453</v>
      </c>
      <c r="E47" s="4"/>
    </row>
    <row r="48" spans="1:5" s="3" customFormat="1" ht="13.5" customHeight="1">
      <c r="A48" s="13">
        <v>24</v>
      </c>
      <c r="B48" s="8">
        <v>14097</v>
      </c>
      <c r="C48" s="8">
        <v>7095</v>
      </c>
      <c r="D48" s="8">
        <v>7002</v>
      </c>
      <c r="E48" s="4"/>
    </row>
    <row r="49" spans="1:5" s="3" customFormat="1" ht="13.5" customHeight="1">
      <c r="A49" s="13"/>
      <c r="B49" s="8"/>
      <c r="C49" s="8"/>
      <c r="D49" s="8"/>
      <c r="E49" s="4"/>
    </row>
    <row r="50" spans="1:5" s="3" customFormat="1" ht="13.5" customHeight="1">
      <c r="A50" s="13" t="s">
        <v>17</v>
      </c>
      <c r="B50" s="8">
        <v>69420</v>
      </c>
      <c r="C50" s="8">
        <v>35511</v>
      </c>
      <c r="D50" s="8">
        <v>33909</v>
      </c>
      <c r="E50" s="4"/>
    </row>
    <row r="51" spans="1:5" s="3" customFormat="1" ht="13.5" customHeight="1">
      <c r="A51" s="13">
        <v>25</v>
      </c>
      <c r="B51" s="8">
        <v>13599</v>
      </c>
      <c r="C51" s="8">
        <v>6822</v>
      </c>
      <c r="D51" s="8">
        <v>6777</v>
      </c>
      <c r="E51" s="4"/>
    </row>
    <row r="52" spans="1:5" s="3" customFormat="1" ht="13.5" customHeight="1">
      <c r="A52" s="13">
        <v>26</v>
      </c>
      <c r="B52" s="8">
        <v>13653</v>
      </c>
      <c r="C52" s="8">
        <v>7029</v>
      </c>
      <c r="D52" s="8">
        <v>6624</v>
      </c>
      <c r="E52" s="4"/>
    </row>
    <row r="53" spans="1:5" s="3" customFormat="1" ht="13.5" customHeight="1">
      <c r="A53" s="13">
        <v>27</v>
      </c>
      <c r="B53" s="8">
        <v>13630</v>
      </c>
      <c r="C53" s="8">
        <v>7081</v>
      </c>
      <c r="D53" s="8">
        <v>6549</v>
      </c>
      <c r="E53" s="4"/>
    </row>
    <row r="54" spans="1:5" s="3" customFormat="1" ht="13.5" customHeight="1">
      <c r="A54" s="13">
        <v>28</v>
      </c>
      <c r="B54" s="8">
        <v>13897</v>
      </c>
      <c r="C54" s="8">
        <v>7137</v>
      </c>
      <c r="D54" s="8">
        <v>6760</v>
      </c>
      <c r="E54" s="4"/>
    </row>
    <row r="55" spans="1:5" s="3" customFormat="1" ht="13.5" customHeight="1">
      <c r="A55" s="13">
        <v>29</v>
      </c>
      <c r="B55" s="8">
        <v>14641</v>
      </c>
      <c r="C55" s="8">
        <v>7442</v>
      </c>
      <c r="D55" s="8">
        <v>7199</v>
      </c>
      <c r="E55" s="4"/>
    </row>
    <row r="56" spans="1:5" s="3" customFormat="1" ht="13.5" customHeight="1">
      <c r="A56" s="13"/>
      <c r="B56" s="8"/>
      <c r="C56" s="8"/>
      <c r="D56" s="8"/>
      <c r="E56" s="4"/>
    </row>
    <row r="57" spans="1:5" s="3" customFormat="1" ht="13.5" customHeight="1">
      <c r="A57" s="13" t="s">
        <v>18</v>
      </c>
      <c r="B57" s="8">
        <v>84009</v>
      </c>
      <c r="C57" s="8">
        <v>42922</v>
      </c>
      <c r="D57" s="8">
        <v>41087</v>
      </c>
      <c r="E57" s="4"/>
    </row>
    <row r="58" spans="1:5" s="3" customFormat="1" ht="13.5" customHeight="1">
      <c r="A58" s="13">
        <v>30</v>
      </c>
      <c r="B58" s="8">
        <v>15503</v>
      </c>
      <c r="C58" s="8">
        <v>7951</v>
      </c>
      <c r="D58" s="8">
        <v>7552</v>
      </c>
      <c r="E58" s="4"/>
    </row>
    <row r="59" spans="1:5" s="3" customFormat="1" ht="13.5" customHeight="1">
      <c r="A59" s="13">
        <v>31</v>
      </c>
      <c r="B59" s="8">
        <v>15479</v>
      </c>
      <c r="C59" s="8">
        <v>7906</v>
      </c>
      <c r="D59" s="8">
        <v>7573</v>
      </c>
      <c r="E59" s="4"/>
    </row>
    <row r="60" spans="1:5" s="3" customFormat="1" ht="13.5" customHeight="1">
      <c r="A60" s="13">
        <v>32</v>
      </c>
      <c r="B60" s="8">
        <v>16319</v>
      </c>
      <c r="C60" s="8">
        <v>8378</v>
      </c>
      <c r="D60" s="8">
        <v>7941</v>
      </c>
      <c r="E60" s="4"/>
    </row>
    <row r="61" spans="1:5" s="3" customFormat="1" ht="13.5" customHeight="1">
      <c r="A61" s="13">
        <v>33</v>
      </c>
      <c r="B61" s="8">
        <v>17986</v>
      </c>
      <c r="C61" s="8">
        <v>9222</v>
      </c>
      <c r="D61" s="8">
        <v>8764</v>
      </c>
      <c r="E61" s="4"/>
    </row>
    <row r="62" spans="1:5" s="3" customFormat="1" ht="13.5" customHeight="1">
      <c r="A62" s="13">
        <v>34</v>
      </c>
      <c r="B62" s="8">
        <v>18722</v>
      </c>
      <c r="C62" s="8">
        <v>9465</v>
      </c>
      <c r="D62" s="8">
        <v>9257</v>
      </c>
      <c r="E62" s="4"/>
    </row>
    <row r="63" spans="1:5" s="3" customFormat="1" ht="13.5" customHeight="1">
      <c r="A63" s="13"/>
      <c r="B63" s="8"/>
      <c r="C63" s="8"/>
      <c r="D63" s="8"/>
      <c r="E63" s="4"/>
    </row>
    <row r="64" spans="1:5" s="3" customFormat="1" ht="13.5" customHeight="1">
      <c r="A64" s="13" t="s">
        <v>19</v>
      </c>
      <c r="B64" s="8">
        <v>108710</v>
      </c>
      <c r="C64" s="8">
        <v>55997</v>
      </c>
      <c r="D64" s="8">
        <v>52713</v>
      </c>
      <c r="E64" s="4"/>
    </row>
    <row r="65" spans="1:5" s="3" customFormat="1" ht="13.5" customHeight="1">
      <c r="A65" s="13">
        <v>35</v>
      </c>
      <c r="B65" s="8">
        <v>19014</v>
      </c>
      <c r="C65" s="8">
        <v>9730</v>
      </c>
      <c r="D65" s="8">
        <v>9284</v>
      </c>
      <c r="E65" s="4"/>
    </row>
    <row r="66" spans="1:5" s="3" customFormat="1" ht="13.5" customHeight="1">
      <c r="A66" s="13">
        <v>36</v>
      </c>
      <c r="B66" s="8">
        <v>20666</v>
      </c>
      <c r="C66" s="8">
        <v>10655</v>
      </c>
      <c r="D66" s="8">
        <v>10011</v>
      </c>
      <c r="E66" s="4"/>
    </row>
    <row r="67" spans="1:5" s="3" customFormat="1" ht="13.5" customHeight="1">
      <c r="A67" s="13">
        <v>37</v>
      </c>
      <c r="B67" s="8">
        <v>21856</v>
      </c>
      <c r="C67" s="8">
        <v>11306</v>
      </c>
      <c r="D67" s="8">
        <v>10550</v>
      </c>
      <c r="E67" s="4"/>
    </row>
    <row r="68" spans="1:5" s="3" customFormat="1" ht="13.5" customHeight="1">
      <c r="A68" s="13">
        <v>38</v>
      </c>
      <c r="B68" s="8">
        <v>23218</v>
      </c>
      <c r="C68" s="8">
        <v>11977</v>
      </c>
      <c r="D68" s="8">
        <v>11241</v>
      </c>
      <c r="E68" s="4"/>
    </row>
    <row r="69" spans="1:5" s="3" customFormat="1" ht="13.5" customHeight="1">
      <c r="A69" s="13">
        <v>39</v>
      </c>
      <c r="B69" s="8">
        <v>23956</v>
      </c>
      <c r="C69" s="8">
        <v>12329</v>
      </c>
      <c r="D69" s="8">
        <v>11627</v>
      </c>
      <c r="E69" s="4"/>
    </row>
    <row r="70" spans="1:5" s="3" customFormat="1" ht="13.5" customHeight="1">
      <c r="A70" s="13"/>
      <c r="B70" s="8"/>
      <c r="C70" s="8"/>
      <c r="D70" s="8"/>
      <c r="E70" s="4"/>
    </row>
    <row r="71" spans="1:5" s="3" customFormat="1" ht="13.5" customHeight="1">
      <c r="A71" s="13" t="s">
        <v>20</v>
      </c>
      <c r="B71" s="8">
        <v>103934</v>
      </c>
      <c r="C71" s="8">
        <v>54445</v>
      </c>
      <c r="D71" s="8">
        <v>49489</v>
      </c>
      <c r="E71" s="4"/>
    </row>
    <row r="72" spans="1:5" s="3" customFormat="1" ht="13.5" customHeight="1">
      <c r="A72" s="13">
        <v>40</v>
      </c>
      <c r="B72" s="8">
        <v>24869</v>
      </c>
      <c r="C72" s="8">
        <v>13098</v>
      </c>
      <c r="D72" s="8">
        <v>11771</v>
      </c>
      <c r="E72" s="4"/>
    </row>
    <row r="73" spans="1:5" s="3" customFormat="1" ht="13.5" customHeight="1">
      <c r="A73" s="13">
        <v>41</v>
      </c>
      <c r="B73" s="8">
        <v>24752</v>
      </c>
      <c r="C73" s="8">
        <v>12710</v>
      </c>
      <c r="D73" s="8">
        <v>12042</v>
      </c>
      <c r="E73" s="4"/>
    </row>
    <row r="74" spans="1:5" s="3" customFormat="1" ht="13.5" customHeight="1">
      <c r="A74" s="13">
        <v>42</v>
      </c>
      <c r="B74" s="8">
        <v>23882</v>
      </c>
      <c r="C74" s="8">
        <v>12565</v>
      </c>
      <c r="D74" s="8">
        <v>11317</v>
      </c>
      <c r="E74" s="4"/>
    </row>
    <row r="75" spans="1:5" s="3" customFormat="1" ht="13.5" customHeight="1">
      <c r="A75" s="13">
        <v>43</v>
      </c>
      <c r="B75" s="8">
        <v>15118</v>
      </c>
      <c r="C75" s="8">
        <v>7982</v>
      </c>
      <c r="D75" s="8">
        <v>7136</v>
      </c>
      <c r="E75" s="4"/>
    </row>
    <row r="76" spans="1:5" s="3" customFormat="1" ht="13.5" customHeight="1">
      <c r="A76" s="13">
        <v>44</v>
      </c>
      <c r="B76" s="8">
        <v>15313</v>
      </c>
      <c r="C76" s="8">
        <v>8090</v>
      </c>
      <c r="D76" s="8">
        <v>7223</v>
      </c>
      <c r="E76" s="4"/>
    </row>
    <row r="77" spans="1:5" s="3" customFormat="1" ht="13.5" customHeight="1">
      <c r="A77" s="13"/>
      <c r="B77" s="8"/>
      <c r="C77" s="8"/>
      <c r="D77" s="8"/>
      <c r="E77" s="4"/>
    </row>
    <row r="78" spans="1:5" s="3" customFormat="1" ht="13.5" customHeight="1">
      <c r="A78" s="13" t="s">
        <v>21</v>
      </c>
      <c r="B78" s="8">
        <v>90004</v>
      </c>
      <c r="C78" s="8">
        <v>47624</v>
      </c>
      <c r="D78" s="8">
        <v>42380</v>
      </c>
      <c r="E78" s="4"/>
    </row>
    <row r="79" spans="1:5" s="3" customFormat="1" ht="13.5" customHeight="1">
      <c r="A79" s="13">
        <v>45</v>
      </c>
      <c r="B79" s="8">
        <v>18636</v>
      </c>
      <c r="C79" s="8">
        <v>9786</v>
      </c>
      <c r="D79" s="8">
        <v>8850</v>
      </c>
      <c r="E79" s="4"/>
    </row>
    <row r="80" spans="1:5" s="3" customFormat="1" ht="13.5" customHeight="1">
      <c r="A80" s="13">
        <v>46</v>
      </c>
      <c r="B80" s="8">
        <v>18485</v>
      </c>
      <c r="C80" s="8">
        <v>9569</v>
      </c>
      <c r="D80" s="8">
        <v>8916</v>
      </c>
      <c r="E80" s="4"/>
    </row>
    <row r="81" spans="1:5" s="3" customFormat="1" ht="13.5" customHeight="1">
      <c r="A81" s="13">
        <v>47</v>
      </c>
      <c r="B81" s="8">
        <v>18124</v>
      </c>
      <c r="C81" s="8">
        <v>9760</v>
      </c>
      <c r="D81" s="8">
        <v>8364</v>
      </c>
      <c r="E81" s="4"/>
    </row>
    <row r="82" spans="1:5" s="3" customFormat="1" ht="13.5" customHeight="1">
      <c r="A82" s="13">
        <v>48</v>
      </c>
      <c r="B82" s="8">
        <v>17832</v>
      </c>
      <c r="C82" s="8">
        <v>9565</v>
      </c>
      <c r="D82" s="8">
        <v>8267</v>
      </c>
      <c r="E82" s="4"/>
    </row>
    <row r="83" spans="1:5" s="3" customFormat="1" ht="13.5" customHeight="1">
      <c r="A83" s="13">
        <v>49</v>
      </c>
      <c r="B83" s="8">
        <v>16927</v>
      </c>
      <c r="C83" s="8">
        <v>8944</v>
      </c>
      <c r="D83" s="8">
        <v>7983</v>
      </c>
      <c r="E83" s="4"/>
    </row>
    <row r="84" spans="1:5" s="3" customFormat="1" ht="13.5" customHeight="1">
      <c r="A84" s="13"/>
      <c r="B84" s="8"/>
      <c r="C84" s="8"/>
      <c r="D84" s="8"/>
      <c r="E84" s="4"/>
    </row>
    <row r="85" spans="1:5" s="3" customFormat="1" ht="13.5" customHeight="1">
      <c r="A85" s="13" t="s">
        <v>22</v>
      </c>
      <c r="B85" s="8">
        <v>76548</v>
      </c>
      <c r="C85" s="8">
        <v>40054</v>
      </c>
      <c r="D85" s="8">
        <v>36494</v>
      </c>
      <c r="E85" s="4"/>
    </row>
    <row r="86" spans="1:5" s="3" customFormat="1" ht="13.5" customHeight="1">
      <c r="A86" s="13">
        <v>50</v>
      </c>
      <c r="B86" s="8">
        <v>14153</v>
      </c>
      <c r="C86" s="8">
        <v>7462</v>
      </c>
      <c r="D86" s="8">
        <v>6691</v>
      </c>
      <c r="E86" s="4"/>
    </row>
    <row r="87" spans="1:5" s="3" customFormat="1" ht="13.5" customHeight="1">
      <c r="A87" s="13">
        <v>51</v>
      </c>
      <c r="B87" s="8">
        <v>15626</v>
      </c>
      <c r="C87" s="8">
        <v>8263</v>
      </c>
      <c r="D87" s="8">
        <v>7363</v>
      </c>
      <c r="E87" s="4"/>
    </row>
    <row r="88" spans="1:5" s="3" customFormat="1" ht="13.5" customHeight="1">
      <c r="A88" s="13">
        <v>52</v>
      </c>
      <c r="B88" s="8">
        <v>15687</v>
      </c>
      <c r="C88" s="8">
        <v>8305</v>
      </c>
      <c r="D88" s="8">
        <v>7382</v>
      </c>
      <c r="E88" s="4"/>
    </row>
    <row r="89" spans="1:5" s="3" customFormat="1" ht="13.5" customHeight="1">
      <c r="A89" s="13">
        <v>53</v>
      </c>
      <c r="B89" s="8">
        <v>15725</v>
      </c>
      <c r="C89" s="8">
        <v>8167</v>
      </c>
      <c r="D89" s="8">
        <v>7558</v>
      </c>
      <c r="E89" s="4"/>
    </row>
    <row r="90" spans="1:5" s="3" customFormat="1" ht="13.5" customHeight="1">
      <c r="A90" s="13">
        <v>54</v>
      </c>
      <c r="B90" s="8">
        <v>15357</v>
      </c>
      <c r="C90" s="8">
        <v>7857</v>
      </c>
      <c r="D90" s="8">
        <v>7500</v>
      </c>
      <c r="E90" s="4"/>
    </row>
    <row r="91" spans="1:5" s="3" customFormat="1" ht="13.5" customHeight="1">
      <c r="A91" s="13"/>
      <c r="B91" s="8"/>
      <c r="C91" s="8"/>
      <c r="D91" s="8"/>
      <c r="E91" s="4"/>
    </row>
    <row r="92" spans="1:5" s="3" customFormat="1" ht="13.5" customHeight="1">
      <c r="A92" s="13" t="s">
        <v>23</v>
      </c>
      <c r="B92" s="8">
        <v>75916</v>
      </c>
      <c r="C92" s="8">
        <v>37878</v>
      </c>
      <c r="D92" s="8">
        <v>38038</v>
      </c>
      <c r="E92" s="4"/>
    </row>
    <row r="93" spans="1:5" s="3" customFormat="1" ht="13.5" customHeight="1">
      <c r="A93" s="13">
        <v>55</v>
      </c>
      <c r="B93" s="8">
        <v>14647</v>
      </c>
      <c r="C93" s="8">
        <v>7465</v>
      </c>
      <c r="D93" s="8">
        <v>7182</v>
      </c>
      <c r="E93" s="4"/>
    </row>
    <row r="94" spans="1:5" s="3" customFormat="1" ht="13.5" customHeight="1">
      <c r="A94" s="13">
        <v>56</v>
      </c>
      <c r="B94" s="8">
        <v>14962</v>
      </c>
      <c r="C94" s="8">
        <v>7573</v>
      </c>
      <c r="D94" s="8">
        <v>7389</v>
      </c>
      <c r="E94" s="4"/>
    </row>
    <row r="95" spans="1:5" s="3" customFormat="1" ht="13.5" customHeight="1">
      <c r="A95" s="13">
        <v>57</v>
      </c>
      <c r="B95" s="8">
        <v>15432</v>
      </c>
      <c r="C95" s="8">
        <v>7552</v>
      </c>
      <c r="D95" s="8">
        <v>7880</v>
      </c>
      <c r="E95" s="4"/>
    </row>
    <row r="96" spans="1:5" s="3" customFormat="1" ht="13.5" customHeight="1">
      <c r="A96" s="13">
        <v>58</v>
      </c>
      <c r="B96" s="8">
        <v>15543</v>
      </c>
      <c r="C96" s="8">
        <v>7731</v>
      </c>
      <c r="D96" s="8">
        <v>7812</v>
      </c>
      <c r="E96" s="4"/>
    </row>
    <row r="97" spans="1:5" s="3" customFormat="1" ht="13.5" customHeight="1">
      <c r="A97" s="13">
        <v>59</v>
      </c>
      <c r="B97" s="8">
        <v>15332</v>
      </c>
      <c r="C97" s="8">
        <v>7557</v>
      </c>
      <c r="D97" s="8">
        <v>7775</v>
      </c>
      <c r="E97" s="4"/>
    </row>
    <row r="98" spans="1:5" s="3" customFormat="1" ht="13.5" customHeight="1">
      <c r="A98" s="13"/>
      <c r="B98" s="8"/>
      <c r="C98" s="8"/>
      <c r="D98" s="8"/>
      <c r="E98" s="4"/>
    </row>
    <row r="99" spans="1:5" s="3" customFormat="1" ht="13.5" customHeight="1">
      <c r="A99" s="13" t="s">
        <v>24</v>
      </c>
      <c r="B99" s="8">
        <v>74199</v>
      </c>
      <c r="C99" s="8">
        <v>35847</v>
      </c>
      <c r="D99" s="8">
        <v>38352</v>
      </c>
      <c r="E99" s="4"/>
    </row>
    <row r="100" spans="1:5" s="3" customFormat="1" ht="13.5" customHeight="1">
      <c r="A100" s="13">
        <v>60</v>
      </c>
      <c r="B100" s="8">
        <v>15332</v>
      </c>
      <c r="C100" s="8">
        <v>7605</v>
      </c>
      <c r="D100" s="8">
        <v>7727</v>
      </c>
      <c r="E100" s="4"/>
    </row>
    <row r="101" spans="1:5" s="3" customFormat="1" ht="13.5" customHeight="1">
      <c r="A101" s="13">
        <v>61</v>
      </c>
      <c r="B101" s="8">
        <v>14844</v>
      </c>
      <c r="C101" s="8">
        <v>7232</v>
      </c>
      <c r="D101" s="8">
        <v>7612</v>
      </c>
      <c r="E101" s="4"/>
    </row>
    <row r="102" spans="1:5" s="3" customFormat="1" ht="13.5" customHeight="1">
      <c r="A102" s="13">
        <v>62</v>
      </c>
      <c r="B102" s="8">
        <v>15040</v>
      </c>
      <c r="C102" s="8">
        <v>7194</v>
      </c>
      <c r="D102" s="8">
        <v>7846</v>
      </c>
      <c r="E102" s="4"/>
    </row>
    <row r="103" spans="1:5" s="3" customFormat="1" ht="13.5" customHeight="1">
      <c r="A103" s="13">
        <v>63</v>
      </c>
      <c r="B103" s="8">
        <v>14786</v>
      </c>
      <c r="C103" s="8">
        <v>7096</v>
      </c>
      <c r="D103" s="8">
        <v>7690</v>
      </c>
      <c r="E103" s="4"/>
    </row>
    <row r="104" spans="1:5" s="3" customFormat="1" ht="13.5" customHeight="1">
      <c r="A104" s="13">
        <v>64</v>
      </c>
      <c r="B104" s="8">
        <v>14197</v>
      </c>
      <c r="C104" s="8">
        <v>6720</v>
      </c>
      <c r="D104" s="8">
        <v>7477</v>
      </c>
      <c r="E104" s="4"/>
    </row>
    <row r="105" spans="1:5" s="3" customFormat="1" ht="13.5" customHeight="1">
      <c r="A105" s="13"/>
      <c r="B105" s="8"/>
      <c r="C105" s="8"/>
      <c r="D105" s="8"/>
      <c r="E105" s="4"/>
    </row>
    <row r="106" spans="1:5" s="3" customFormat="1" ht="13.5" customHeight="1">
      <c r="A106" s="13" t="s">
        <v>25</v>
      </c>
      <c r="B106" s="8">
        <v>55045</v>
      </c>
      <c r="C106" s="8">
        <v>22891</v>
      </c>
      <c r="D106" s="8">
        <v>32154</v>
      </c>
      <c r="E106" s="4"/>
    </row>
    <row r="107" spans="1:5" s="3" customFormat="1" ht="13.5" customHeight="1">
      <c r="A107" s="13">
        <v>65</v>
      </c>
      <c r="B107" s="8">
        <v>12783</v>
      </c>
      <c r="C107" s="8">
        <v>5798</v>
      </c>
      <c r="D107" s="8">
        <v>6985</v>
      </c>
      <c r="E107" s="4"/>
    </row>
    <row r="108" spans="1:5" s="3" customFormat="1" ht="13.5" customHeight="1">
      <c r="A108" s="13">
        <v>66</v>
      </c>
      <c r="B108" s="8">
        <v>11830</v>
      </c>
      <c r="C108" s="8">
        <v>5071</v>
      </c>
      <c r="D108" s="8">
        <v>6759</v>
      </c>
      <c r="E108" s="4"/>
    </row>
    <row r="109" spans="1:5" s="3" customFormat="1" ht="13.5" customHeight="1">
      <c r="A109" s="13">
        <v>67</v>
      </c>
      <c r="B109" s="8">
        <v>10661</v>
      </c>
      <c r="C109" s="8">
        <v>4184</v>
      </c>
      <c r="D109" s="8">
        <v>6477</v>
      </c>
      <c r="E109" s="4"/>
    </row>
    <row r="110" spans="1:5" s="3" customFormat="1" ht="13.5" customHeight="1">
      <c r="A110" s="13">
        <v>68</v>
      </c>
      <c r="B110" s="8">
        <v>9595</v>
      </c>
      <c r="C110" s="8">
        <v>3722</v>
      </c>
      <c r="D110" s="8">
        <v>5873</v>
      </c>
      <c r="E110" s="4"/>
    </row>
    <row r="111" spans="1:5" s="3" customFormat="1" ht="13.5" customHeight="1">
      <c r="A111" s="13">
        <v>69</v>
      </c>
      <c r="B111" s="8">
        <v>10176</v>
      </c>
      <c r="C111" s="8">
        <v>4116</v>
      </c>
      <c r="D111" s="8">
        <v>6060</v>
      </c>
      <c r="E111" s="4"/>
    </row>
    <row r="112" spans="1:5" s="3" customFormat="1" ht="13.5" customHeight="1">
      <c r="A112" s="13"/>
      <c r="B112" s="8"/>
      <c r="C112" s="8"/>
      <c r="D112" s="8"/>
      <c r="E112" s="4"/>
    </row>
    <row r="113" spans="1:5" s="3" customFormat="1" ht="13.5" customHeight="1">
      <c r="A113" s="13" t="s">
        <v>26</v>
      </c>
      <c r="B113" s="8">
        <v>41387</v>
      </c>
      <c r="C113" s="8">
        <v>17128</v>
      </c>
      <c r="D113" s="8">
        <v>24259</v>
      </c>
      <c r="E113" s="4"/>
    </row>
    <row r="114" spans="1:5" s="3" customFormat="1" ht="13.5" customHeight="1">
      <c r="A114" s="13" t="s">
        <v>27</v>
      </c>
      <c r="B114" s="8">
        <v>33153</v>
      </c>
      <c r="C114" s="8">
        <v>13350</v>
      </c>
      <c r="D114" s="8">
        <v>19803</v>
      </c>
      <c r="E114" s="4"/>
    </row>
    <row r="115" spans="1:5" s="3" customFormat="1" ht="13.5" customHeight="1">
      <c r="A115" s="13" t="s">
        <v>28</v>
      </c>
      <c r="B115" s="8">
        <v>18792</v>
      </c>
      <c r="C115" s="8">
        <v>7172</v>
      </c>
      <c r="D115" s="8">
        <v>11620</v>
      </c>
      <c r="E115" s="4"/>
    </row>
    <row r="116" spans="1:5" s="3" customFormat="1" ht="13.5" customHeight="1">
      <c r="A116" s="13" t="s">
        <v>29</v>
      </c>
      <c r="B116" s="8">
        <v>8168</v>
      </c>
      <c r="C116" s="8">
        <v>2709</v>
      </c>
      <c r="D116" s="8">
        <v>5459</v>
      </c>
      <c r="E116" s="4"/>
    </row>
    <row r="117" spans="1:5" s="3" customFormat="1" ht="13.5" customHeight="1">
      <c r="A117" s="13" t="s">
        <v>30</v>
      </c>
      <c r="B117" s="8">
        <v>2398</v>
      </c>
      <c r="C117" s="8">
        <v>646</v>
      </c>
      <c r="D117" s="8">
        <v>1752</v>
      </c>
      <c r="E117" s="4"/>
    </row>
    <row r="118" spans="1:5" s="3" customFormat="1" ht="13.5" customHeight="1">
      <c r="A118" s="13" t="s">
        <v>31</v>
      </c>
      <c r="B118" s="8">
        <v>362</v>
      </c>
      <c r="C118" s="8">
        <v>94</v>
      </c>
      <c r="D118" s="8">
        <v>268</v>
      </c>
      <c r="E118" s="4"/>
    </row>
    <row r="119" spans="1:5" s="3" customFormat="1" ht="13.5" customHeight="1">
      <c r="A119" s="13" t="s">
        <v>32</v>
      </c>
      <c r="B119" s="8">
        <v>8</v>
      </c>
      <c r="C119" s="8">
        <v>1</v>
      </c>
      <c r="D119" s="8">
        <v>7</v>
      </c>
      <c r="E119" s="4"/>
    </row>
    <row r="120" spans="1:5" s="3" customFormat="1" ht="13.5" customHeight="1">
      <c r="A120" s="13"/>
      <c r="B120" s="8"/>
      <c r="C120" s="8"/>
      <c r="D120" s="8"/>
      <c r="E120" s="4"/>
    </row>
    <row r="121" spans="1:5" s="3" customFormat="1" ht="13.5" customHeight="1">
      <c r="A121" s="14" t="s">
        <v>33</v>
      </c>
      <c r="B121" s="10">
        <v>39</v>
      </c>
      <c r="C121" s="10">
        <v>22</v>
      </c>
      <c r="D121" s="10">
        <v>17</v>
      </c>
      <c r="E121" s="4"/>
    </row>
    <row r="123" spans="1:2" ht="13.5">
      <c r="A123" s="21" t="s">
        <v>39</v>
      </c>
      <c r="B123" s="22" t="s">
        <v>40</v>
      </c>
    </row>
    <row r="124" spans="1:2" ht="13.5">
      <c r="A124" s="21" t="s">
        <v>41</v>
      </c>
      <c r="B124" s="22" t="s">
        <v>42</v>
      </c>
    </row>
    <row r="125" spans="1:2" ht="13.5">
      <c r="A125" s="21" t="s">
        <v>43</v>
      </c>
      <c r="B125" s="22" t="s">
        <v>44</v>
      </c>
    </row>
    <row r="126" spans="1:2" ht="13.5">
      <c r="A126" s="21" t="s">
        <v>45</v>
      </c>
      <c r="B126" s="22" t="s">
        <v>46</v>
      </c>
    </row>
  </sheetData>
  <mergeCells count="1">
    <mergeCell ref="A3:A4"/>
  </mergeCells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FMV-USER</cp:lastModifiedBy>
  <dcterms:created xsi:type="dcterms:W3CDTF">2000-08-07T01:28:32Z</dcterms:created>
  <dcterms:modified xsi:type="dcterms:W3CDTF">2000-08-07T01:28:32Z</dcterms:modified>
  <cp:category/>
  <cp:version/>
  <cp:contentType/>
  <cp:contentStatus/>
</cp:coreProperties>
</file>