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8025" tabRatio="913" firstSheet="2" activeTab="2"/>
  </bookViews>
  <sheets>
    <sheet name="市町村別(市)" sheetId="1" state="hidden" r:id="rId1"/>
    <sheet name="市町村別(郡)" sheetId="2" state="hidden" r:id="rId2"/>
    <sheet name="年齢(5歳階級)別 (県南地域)" sheetId="3" r:id="rId3"/>
    <sheet name="年齢(各歳)別" sheetId="4" state="hidden" r:id="rId4"/>
  </sheets>
  <externalReferences>
    <externalReference r:id="rId7"/>
  </externalReferences>
  <definedNames>
    <definedName name="_xlnm.Print_Area" localSheetId="1">'市町村別(郡)'!$A$1:$S$206</definedName>
    <definedName name="_xlnm.Print_Area" localSheetId="0">'市町村別(市)'!$A$1:$S$522</definedName>
    <definedName name="_xlnm.Print_Area" localSheetId="2">'年齢(5歳階級)別 (県南地域)'!$A$1:$CL$55</definedName>
    <definedName name="_xlnm.Print_Area" localSheetId="3">'年齢(各歳)別'!$A$1:$O$1140</definedName>
    <definedName name="区分">'[1]入力規則'!$B$3:$D$3</definedName>
    <definedName name="言語">'[1]入力規則'!$H$4:$H$7</definedName>
    <definedName name="性別">'[1]入力規則'!$F$4:$F$7</definedName>
    <definedName name="年齢">'[1]入力規則'!$G$9:$S$9</definedName>
    <definedName name="理由">'[1]入力規則'!$A$10:$A$20</definedName>
  </definedNames>
  <calcPr fullCalcOnLoad="1"/>
</workbook>
</file>

<file path=xl/sharedStrings.xml><?xml version="1.0" encoding="utf-8"?>
<sst xmlns="http://schemas.openxmlformats.org/spreadsheetml/2006/main" count="3312" uniqueCount="214">
  <si>
    <t>　　　　単位：人</t>
  </si>
  <si>
    <t>総数</t>
  </si>
  <si>
    <t>県外転入</t>
  </si>
  <si>
    <t>県外転出</t>
  </si>
  <si>
    <t>県内転入</t>
  </si>
  <si>
    <t>県内転出</t>
  </si>
  <si>
    <t>男女計</t>
  </si>
  <si>
    <t>男</t>
  </si>
  <si>
    <t>女</t>
  </si>
  <si>
    <t>総　　　数</t>
  </si>
  <si>
    <t>原　　因　　者</t>
  </si>
  <si>
    <t>就職･転職･転業</t>
  </si>
  <si>
    <t>転勤</t>
  </si>
  <si>
    <t>退職・廃業</t>
  </si>
  <si>
    <t>就学</t>
  </si>
  <si>
    <t>卒業</t>
  </si>
  <si>
    <t>結婚･離婚･縁組</t>
  </si>
  <si>
    <t>住宅</t>
  </si>
  <si>
    <t>交通の利便性</t>
  </si>
  <si>
    <t>生活の利便性</t>
  </si>
  <si>
    <t>その他</t>
  </si>
  <si>
    <t>同　伴　者</t>
  </si>
  <si>
    <t>第２表　市町村・移動理由別移動者数 【市部】</t>
  </si>
  <si>
    <t>市　計</t>
  </si>
  <si>
    <t>水戸市</t>
  </si>
  <si>
    <t>日立市</t>
  </si>
  <si>
    <t>第２表　市町村・移動理由別移動者数 【市部】 （続き）</t>
  </si>
  <si>
    <t>土浦市</t>
  </si>
  <si>
    <t>古河市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</si>
  <si>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</si>
  <si>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</si>
  <si>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</si>
  <si>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</si>
  <si>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</si>
  <si>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</si>
  <si>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</si>
  <si>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</si>
  <si>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</si>
  <si>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</si>
  <si>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</si>
  <si>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</si>
  <si>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</si>
  <si>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</si>
  <si>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</si>
  <si>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</si>
  <si>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</si>
  <si>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</si>
  <si>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</si>
  <si>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</si>
  <si>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</si>
  <si>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</si>
  <si>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</si>
  <si>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</si>
  <si>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</si>
  <si>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第３表　市町村・移動理由別移動者数 【郡部】</t>
  </si>
  <si>
    <t>郡　計</t>
  </si>
  <si>
    <t>茨城町</t>
  </si>
  <si>
    <t>大洗町</t>
  </si>
  <si>
    <t>第３表　市町村・移動理由別移動者数 【郡部】 （続き）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</si>
  <si>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</si>
  <si>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</si>
  <si>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</si>
  <si>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</si>
  <si>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</si>
  <si>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</si>
  <si>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</si>
  <si>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　町</t>
  </si>
  <si>
    <t>利根町</t>
  </si>
  <si>
    <t>【男女計】</t>
  </si>
  <si>
    <t>　　単位：人</t>
  </si>
  <si>
    <t>【　男　】</t>
  </si>
  <si>
    <t>【　女　】</t>
  </si>
  <si>
    <t>年齢階級</t>
  </si>
  <si>
    <t>総　数</t>
  </si>
  <si>
    <t>原　　　　　因　　　　　者</t>
  </si>
  <si>
    <t>同伴者</t>
  </si>
  <si>
    <t>転　勤</t>
  </si>
  <si>
    <t>就　学</t>
  </si>
  <si>
    <t>卒　業</t>
  </si>
  <si>
    <t>住　宅</t>
  </si>
  <si>
    <t>100歳以上</t>
  </si>
  <si>
    <t>年齢不詳</t>
  </si>
  <si>
    <t>県内移動</t>
  </si>
  <si>
    <t>【男女計（参考）】</t>
  </si>
  <si>
    <t>【男（参考）】</t>
  </si>
  <si>
    <t>【女（参考）】</t>
  </si>
  <si>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0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4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</si>
  <si>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5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9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</si>
  <si>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</si>
  <si>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</si>
  <si>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</si>
  <si>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</si>
  <si>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</si>
  <si>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</si>
  <si>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</si>
  <si>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</si>
  <si>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</si>
  <si>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</si>
  <si>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</si>
  <si>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</si>
  <si>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</si>
  <si>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</si>
  <si>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</si>
  <si>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</si>
  <si>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</si>
  <si>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</si>
  <si>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※「原因者」については，調査表の「移動の要因となった方」欄に記載した者，「同伴者」については，調査票の「左の人に伴って移動する人（ご家族等）について」欄に記載した者とする。</t>
  </si>
  <si>
    <t>※「10歳未満，10歳代，20歳代，30歳代，40歳代，50歳代，60歳代，70歳代，80歳代，90歳代，100歳以上」と記載した者は，年齢不詳に含む。</t>
  </si>
  <si>
    <t>第１６表　年齢（各歳）別・移動理由別移動者数</t>
  </si>
  <si>
    <t>【県外転入　男女計】</t>
  </si>
  <si>
    <t>【県内転入　男女計】</t>
  </si>
  <si>
    <t>年　齢</t>
  </si>
  <si>
    <t>就職・転職・転業</t>
  </si>
  <si>
    <t>結婚・離婚・縁組</t>
  </si>
  <si>
    <r>
      <t>総</t>
    </r>
    <r>
      <rPr>
        <sz val="6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計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</si>
  <si>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0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</si>
  <si>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1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</si>
  <si>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2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</si>
  <si>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3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</si>
  <si>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4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</si>
  <si>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5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</si>
  <si>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6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</si>
  <si>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7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</si>
  <si>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8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</si>
  <si>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9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</si>
  <si>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</si>
  <si>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</si>
  <si>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</si>
  <si>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</si>
  <si>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</si>
  <si>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</si>
  <si>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</si>
  <si>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</si>
  <si>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</si>
  <si>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</si>
  <si>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</si>
  <si>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</si>
  <si>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</si>
  <si>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</si>
  <si>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</si>
  <si>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</si>
  <si>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</si>
  <si>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</si>
  <si>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</si>
  <si>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</si>
  <si>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</si>
  <si>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</si>
  <si>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</si>
  <si>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</si>
  <si>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</si>
  <si>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</si>
  <si>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</si>
  <si>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</si>
  <si>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</si>
  <si>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</si>
  <si>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</si>
  <si>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</si>
  <si>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</si>
  <si>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</si>
  <si>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</si>
  <si>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</si>
  <si>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</si>
  <si>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</si>
  <si>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</si>
  <si>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</si>
  <si>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</si>
  <si>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</si>
  <si>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</si>
  <si>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</si>
  <si>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</si>
  <si>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</si>
  <si>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</si>
  <si>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</si>
  <si>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</si>
  <si>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</si>
  <si>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</si>
  <si>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</si>
  <si>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</si>
  <si>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</si>
  <si>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</si>
  <si>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</si>
  <si>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</si>
  <si>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</si>
  <si>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</si>
  <si>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</si>
  <si>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</si>
  <si>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</si>
  <si>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</si>
  <si>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</si>
  <si>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</si>
  <si>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</si>
  <si>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</si>
  <si>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</si>
  <si>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</si>
  <si>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</si>
  <si>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</si>
  <si>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</si>
  <si>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</si>
  <si>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</si>
  <si>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</si>
  <si>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85歳以上</t>
  </si>
  <si>
    <t>第１６表　年齢（各歳）別・移動理由別移動者数 （続き）</t>
  </si>
  <si>
    <t>【県外転出　男女計】</t>
  </si>
  <si>
    <t>【県内転出　男女計】</t>
  </si>
  <si>
    <t>【県内転入　男　】</t>
  </si>
  <si>
    <t>【県外転入　男　】</t>
  </si>
  <si>
    <t>【県内転出　男　】</t>
  </si>
  <si>
    <t>【県外転出　男　】</t>
  </si>
  <si>
    <t>【県内転入　女　】</t>
  </si>
  <si>
    <t>【県内転出　女　】</t>
  </si>
  <si>
    <t>【県外転入　女　】</t>
  </si>
  <si>
    <t>【県外転出　女　】</t>
  </si>
  <si>
    <t>第１２表　年齢（５歳階級）別・移動理由別移動者数　【県南地域】</t>
  </si>
  <si>
    <t>第１２表　年齢（５歳階級）別・移動理由別移動者数　【県南地域】 （続き）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</si>
</sst>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4"/>
      <color indexed="8"/>
      <name val="ＭＳ 明朝"/>
      <family val="1"/>
    </font>
    <font>
      <sz val="5"/>
      <color indexed="8"/>
      <name val="ＭＳ 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Ｐゴシック"/>
      <family val="3"/>
    </font>
    <font>
      <sz val="24"/>
      <color theme="1"/>
      <name val="Calibri"/>
      <family val="3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176" fontId="52" fillId="0" borderId="0" xfId="0" applyNumberFormat="1" applyFont="1" applyAlignment="1" applyProtection="1">
      <alignment vertical="center"/>
      <protection hidden="1"/>
    </xf>
    <xf numFmtId="0" fontId="51" fillId="0" borderId="15" xfId="0" applyFont="1" applyBorder="1" applyAlignment="1">
      <alignment horizontal="distributed" vertical="center"/>
    </xf>
    <xf numFmtId="176" fontId="51" fillId="0" borderId="0" xfId="0" applyNumberFormat="1" applyFont="1" applyAlignment="1" applyProtection="1">
      <alignment vertical="center"/>
      <protection hidden="1"/>
    </xf>
    <xf numFmtId="0" fontId="51" fillId="0" borderId="16" xfId="0" applyFont="1" applyBorder="1" applyAlignment="1">
      <alignment horizontal="distributed" vertical="center" shrinkToFit="1"/>
    </xf>
    <xf numFmtId="0" fontId="51" fillId="0" borderId="17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176" fontId="51" fillId="0" borderId="18" xfId="0" applyNumberFormat="1" applyFont="1" applyBorder="1" applyAlignment="1" applyProtection="1">
      <alignment vertical="center"/>
      <protection hidden="1"/>
    </xf>
    <xf numFmtId="176" fontId="51" fillId="0" borderId="1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/>
    </xf>
    <xf numFmtId="176" fontId="54" fillId="0" borderId="0" xfId="0" applyNumberFormat="1" applyFont="1" applyFill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176" fontId="53" fillId="0" borderId="0" xfId="0" applyNumberFormat="1" applyFont="1" applyFill="1" applyAlignment="1" applyProtection="1">
      <alignment vertical="center"/>
      <protection hidden="1"/>
    </xf>
    <xf numFmtId="176" fontId="53" fillId="0" borderId="2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Border="1" applyAlignment="1" applyProtection="1">
      <alignment vertical="center"/>
      <protection hidden="1"/>
    </xf>
    <xf numFmtId="176" fontId="53" fillId="0" borderId="21" xfId="0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53" fillId="0" borderId="12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 shrinkToFit="1"/>
      <protection/>
    </xf>
    <xf numFmtId="0" fontId="54" fillId="0" borderId="19" xfId="0" applyFont="1" applyBorder="1" applyAlignment="1" applyProtection="1">
      <alignment horizontal="center" vertical="center"/>
      <protection/>
    </xf>
    <xf numFmtId="176" fontId="54" fillId="0" borderId="0" xfId="0" applyNumberFormat="1" applyFont="1" applyAlignment="1" applyProtection="1">
      <alignment vertical="center"/>
      <protection hidden="1"/>
    </xf>
    <xf numFmtId="176" fontId="54" fillId="0" borderId="20" xfId="0" applyNumberFormat="1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>
      <alignment vertical="center"/>
      <protection hidden="1"/>
    </xf>
    <xf numFmtId="176" fontId="53" fillId="0" borderId="0" xfId="0" applyNumberFormat="1" applyFont="1" applyAlignment="1" applyProtection="1">
      <alignment vertical="center"/>
      <protection hidden="1"/>
    </xf>
    <xf numFmtId="176" fontId="53" fillId="0" borderId="20" xfId="0" applyNumberFormat="1" applyFont="1" applyBorder="1" applyAlignment="1" applyProtection="1">
      <alignment vertical="center"/>
      <protection hidden="1"/>
    </xf>
    <xf numFmtId="0" fontId="53" fillId="0" borderId="17" xfId="0" applyFont="1" applyFill="1" applyBorder="1" applyAlignment="1" applyProtection="1">
      <alignment horizontal="center" vertical="center"/>
      <protection/>
    </xf>
    <xf numFmtId="0" fontId="53" fillId="0" borderId="22" xfId="0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 applyProtection="1">
      <alignment horizontal="center" vertical="center" shrinkToFit="1"/>
      <protection/>
    </xf>
    <xf numFmtId="0" fontId="51" fillId="0" borderId="23" xfId="0" applyFont="1" applyBorder="1" applyAlignment="1" applyProtection="1">
      <alignment vertical="center"/>
      <protection/>
    </xf>
    <xf numFmtId="176" fontId="54" fillId="0" borderId="20" xfId="0" applyNumberFormat="1" applyFont="1" applyFill="1" applyBorder="1" applyAlignment="1" applyProtection="1">
      <alignment vertical="center"/>
      <protection hidden="1"/>
    </xf>
    <xf numFmtId="176" fontId="53" fillId="0" borderId="0" xfId="0" applyNumberFormat="1" applyFont="1" applyFill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6" fontId="53" fillId="0" borderId="24" xfId="0" applyNumberFormat="1" applyFont="1" applyBorder="1" applyAlignment="1" applyProtection="1">
      <alignment vertical="center"/>
      <protection hidden="1"/>
    </xf>
    <xf numFmtId="0" fontId="51" fillId="0" borderId="25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1" fillId="0" borderId="2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1" fillId="0" borderId="29" xfId="0" applyFont="1" applyBorder="1" applyAlignment="1">
      <alignment horizontal="center" vertical="center" textRotation="255" wrapText="1"/>
    </xf>
    <xf numFmtId="0" fontId="51" fillId="0" borderId="20" xfId="0" applyFont="1" applyBorder="1" applyAlignment="1">
      <alignment horizontal="center" vertical="center" textRotation="255" wrapText="1"/>
    </xf>
    <xf numFmtId="0" fontId="51" fillId="0" borderId="30" xfId="0" applyFont="1" applyBorder="1" applyAlignment="1">
      <alignment horizontal="center" vertical="center" textRotation="255" wrapText="1"/>
    </xf>
    <xf numFmtId="0" fontId="51" fillId="0" borderId="14" xfId="0" applyFont="1" applyBorder="1" applyAlignment="1">
      <alignment horizontal="distributed" vertical="center"/>
    </xf>
    <xf numFmtId="0" fontId="51" fillId="0" borderId="25" xfId="0" applyFont="1" applyBorder="1" applyAlignment="1">
      <alignment horizontal="distributed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9" fillId="0" borderId="31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3" fillId="0" borderId="30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31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60" fillId="0" borderId="3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368;&#32066;&#20966;&#29702;&#29992;&#12305;&#36578;&#20986;&#20837;&#29702;&#30001;&#12450;&#12531;&#12465;&#12540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規則"/>
      <sheetName val="値張り付け用"/>
      <sheetName val="集計表"/>
      <sheetName val="地域別"/>
      <sheetName val="市町村別(市)"/>
      <sheetName val="市町村別(郡)"/>
      <sheetName val="年齢(10歳階級)別"/>
      <sheetName val="年齢(10歳階級)別 (県北地域)"/>
      <sheetName val="年齢(10歳階級)別 (県央地域)"/>
      <sheetName val="年齢(10歳階級)別 (鹿行地域)"/>
      <sheetName val="年齢(10歳階級)別 (県南地域)"/>
      <sheetName val="年齢(10歳階級)別 (県西地域)"/>
      <sheetName val="年齢(5歳階級)別"/>
      <sheetName val="年齢(5歳階級)別 (県北地域)"/>
      <sheetName val="年齢(5歳階級)別 (県央地域)"/>
      <sheetName val="年齢(5歳階級)別 (鹿行地域)"/>
      <sheetName val="年齢(5歳階級)別 (県西地域)"/>
      <sheetName val="年齢(5歳階級)別 (県南地域)"/>
      <sheetName val="年齢(各歳)別"/>
      <sheetName val="集計表 (水戸市)"/>
      <sheetName val="集計表 (日立市)"/>
      <sheetName val="集計表 (土浦市)"/>
      <sheetName val="集計表 (古河市)"/>
      <sheetName val="集計表 (結城市)"/>
      <sheetName val="集計表 (下妻市)"/>
      <sheetName val="集計表 (常総市)"/>
      <sheetName val="集計表 (常陸太田市)"/>
      <sheetName val="集計表 (高萩市)"/>
      <sheetName val="集計表 (北茨城市)"/>
      <sheetName val="集計表 (笠間市)"/>
      <sheetName val="集計表 (取手市)"/>
      <sheetName val="集計表 (牛久市)"/>
      <sheetName val="集計表 (つくば市)"/>
      <sheetName val="集計表 (ひたちなか市)"/>
      <sheetName val="集計表 (鹿嶋市)"/>
      <sheetName val="集計表 (守谷市)"/>
      <sheetName val="集計表 (常陸大宮市)"/>
      <sheetName val="集計表 (那珂市)"/>
      <sheetName val="集計表 (筑西市)"/>
      <sheetName val="集計表 (坂東市)"/>
      <sheetName val="集計表 (稲敷市)"/>
      <sheetName val="集計表 (かすみがうら市)"/>
      <sheetName val="集計表 (桜川市)"/>
      <sheetName val="集計表 (神栖市)"/>
      <sheetName val="集計表 (行方市)"/>
      <sheetName val="集計表 (鉾田市)"/>
      <sheetName val="集計表 (つくばみらい市)"/>
      <sheetName val="集計表 (小美玉市)"/>
      <sheetName val="集計表 (茨城町)"/>
      <sheetName val="集計表 (大洗町)"/>
      <sheetName val="集計表 (東海村)"/>
      <sheetName val="集計表 (大子町)"/>
      <sheetName val="集計表 (美浦村)"/>
      <sheetName val="集計表 (阿見町)"/>
      <sheetName val="集計表 (河内町)"/>
      <sheetName val="集計表 (八千代町)"/>
      <sheetName val="集計表 (五霞町)"/>
      <sheetName val="集計表 (境町)"/>
      <sheetName val="集計表 (利根町)"/>
      <sheetName val="年齢(10歳階級)別 (水戸市)"/>
      <sheetName val="年齢(10歳階級)別 (日立市)"/>
      <sheetName val="年齢(10歳階級)別 (土浦市)"/>
      <sheetName val="年齢(10歳階級)別 (古河市)"/>
      <sheetName val="年齢(10歳階級)別 (結城市)"/>
      <sheetName val="年齢(10歳階級)別 (下妻市)"/>
      <sheetName val="年齢(10歳階級)別 (常総市)"/>
      <sheetName val="年齢(10歳階級)別 (常陸太田市)"/>
      <sheetName val="年齢(10歳階級)別 (高萩市)"/>
      <sheetName val="年齢(10歳階級)別 (北茨城市)"/>
      <sheetName val="年齢(10歳階級)別 (笠間市)"/>
      <sheetName val="年齢(10歳階級)別 (取手市)"/>
      <sheetName val="年齢(10歳階級)別 (牛久市)"/>
      <sheetName val="年齢(10歳階級)別 (つくば市)"/>
      <sheetName val="年齢(10歳階級)別 (ひたちなか市)"/>
      <sheetName val="年齢(10歳階級)別 (鹿嶋市)"/>
      <sheetName val="年齢(10歳階級)別 (守谷市)"/>
      <sheetName val="年齢(10歳階級)別 (常陸大宮市)"/>
      <sheetName val="年齢(10歳階級)別 (那珂市)"/>
      <sheetName val="年齢(10歳階級)別 (筑西市)"/>
      <sheetName val="年齢(10歳階級)別 (坂東市)"/>
      <sheetName val="年齢(10歳階級)別 (稲敷市)"/>
      <sheetName val="年齢(10歳階級)別 (かすみがうら市)"/>
      <sheetName val="年齢(10歳階級)別 (桜川市)"/>
      <sheetName val="年齢(10歳階級)別 (神栖市)"/>
      <sheetName val="年齢(10歳階級)別 (行方市)"/>
      <sheetName val="年齢(10歳階級)別 (鉾田市)"/>
      <sheetName val="年齢(10歳階級)別 (つくばみらい市)"/>
      <sheetName val="年齢(10歳階級)別 (小美玉市)"/>
      <sheetName val="年齢(10歳階級)別 (茨城町)"/>
      <sheetName val="年齢(10歳階級)別 (大洗町)"/>
      <sheetName val="年齢(10歳階級)別 (東海村)"/>
      <sheetName val="年齢(10歳階級)別 (大子町)"/>
      <sheetName val="年齢(10歳階級)別 (美浦村)"/>
      <sheetName val="年齢(10歳階級)別 (阿見町)"/>
      <sheetName val="年齢(10歳階級)別 (河内町)"/>
      <sheetName val="年齢(10歳階級)別 (八千代町)"/>
      <sheetName val="年齢(10歳階級)別 (五霞町)"/>
      <sheetName val="年齢(10歳階級)別 (境町)"/>
      <sheetName val="年齢(10歳階級)別 (利根町)"/>
      <sheetName val="年齢(5歳階級)別 (水戸市)"/>
      <sheetName val="年齢(5歳階級)別 (日立市)"/>
      <sheetName val="年齢(5歳階級)別 (土浦市)"/>
      <sheetName val="年齢(5歳階級)別 (古河市)"/>
      <sheetName val="年齢(5歳階級)別 (結城市)"/>
      <sheetName val="年齢(5歳階級)別 (下妻市)"/>
      <sheetName val="年齢(5歳階級)別 (常総市)"/>
      <sheetName val="年齢(5歳階級)別 (常陸太田市)"/>
      <sheetName val="年齢(5歳階級)別 (高萩市)"/>
      <sheetName val="年齢(5歳階級)別 (北茨城市)"/>
      <sheetName val="年齢(5歳階級)別 (笠間市)"/>
      <sheetName val="年齢(5歳階級)別 (取手市)"/>
      <sheetName val="年齢(5歳階級)別 (牛久市)"/>
      <sheetName val="年齢(5歳階級)別 (つくば市)"/>
      <sheetName val="年齢(5歳階級)別 (ひたちなか市)"/>
      <sheetName val="年齢(5歳階級)別 (鹿嶋市)"/>
      <sheetName val="年齢(5歳階級)別 (守谷市)"/>
      <sheetName val="年齢(5歳階級)別 (常陸大宮市)"/>
      <sheetName val="年齢(5歳階級)別 (那珂市)"/>
      <sheetName val="年齢(5歳階級)別 (筑西市)"/>
      <sheetName val="年齢(5歳階級)別 (坂東市)"/>
      <sheetName val="年齢(5歳階級)別 (稲敷市)"/>
      <sheetName val="年齢(5歳階級)別 (かすみがうら市)"/>
      <sheetName val="年齢(5歳階級)別 (桜川市)"/>
      <sheetName val="年齢(5歳階級)別 (神栖市)"/>
      <sheetName val="年齢(5歳階級)別 (行方市)"/>
      <sheetName val="年齢(5歳階級)別 (鉾田市)"/>
      <sheetName val="年齢(5歳階級)別 (つくばみらい市)"/>
      <sheetName val="年齢(5歳階級)別 (小美玉市)"/>
      <sheetName val="年齢(5歳階級)別 (茨城町)"/>
      <sheetName val="年齢(5歳階級)別 (大洗町)"/>
      <sheetName val="年齢(5歳階級)別 (東海村)"/>
      <sheetName val="年齢(5歳階級)別 (大子町)"/>
      <sheetName val="年齢(5歳階級)別 (美浦村)"/>
      <sheetName val="年齢(5歳階級)別 (阿見町)"/>
      <sheetName val="年齢(5歳階級)別 (河内町)"/>
      <sheetName val="年齢(5歳階級)別 (八千代町)"/>
      <sheetName val="年齢(5歳階級)別 (五霞町)"/>
      <sheetName val="年齢(5歳階級)別 (境町)"/>
      <sheetName val="年齢(5歳階級)別 (利根町)"/>
    </sheetNames>
    <sheetDataSet>
      <sheetData sheetId="0">
        <row r="3">
          <cell r="B3">
            <v>0</v>
          </cell>
          <cell r="C3" t="str">
            <v>転入</v>
          </cell>
          <cell r="D3" t="str">
            <v>転出</v>
          </cell>
        </row>
        <row r="4">
          <cell r="F4">
            <v>0</v>
          </cell>
          <cell r="H4">
            <v>0</v>
          </cell>
        </row>
        <row r="5">
          <cell r="F5" t="str">
            <v>男</v>
          </cell>
          <cell r="H5" t="str">
            <v>日</v>
          </cell>
        </row>
        <row r="6">
          <cell r="F6" t="str">
            <v>女</v>
          </cell>
          <cell r="H6" t="str">
            <v>英</v>
          </cell>
        </row>
        <row r="7">
          <cell r="F7" t="str">
            <v>不明</v>
          </cell>
          <cell r="H7" t="str">
            <v>中</v>
          </cell>
        </row>
        <row r="9">
          <cell r="G9">
            <v>0</v>
          </cell>
          <cell r="H9" t="str">
            <v>○10歳未満</v>
          </cell>
          <cell r="I9" t="str">
            <v>Ⅰ10歳代</v>
          </cell>
          <cell r="J9" t="str">
            <v>Ⅱ20歳代</v>
          </cell>
          <cell r="K9" t="str">
            <v>Ⅲ30歳代</v>
          </cell>
          <cell r="L9" t="str">
            <v>Ⅳ40歳代</v>
          </cell>
          <cell r="M9" t="str">
            <v>Ⅴ50歳代</v>
          </cell>
          <cell r="N9" t="str">
            <v>Ⅵ60歳代</v>
          </cell>
          <cell r="O9" t="str">
            <v>Ⅶ70歳代</v>
          </cell>
          <cell r="P9" t="str">
            <v>Ⅷ80歳代</v>
          </cell>
          <cell r="Q9" t="str">
            <v>Ⅸ90歳代</v>
          </cell>
          <cell r="R9" t="str">
            <v>Ⅹ100歳以上</v>
          </cell>
          <cell r="S9" t="str">
            <v>不詳</v>
          </cell>
        </row>
        <row r="10">
          <cell r="A10">
            <v>0</v>
          </cell>
        </row>
        <row r="11">
          <cell r="A11" t="str">
            <v>1 就職・転職・転業</v>
          </cell>
        </row>
        <row r="12">
          <cell r="A12" t="str">
            <v>2 転勤</v>
          </cell>
        </row>
        <row r="13">
          <cell r="A13" t="str">
            <v>3 退職・廃業</v>
          </cell>
        </row>
        <row r="14">
          <cell r="A14" t="str">
            <v>4 就学</v>
          </cell>
        </row>
        <row r="15">
          <cell r="A15" t="str">
            <v>5 卒業</v>
          </cell>
        </row>
        <row r="16">
          <cell r="A16" t="str">
            <v>6 結婚・離婚・縁組</v>
          </cell>
        </row>
        <row r="17">
          <cell r="A17" t="str">
            <v>7 住宅(新築・購入・借り換え)</v>
          </cell>
        </row>
        <row r="18">
          <cell r="A18" t="str">
            <v>8 交通の利便性</v>
          </cell>
        </row>
        <row r="19">
          <cell r="A19" t="str">
            <v>9 生活の利便性</v>
          </cell>
        </row>
        <row r="20">
          <cell r="A20" t="str">
            <v>10 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51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22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9" t="s">
        <v>23</v>
      </c>
      <c r="C4" s="80"/>
      <c r="D4" s="83" t="s">
        <v>1</v>
      </c>
      <c r="E4" s="70"/>
      <c r="F4" s="71"/>
      <c r="G4" s="69" t="s">
        <v>2</v>
      </c>
      <c r="H4" s="70"/>
      <c r="I4" s="71"/>
      <c r="J4" s="69" t="s">
        <v>3</v>
      </c>
      <c r="K4" s="70"/>
      <c r="L4" s="71"/>
      <c r="M4" s="69" t="s">
        <v>4</v>
      </c>
      <c r="N4" s="70"/>
      <c r="O4" s="71"/>
      <c r="P4" s="69" t="s">
        <v>5</v>
      </c>
      <c r="Q4" s="70"/>
      <c r="R4" s="70"/>
    </row>
    <row r="5" spans="2:18" ht="18.75" customHeight="1" thickBot="1">
      <c r="B5" s="81"/>
      <c r="C5" s="82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2" t="s">
        <v>9</v>
      </c>
      <c r="C6" s="73"/>
      <c r="D6" s="8">
        <v>5029</v>
      </c>
      <c r="E6" s="8">
        <v>2773</v>
      </c>
      <c r="F6" s="8">
        <v>2256</v>
      </c>
      <c r="G6" s="8">
        <v>1322</v>
      </c>
      <c r="H6" s="8">
        <v>781</v>
      </c>
      <c r="I6" s="8">
        <v>541</v>
      </c>
      <c r="J6" s="8">
        <v>1247</v>
      </c>
      <c r="K6" s="8">
        <v>706</v>
      </c>
      <c r="L6" s="8">
        <v>541</v>
      </c>
      <c r="M6" s="8">
        <v>1271</v>
      </c>
      <c r="N6" s="8">
        <v>663</v>
      </c>
      <c r="O6" s="8">
        <v>608</v>
      </c>
      <c r="P6" s="8">
        <v>1189</v>
      </c>
      <c r="Q6" s="8">
        <v>623</v>
      </c>
      <c r="R6" s="8">
        <v>566</v>
      </c>
    </row>
    <row r="7" spans="2:18" ht="18.75" customHeight="1">
      <c r="B7" s="74" t="s">
        <v>10</v>
      </c>
      <c r="C7" s="9" t="s">
        <v>1</v>
      </c>
      <c r="D7" s="10">
        <v>3640</v>
      </c>
      <c r="E7" s="10">
        <v>2410</v>
      </c>
      <c r="F7" s="10">
        <v>1230</v>
      </c>
      <c r="G7" s="10">
        <v>1008</v>
      </c>
      <c r="H7" s="10">
        <v>697</v>
      </c>
      <c r="I7" s="10">
        <v>311</v>
      </c>
      <c r="J7" s="10">
        <v>971</v>
      </c>
      <c r="K7" s="10">
        <v>632</v>
      </c>
      <c r="L7" s="10">
        <v>339</v>
      </c>
      <c r="M7" s="10">
        <v>835</v>
      </c>
      <c r="N7" s="10">
        <v>552</v>
      </c>
      <c r="O7" s="10">
        <v>283</v>
      </c>
      <c r="P7" s="10">
        <v>826</v>
      </c>
      <c r="Q7" s="10">
        <v>529</v>
      </c>
      <c r="R7" s="10">
        <v>297</v>
      </c>
    </row>
    <row r="8" spans="2:18" ht="18.75" customHeight="1">
      <c r="B8" s="75"/>
      <c r="C8" s="11" t="s">
        <v>11</v>
      </c>
      <c r="D8" s="10">
        <v>906</v>
      </c>
      <c r="E8" s="10">
        <v>653</v>
      </c>
      <c r="F8" s="10">
        <v>253</v>
      </c>
      <c r="G8" s="10">
        <v>346</v>
      </c>
      <c r="H8" s="10">
        <v>257</v>
      </c>
      <c r="I8" s="10">
        <v>89</v>
      </c>
      <c r="J8" s="10">
        <v>287</v>
      </c>
      <c r="K8" s="10">
        <v>193</v>
      </c>
      <c r="L8" s="10">
        <v>94</v>
      </c>
      <c r="M8" s="10">
        <v>137</v>
      </c>
      <c r="N8" s="10">
        <v>99</v>
      </c>
      <c r="O8" s="10">
        <v>38</v>
      </c>
      <c r="P8" s="10">
        <v>136</v>
      </c>
      <c r="Q8" s="10">
        <v>104</v>
      </c>
      <c r="R8" s="10">
        <v>32</v>
      </c>
    </row>
    <row r="9" spans="2:18" ht="18.75" customHeight="1">
      <c r="B9" s="75"/>
      <c r="C9" s="12" t="s">
        <v>12</v>
      </c>
      <c r="D9" s="10">
        <v>698</v>
      </c>
      <c r="E9" s="10">
        <v>619</v>
      </c>
      <c r="F9" s="10">
        <v>79</v>
      </c>
      <c r="G9" s="10">
        <v>223</v>
      </c>
      <c r="H9" s="10">
        <v>205</v>
      </c>
      <c r="I9" s="10">
        <v>18</v>
      </c>
      <c r="J9" s="10">
        <v>312</v>
      </c>
      <c r="K9" s="10">
        <v>274</v>
      </c>
      <c r="L9" s="10">
        <v>38</v>
      </c>
      <c r="M9" s="10">
        <v>85</v>
      </c>
      <c r="N9" s="10">
        <v>73</v>
      </c>
      <c r="O9" s="10">
        <v>12</v>
      </c>
      <c r="P9" s="10">
        <v>78</v>
      </c>
      <c r="Q9" s="10">
        <v>67</v>
      </c>
      <c r="R9" s="10">
        <v>11</v>
      </c>
    </row>
    <row r="10" spans="2:18" ht="18.75" customHeight="1">
      <c r="B10" s="75"/>
      <c r="C10" s="12" t="s">
        <v>13</v>
      </c>
      <c r="D10" s="10">
        <v>95</v>
      </c>
      <c r="E10" s="10">
        <v>66</v>
      </c>
      <c r="F10" s="10">
        <v>29</v>
      </c>
      <c r="G10" s="10">
        <v>44</v>
      </c>
      <c r="H10" s="10">
        <v>27</v>
      </c>
      <c r="I10" s="10">
        <v>17</v>
      </c>
      <c r="J10" s="10">
        <v>20</v>
      </c>
      <c r="K10" s="10">
        <v>15</v>
      </c>
      <c r="L10" s="10">
        <v>5</v>
      </c>
      <c r="M10" s="10">
        <v>21</v>
      </c>
      <c r="N10" s="10">
        <v>16</v>
      </c>
      <c r="O10" s="10">
        <v>5</v>
      </c>
      <c r="P10" s="10">
        <v>10</v>
      </c>
      <c r="Q10" s="10">
        <v>8</v>
      </c>
      <c r="R10" s="10">
        <v>2</v>
      </c>
    </row>
    <row r="11" spans="2:18" ht="18.75" customHeight="1">
      <c r="B11" s="75"/>
      <c r="C11" s="9" t="s">
        <v>14</v>
      </c>
      <c r="D11" s="10">
        <v>92</v>
      </c>
      <c r="E11" s="10">
        <v>54</v>
      </c>
      <c r="F11" s="10">
        <v>38</v>
      </c>
      <c r="G11" s="10">
        <v>29</v>
      </c>
      <c r="H11" s="10">
        <v>14</v>
      </c>
      <c r="I11" s="10">
        <v>15</v>
      </c>
      <c r="J11" s="10">
        <v>27</v>
      </c>
      <c r="K11" s="10">
        <v>12</v>
      </c>
      <c r="L11" s="10">
        <v>15</v>
      </c>
      <c r="M11" s="10">
        <v>13</v>
      </c>
      <c r="N11" s="10">
        <v>8</v>
      </c>
      <c r="O11" s="10">
        <v>5</v>
      </c>
      <c r="P11" s="10">
        <v>23</v>
      </c>
      <c r="Q11" s="10">
        <v>20</v>
      </c>
      <c r="R11" s="10">
        <v>3</v>
      </c>
    </row>
    <row r="12" spans="2:18" ht="18.75" customHeight="1">
      <c r="B12" s="75"/>
      <c r="C12" s="9" t="s">
        <v>15</v>
      </c>
      <c r="D12" s="10">
        <v>18</v>
      </c>
      <c r="E12" s="10">
        <v>8</v>
      </c>
      <c r="F12" s="10">
        <v>10</v>
      </c>
      <c r="G12" s="10">
        <v>4</v>
      </c>
      <c r="H12" s="10">
        <v>1</v>
      </c>
      <c r="I12" s="10">
        <v>3</v>
      </c>
      <c r="J12" s="10">
        <v>4</v>
      </c>
      <c r="K12" s="10">
        <v>3</v>
      </c>
      <c r="L12" s="10">
        <v>1</v>
      </c>
      <c r="M12" s="10">
        <v>4</v>
      </c>
      <c r="N12" s="10">
        <v>0</v>
      </c>
      <c r="O12" s="10">
        <v>4</v>
      </c>
      <c r="P12" s="10">
        <v>6</v>
      </c>
      <c r="Q12" s="10">
        <v>4</v>
      </c>
      <c r="R12" s="10">
        <v>2</v>
      </c>
    </row>
    <row r="13" spans="2:18" ht="18.75" customHeight="1">
      <c r="B13" s="75"/>
      <c r="C13" s="13" t="s">
        <v>16</v>
      </c>
      <c r="D13" s="10">
        <v>705</v>
      </c>
      <c r="E13" s="10">
        <v>304</v>
      </c>
      <c r="F13" s="10">
        <v>401</v>
      </c>
      <c r="G13" s="10">
        <v>114</v>
      </c>
      <c r="H13" s="10">
        <v>45</v>
      </c>
      <c r="I13" s="10">
        <v>69</v>
      </c>
      <c r="J13" s="10">
        <v>150</v>
      </c>
      <c r="K13" s="10">
        <v>43</v>
      </c>
      <c r="L13" s="10">
        <v>107</v>
      </c>
      <c r="M13" s="10">
        <v>217</v>
      </c>
      <c r="N13" s="10">
        <v>121</v>
      </c>
      <c r="O13" s="10">
        <v>96</v>
      </c>
      <c r="P13" s="10">
        <v>224</v>
      </c>
      <c r="Q13" s="10">
        <v>95</v>
      </c>
      <c r="R13" s="10">
        <v>129</v>
      </c>
    </row>
    <row r="14" spans="2:18" ht="18.75" customHeight="1">
      <c r="B14" s="75"/>
      <c r="C14" s="12" t="s">
        <v>17</v>
      </c>
      <c r="D14" s="10">
        <v>448</v>
      </c>
      <c r="E14" s="10">
        <v>351</v>
      </c>
      <c r="F14" s="10">
        <v>97</v>
      </c>
      <c r="G14" s="10">
        <v>82</v>
      </c>
      <c r="H14" s="10">
        <v>63</v>
      </c>
      <c r="I14" s="10">
        <v>19</v>
      </c>
      <c r="J14" s="10">
        <v>43</v>
      </c>
      <c r="K14" s="10">
        <v>32</v>
      </c>
      <c r="L14" s="10">
        <v>11</v>
      </c>
      <c r="M14" s="10">
        <v>168</v>
      </c>
      <c r="N14" s="10">
        <v>133</v>
      </c>
      <c r="O14" s="10">
        <v>35</v>
      </c>
      <c r="P14" s="10">
        <v>155</v>
      </c>
      <c r="Q14" s="10">
        <v>123</v>
      </c>
      <c r="R14" s="10">
        <v>32</v>
      </c>
    </row>
    <row r="15" spans="2:18" ht="18.75" customHeight="1">
      <c r="B15" s="75"/>
      <c r="C15" s="9" t="s">
        <v>18</v>
      </c>
      <c r="D15" s="10">
        <v>93</v>
      </c>
      <c r="E15" s="10">
        <v>53</v>
      </c>
      <c r="F15" s="10">
        <v>40</v>
      </c>
      <c r="G15" s="10">
        <v>15</v>
      </c>
      <c r="H15" s="10">
        <v>11</v>
      </c>
      <c r="I15" s="10">
        <v>4</v>
      </c>
      <c r="J15" s="10">
        <v>14</v>
      </c>
      <c r="K15" s="10">
        <v>5</v>
      </c>
      <c r="L15" s="10">
        <v>9</v>
      </c>
      <c r="M15" s="10">
        <v>30</v>
      </c>
      <c r="N15" s="10">
        <v>16</v>
      </c>
      <c r="O15" s="10">
        <v>14</v>
      </c>
      <c r="P15" s="10">
        <v>34</v>
      </c>
      <c r="Q15" s="10">
        <v>21</v>
      </c>
      <c r="R15" s="10">
        <v>13</v>
      </c>
    </row>
    <row r="16" spans="2:18" ht="18.75" customHeight="1">
      <c r="B16" s="75"/>
      <c r="C16" s="13" t="s">
        <v>19</v>
      </c>
      <c r="D16" s="10">
        <v>185</v>
      </c>
      <c r="E16" s="10">
        <v>106</v>
      </c>
      <c r="F16" s="10">
        <v>79</v>
      </c>
      <c r="G16" s="10">
        <v>38</v>
      </c>
      <c r="H16" s="10">
        <v>26</v>
      </c>
      <c r="I16" s="10">
        <v>12</v>
      </c>
      <c r="J16" s="10">
        <v>30</v>
      </c>
      <c r="K16" s="10">
        <v>14</v>
      </c>
      <c r="L16" s="10">
        <v>16</v>
      </c>
      <c r="M16" s="10">
        <v>63</v>
      </c>
      <c r="N16" s="10">
        <v>32</v>
      </c>
      <c r="O16" s="10">
        <v>31</v>
      </c>
      <c r="P16" s="10">
        <v>54</v>
      </c>
      <c r="Q16" s="10">
        <v>34</v>
      </c>
      <c r="R16" s="10">
        <v>20</v>
      </c>
    </row>
    <row r="17" spans="2:18" ht="18.75" customHeight="1">
      <c r="B17" s="76"/>
      <c r="C17" s="9" t="s">
        <v>20</v>
      </c>
      <c r="D17" s="10">
        <v>400</v>
      </c>
      <c r="E17" s="10">
        <v>196</v>
      </c>
      <c r="F17" s="10">
        <v>204</v>
      </c>
      <c r="G17" s="10">
        <v>113</v>
      </c>
      <c r="H17" s="10">
        <v>48</v>
      </c>
      <c r="I17" s="10">
        <v>65</v>
      </c>
      <c r="J17" s="10">
        <v>84</v>
      </c>
      <c r="K17" s="10">
        <v>41</v>
      </c>
      <c r="L17" s="10">
        <v>43</v>
      </c>
      <c r="M17" s="10">
        <v>97</v>
      </c>
      <c r="N17" s="10">
        <v>54</v>
      </c>
      <c r="O17" s="10">
        <v>43</v>
      </c>
      <c r="P17" s="10">
        <v>106</v>
      </c>
      <c r="Q17" s="10">
        <v>53</v>
      </c>
      <c r="R17" s="10">
        <v>53</v>
      </c>
    </row>
    <row r="18" spans="2:18" ht="18.75" customHeight="1" thickBot="1">
      <c r="B18" s="77" t="s">
        <v>21</v>
      </c>
      <c r="C18" s="78"/>
      <c r="D18" s="14">
        <v>1389</v>
      </c>
      <c r="E18" s="15">
        <v>363</v>
      </c>
      <c r="F18" s="15">
        <v>1026</v>
      </c>
      <c r="G18" s="15">
        <v>314</v>
      </c>
      <c r="H18" s="15">
        <v>84</v>
      </c>
      <c r="I18" s="15">
        <v>230</v>
      </c>
      <c r="J18" s="15">
        <v>276</v>
      </c>
      <c r="K18" s="15">
        <v>74</v>
      </c>
      <c r="L18" s="15">
        <v>202</v>
      </c>
      <c r="M18" s="15">
        <v>436</v>
      </c>
      <c r="N18" s="15">
        <v>111</v>
      </c>
      <c r="O18" s="15">
        <v>325</v>
      </c>
      <c r="P18" s="15">
        <v>363</v>
      </c>
      <c r="Q18" s="15">
        <v>94</v>
      </c>
      <c r="R18" s="15">
        <v>269</v>
      </c>
    </row>
    <row r="19" ht="18.75" customHeight="1" thickBot="1">
      <c r="C19" s="16"/>
    </row>
    <row r="20" spans="2:18" ht="18.75" customHeight="1">
      <c r="B20" s="79" t="s">
        <v>24</v>
      </c>
      <c r="C20" s="80"/>
      <c r="D20" s="83" t="s">
        <v>1</v>
      </c>
      <c r="E20" s="70"/>
      <c r="F20" s="71"/>
      <c r="G20" s="69" t="s">
        <v>2</v>
      </c>
      <c r="H20" s="70"/>
      <c r="I20" s="71"/>
      <c r="J20" s="69" t="s">
        <v>3</v>
      </c>
      <c r="K20" s="70"/>
      <c r="L20" s="71"/>
      <c r="M20" s="69" t="s">
        <v>4</v>
      </c>
      <c r="N20" s="70"/>
      <c r="O20" s="71"/>
      <c r="P20" s="69" t="s">
        <v>5</v>
      </c>
      <c r="Q20" s="70"/>
      <c r="R20" s="70"/>
    </row>
    <row r="21" spans="2:18" ht="18.75" customHeight="1" thickBot="1">
      <c r="B21" s="81"/>
      <c r="C21" s="82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2" t="s">
        <v>9</v>
      </c>
      <c r="C22" s="73"/>
      <c r="D22" s="8">
        <v>493</v>
      </c>
      <c r="E22" s="8">
        <v>273</v>
      </c>
      <c r="F22" s="8">
        <v>220</v>
      </c>
      <c r="G22" s="8">
        <v>130</v>
      </c>
      <c r="H22" s="8">
        <v>79</v>
      </c>
      <c r="I22" s="8">
        <v>51</v>
      </c>
      <c r="J22" s="8">
        <v>114</v>
      </c>
      <c r="K22" s="8">
        <v>62</v>
      </c>
      <c r="L22" s="8">
        <v>52</v>
      </c>
      <c r="M22" s="8">
        <v>156</v>
      </c>
      <c r="N22" s="8">
        <v>83</v>
      </c>
      <c r="O22" s="8">
        <v>73</v>
      </c>
      <c r="P22" s="8">
        <v>93</v>
      </c>
      <c r="Q22" s="8">
        <v>49</v>
      </c>
      <c r="R22" s="8">
        <v>44</v>
      </c>
    </row>
    <row r="23" spans="2:18" ht="18.75" customHeight="1">
      <c r="B23" s="74" t="s">
        <v>10</v>
      </c>
      <c r="C23" s="9" t="s">
        <v>1</v>
      </c>
      <c r="D23" s="10">
        <v>363</v>
      </c>
      <c r="E23" s="10">
        <v>238</v>
      </c>
      <c r="F23" s="10">
        <v>125</v>
      </c>
      <c r="G23" s="10">
        <v>102</v>
      </c>
      <c r="H23" s="10">
        <v>69</v>
      </c>
      <c r="I23" s="10">
        <v>33</v>
      </c>
      <c r="J23" s="10">
        <v>81</v>
      </c>
      <c r="K23" s="10">
        <v>56</v>
      </c>
      <c r="L23" s="10">
        <v>25</v>
      </c>
      <c r="M23" s="10">
        <v>110</v>
      </c>
      <c r="N23" s="10">
        <v>69</v>
      </c>
      <c r="O23" s="10">
        <v>41</v>
      </c>
      <c r="P23" s="10">
        <v>70</v>
      </c>
      <c r="Q23" s="10">
        <v>44</v>
      </c>
      <c r="R23" s="10">
        <v>26</v>
      </c>
    </row>
    <row r="24" spans="2:18" ht="18.75" customHeight="1">
      <c r="B24" s="75"/>
      <c r="C24" s="11" t="s">
        <v>11</v>
      </c>
      <c r="D24" s="10">
        <v>83</v>
      </c>
      <c r="E24" s="10">
        <v>53</v>
      </c>
      <c r="F24" s="10">
        <v>30</v>
      </c>
      <c r="G24" s="10">
        <v>29</v>
      </c>
      <c r="H24" s="10">
        <v>22</v>
      </c>
      <c r="I24" s="10">
        <v>7</v>
      </c>
      <c r="J24" s="10">
        <v>25</v>
      </c>
      <c r="K24" s="10">
        <v>14</v>
      </c>
      <c r="L24" s="10">
        <v>11</v>
      </c>
      <c r="M24" s="10">
        <v>19</v>
      </c>
      <c r="N24" s="10">
        <v>9</v>
      </c>
      <c r="O24" s="10">
        <v>10</v>
      </c>
      <c r="P24" s="10">
        <v>10</v>
      </c>
      <c r="Q24" s="10">
        <v>8</v>
      </c>
      <c r="R24" s="10">
        <v>2</v>
      </c>
    </row>
    <row r="25" spans="2:18" ht="18.75" customHeight="1">
      <c r="B25" s="75"/>
      <c r="C25" s="12" t="s">
        <v>12</v>
      </c>
      <c r="D25" s="10">
        <v>92</v>
      </c>
      <c r="E25" s="10">
        <v>87</v>
      </c>
      <c r="F25" s="10">
        <v>5</v>
      </c>
      <c r="G25" s="10">
        <v>35</v>
      </c>
      <c r="H25" s="10">
        <v>33</v>
      </c>
      <c r="I25" s="10">
        <v>2</v>
      </c>
      <c r="J25" s="10">
        <v>35</v>
      </c>
      <c r="K25" s="10">
        <v>33</v>
      </c>
      <c r="L25" s="10">
        <v>2</v>
      </c>
      <c r="M25" s="10">
        <v>12</v>
      </c>
      <c r="N25" s="10">
        <v>11</v>
      </c>
      <c r="O25" s="10">
        <v>1</v>
      </c>
      <c r="P25" s="10">
        <v>10</v>
      </c>
      <c r="Q25" s="10">
        <v>10</v>
      </c>
      <c r="R25" s="10">
        <v>0</v>
      </c>
    </row>
    <row r="26" spans="2:18" ht="18.75" customHeight="1">
      <c r="B26" s="75"/>
      <c r="C26" s="12" t="s">
        <v>13</v>
      </c>
      <c r="D26" s="10">
        <v>9</v>
      </c>
      <c r="E26" s="10">
        <v>3</v>
      </c>
      <c r="F26" s="10">
        <v>6</v>
      </c>
      <c r="G26" s="10">
        <v>5</v>
      </c>
      <c r="H26" s="10">
        <v>1</v>
      </c>
      <c r="I26" s="10">
        <v>4</v>
      </c>
      <c r="J26" s="10">
        <v>3</v>
      </c>
      <c r="K26" s="10">
        <v>1</v>
      </c>
      <c r="L26" s="10">
        <v>2</v>
      </c>
      <c r="M26" s="10">
        <v>0</v>
      </c>
      <c r="N26" s="10">
        <v>0</v>
      </c>
      <c r="O26" s="10">
        <v>0</v>
      </c>
      <c r="P26" s="10">
        <v>1</v>
      </c>
      <c r="Q26" s="10">
        <v>1</v>
      </c>
      <c r="R26" s="10">
        <v>0</v>
      </c>
    </row>
    <row r="27" spans="2:18" ht="18.75" customHeight="1">
      <c r="B27" s="75"/>
      <c r="C27" s="9" t="s">
        <v>14</v>
      </c>
      <c r="D27" s="10">
        <v>6</v>
      </c>
      <c r="E27" s="10">
        <v>3</v>
      </c>
      <c r="F27" s="10">
        <v>3</v>
      </c>
      <c r="G27" s="10">
        <v>2</v>
      </c>
      <c r="H27" s="10">
        <v>0</v>
      </c>
      <c r="I27" s="10">
        <v>2</v>
      </c>
      <c r="J27" s="10">
        <v>2</v>
      </c>
      <c r="K27" s="10">
        <v>1</v>
      </c>
      <c r="L27" s="10">
        <v>1</v>
      </c>
      <c r="M27" s="10">
        <v>1</v>
      </c>
      <c r="N27" s="10">
        <v>1</v>
      </c>
      <c r="O27" s="10">
        <v>0</v>
      </c>
      <c r="P27" s="10">
        <v>1</v>
      </c>
      <c r="Q27" s="10">
        <v>1</v>
      </c>
      <c r="R27" s="10">
        <v>0</v>
      </c>
    </row>
    <row r="28" spans="2:18" ht="18.75" customHeight="1">
      <c r="B28" s="75"/>
      <c r="C28" s="9" t="s">
        <v>15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75"/>
      <c r="C29" s="13" t="s">
        <v>16</v>
      </c>
      <c r="D29" s="10">
        <v>61</v>
      </c>
      <c r="E29" s="10">
        <v>31</v>
      </c>
      <c r="F29" s="10">
        <v>30</v>
      </c>
      <c r="G29" s="10">
        <v>14</v>
      </c>
      <c r="H29" s="10">
        <v>5</v>
      </c>
      <c r="I29" s="10">
        <v>9</v>
      </c>
      <c r="J29" s="10">
        <v>4</v>
      </c>
      <c r="K29" s="10">
        <v>1</v>
      </c>
      <c r="L29" s="10">
        <v>3</v>
      </c>
      <c r="M29" s="10">
        <v>34</v>
      </c>
      <c r="N29" s="10">
        <v>20</v>
      </c>
      <c r="O29" s="10">
        <v>14</v>
      </c>
      <c r="P29" s="10">
        <v>9</v>
      </c>
      <c r="Q29" s="10">
        <v>5</v>
      </c>
      <c r="R29" s="10">
        <v>4</v>
      </c>
    </row>
    <row r="30" spans="2:18" ht="18.75" customHeight="1">
      <c r="B30" s="75"/>
      <c r="C30" s="12" t="s">
        <v>17</v>
      </c>
      <c r="D30" s="10">
        <v>32</v>
      </c>
      <c r="E30" s="10">
        <v>24</v>
      </c>
      <c r="F30" s="10">
        <v>8</v>
      </c>
      <c r="G30" s="10">
        <v>1</v>
      </c>
      <c r="H30" s="10">
        <v>0</v>
      </c>
      <c r="I30" s="10">
        <v>1</v>
      </c>
      <c r="J30" s="10">
        <v>1</v>
      </c>
      <c r="K30" s="10">
        <v>1</v>
      </c>
      <c r="L30" s="10">
        <v>0</v>
      </c>
      <c r="M30" s="10">
        <v>17</v>
      </c>
      <c r="N30" s="10">
        <v>14</v>
      </c>
      <c r="O30" s="10">
        <v>3</v>
      </c>
      <c r="P30" s="10">
        <v>13</v>
      </c>
      <c r="Q30" s="10">
        <v>9</v>
      </c>
      <c r="R30" s="10">
        <v>4</v>
      </c>
    </row>
    <row r="31" spans="2:18" ht="18.75" customHeight="1">
      <c r="B31" s="75"/>
      <c r="C31" s="9" t="s">
        <v>18</v>
      </c>
      <c r="D31" s="10">
        <v>12</v>
      </c>
      <c r="E31" s="10">
        <v>6</v>
      </c>
      <c r="F31" s="10">
        <v>6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10</v>
      </c>
      <c r="N31" s="10">
        <v>4</v>
      </c>
      <c r="O31" s="10">
        <v>6</v>
      </c>
      <c r="P31" s="10">
        <v>1</v>
      </c>
      <c r="Q31" s="10">
        <v>1</v>
      </c>
      <c r="R31" s="10">
        <v>0</v>
      </c>
    </row>
    <row r="32" spans="2:18" ht="18.75" customHeight="1">
      <c r="B32" s="75"/>
      <c r="C32" s="13" t="s">
        <v>19</v>
      </c>
      <c r="D32" s="10">
        <v>25</v>
      </c>
      <c r="E32" s="10">
        <v>15</v>
      </c>
      <c r="F32" s="10">
        <v>10</v>
      </c>
      <c r="G32" s="10">
        <v>4</v>
      </c>
      <c r="H32" s="10">
        <v>2</v>
      </c>
      <c r="I32" s="10">
        <v>2</v>
      </c>
      <c r="J32" s="10">
        <v>2</v>
      </c>
      <c r="K32" s="10">
        <v>1</v>
      </c>
      <c r="L32" s="10">
        <v>1</v>
      </c>
      <c r="M32" s="10">
        <v>9</v>
      </c>
      <c r="N32" s="10">
        <v>6</v>
      </c>
      <c r="O32" s="10">
        <v>3</v>
      </c>
      <c r="P32" s="10">
        <v>10</v>
      </c>
      <c r="Q32" s="10">
        <v>6</v>
      </c>
      <c r="R32" s="10">
        <v>4</v>
      </c>
    </row>
    <row r="33" spans="2:18" ht="18.75" customHeight="1">
      <c r="B33" s="76"/>
      <c r="C33" s="9" t="s">
        <v>20</v>
      </c>
      <c r="D33" s="10">
        <v>42</v>
      </c>
      <c r="E33" s="10">
        <v>15</v>
      </c>
      <c r="F33" s="10">
        <v>27</v>
      </c>
      <c r="G33" s="10">
        <v>11</v>
      </c>
      <c r="H33" s="10">
        <v>5</v>
      </c>
      <c r="I33" s="10">
        <v>6</v>
      </c>
      <c r="J33" s="10">
        <v>8</v>
      </c>
      <c r="K33" s="10">
        <v>3</v>
      </c>
      <c r="L33" s="10">
        <v>5</v>
      </c>
      <c r="M33" s="10">
        <v>8</v>
      </c>
      <c r="N33" s="10">
        <v>4</v>
      </c>
      <c r="O33" s="10">
        <v>4</v>
      </c>
      <c r="P33" s="10">
        <v>15</v>
      </c>
      <c r="Q33" s="10">
        <v>3</v>
      </c>
      <c r="R33" s="10">
        <v>12</v>
      </c>
    </row>
    <row r="34" spans="2:18" ht="18.75" customHeight="1" thickBot="1">
      <c r="B34" s="77" t="s">
        <v>21</v>
      </c>
      <c r="C34" s="78"/>
      <c r="D34" s="15">
        <v>130</v>
      </c>
      <c r="E34" s="15">
        <v>35</v>
      </c>
      <c r="F34" s="15">
        <v>95</v>
      </c>
      <c r="G34" s="15">
        <v>28</v>
      </c>
      <c r="H34" s="15">
        <v>10</v>
      </c>
      <c r="I34" s="15">
        <v>18</v>
      </c>
      <c r="J34" s="15">
        <v>33</v>
      </c>
      <c r="K34" s="15">
        <v>6</v>
      </c>
      <c r="L34" s="15">
        <v>27</v>
      </c>
      <c r="M34" s="15">
        <v>46</v>
      </c>
      <c r="N34" s="15">
        <v>14</v>
      </c>
      <c r="O34" s="15">
        <v>32</v>
      </c>
      <c r="P34" s="15">
        <v>23</v>
      </c>
      <c r="Q34" s="15">
        <v>5</v>
      </c>
      <c r="R34" s="15">
        <v>18</v>
      </c>
    </row>
    <row r="35" spans="2:18" ht="18.75" customHeight="1" thickBot="1">
      <c r="B35" s="1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18.75" customHeight="1">
      <c r="B36" s="79" t="s">
        <v>25</v>
      </c>
      <c r="C36" s="80"/>
      <c r="D36" s="83" t="s">
        <v>1</v>
      </c>
      <c r="E36" s="70"/>
      <c r="F36" s="71"/>
      <c r="G36" s="69" t="s">
        <v>2</v>
      </c>
      <c r="H36" s="70"/>
      <c r="I36" s="71"/>
      <c r="J36" s="69" t="s">
        <v>3</v>
      </c>
      <c r="K36" s="70"/>
      <c r="L36" s="71"/>
      <c r="M36" s="69" t="s">
        <v>4</v>
      </c>
      <c r="N36" s="70"/>
      <c r="O36" s="71"/>
      <c r="P36" s="69" t="s">
        <v>5</v>
      </c>
      <c r="Q36" s="70"/>
      <c r="R36" s="70"/>
    </row>
    <row r="37" spans="2:18" ht="18.75" customHeight="1" thickBot="1">
      <c r="B37" s="81"/>
      <c r="C37" s="82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2" t="s">
        <v>9</v>
      </c>
      <c r="C38" s="73"/>
      <c r="D38" s="8">
        <v>367</v>
      </c>
      <c r="E38" s="8">
        <v>222</v>
      </c>
      <c r="F38" s="8">
        <v>145</v>
      </c>
      <c r="G38" s="8">
        <v>67</v>
      </c>
      <c r="H38" s="8">
        <v>41</v>
      </c>
      <c r="I38" s="8">
        <v>26</v>
      </c>
      <c r="J38" s="8">
        <v>120</v>
      </c>
      <c r="K38" s="8">
        <v>81</v>
      </c>
      <c r="L38" s="8">
        <v>39</v>
      </c>
      <c r="M38" s="8">
        <v>46</v>
      </c>
      <c r="N38" s="8">
        <v>26</v>
      </c>
      <c r="O38" s="8">
        <v>20</v>
      </c>
      <c r="P38" s="8">
        <v>134</v>
      </c>
      <c r="Q38" s="8">
        <v>74</v>
      </c>
      <c r="R38" s="8">
        <v>60</v>
      </c>
    </row>
    <row r="39" spans="2:18" ht="18.75" customHeight="1">
      <c r="B39" s="74" t="s">
        <v>10</v>
      </c>
      <c r="C39" s="9" t="s">
        <v>1</v>
      </c>
      <c r="D39" s="10">
        <v>276</v>
      </c>
      <c r="E39" s="10">
        <v>200</v>
      </c>
      <c r="F39" s="10">
        <v>76</v>
      </c>
      <c r="G39" s="10">
        <v>56</v>
      </c>
      <c r="H39" s="10">
        <v>39</v>
      </c>
      <c r="I39" s="10">
        <v>17</v>
      </c>
      <c r="J39" s="10">
        <v>100</v>
      </c>
      <c r="K39" s="10">
        <v>76</v>
      </c>
      <c r="L39" s="10">
        <v>24</v>
      </c>
      <c r="M39" s="10">
        <v>29</v>
      </c>
      <c r="N39" s="10">
        <v>21</v>
      </c>
      <c r="O39" s="10">
        <v>8</v>
      </c>
      <c r="P39" s="10">
        <v>91</v>
      </c>
      <c r="Q39" s="10">
        <v>64</v>
      </c>
      <c r="R39" s="10">
        <v>27</v>
      </c>
    </row>
    <row r="40" spans="2:18" ht="18.75" customHeight="1">
      <c r="B40" s="75"/>
      <c r="C40" s="11" t="s">
        <v>11</v>
      </c>
      <c r="D40" s="10">
        <v>62</v>
      </c>
      <c r="E40" s="10">
        <v>50</v>
      </c>
      <c r="F40" s="10">
        <v>12</v>
      </c>
      <c r="G40" s="10">
        <v>11</v>
      </c>
      <c r="H40" s="10">
        <v>7</v>
      </c>
      <c r="I40" s="10">
        <v>4</v>
      </c>
      <c r="J40" s="10">
        <v>30</v>
      </c>
      <c r="K40" s="10">
        <v>27</v>
      </c>
      <c r="L40" s="10">
        <v>3</v>
      </c>
      <c r="M40" s="10">
        <v>6</v>
      </c>
      <c r="N40" s="10">
        <v>4</v>
      </c>
      <c r="O40" s="10">
        <v>2</v>
      </c>
      <c r="P40" s="10">
        <v>15</v>
      </c>
      <c r="Q40" s="10">
        <v>12</v>
      </c>
      <c r="R40" s="10">
        <v>3</v>
      </c>
    </row>
    <row r="41" spans="2:18" ht="18.75" customHeight="1">
      <c r="B41" s="75"/>
      <c r="C41" s="12" t="s">
        <v>12</v>
      </c>
      <c r="D41" s="10">
        <v>84</v>
      </c>
      <c r="E41" s="10">
        <v>73</v>
      </c>
      <c r="F41" s="10">
        <v>11</v>
      </c>
      <c r="G41" s="10">
        <v>25</v>
      </c>
      <c r="H41" s="10">
        <v>21</v>
      </c>
      <c r="I41" s="10">
        <v>4</v>
      </c>
      <c r="J41" s="10">
        <v>45</v>
      </c>
      <c r="K41" s="10">
        <v>40</v>
      </c>
      <c r="L41" s="10">
        <v>5</v>
      </c>
      <c r="M41" s="10">
        <v>3</v>
      </c>
      <c r="N41" s="10">
        <v>2</v>
      </c>
      <c r="O41" s="10">
        <v>1</v>
      </c>
      <c r="P41" s="10">
        <v>11</v>
      </c>
      <c r="Q41" s="10">
        <v>10</v>
      </c>
      <c r="R41" s="10">
        <v>1</v>
      </c>
    </row>
    <row r="42" spans="2:18" ht="18.75" customHeight="1">
      <c r="B42" s="75"/>
      <c r="C42" s="12" t="s">
        <v>13</v>
      </c>
      <c r="D42" s="10">
        <v>5</v>
      </c>
      <c r="E42" s="10">
        <v>4</v>
      </c>
      <c r="F42" s="10">
        <v>1</v>
      </c>
      <c r="G42" s="10">
        <v>2</v>
      </c>
      <c r="H42" s="10">
        <v>1</v>
      </c>
      <c r="I42" s="10">
        <v>1</v>
      </c>
      <c r="J42" s="10">
        <v>1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2</v>
      </c>
      <c r="Q42" s="10">
        <v>2</v>
      </c>
      <c r="R42" s="10">
        <v>0</v>
      </c>
    </row>
    <row r="43" spans="2:18" ht="18.75" customHeight="1">
      <c r="B43" s="75"/>
      <c r="C43" s="9" t="s">
        <v>14</v>
      </c>
      <c r="D43" s="10">
        <v>15</v>
      </c>
      <c r="E43" s="10">
        <v>11</v>
      </c>
      <c r="F43" s="10">
        <v>4</v>
      </c>
      <c r="G43" s="10">
        <v>2</v>
      </c>
      <c r="H43" s="10">
        <v>2</v>
      </c>
      <c r="I43" s="10">
        <v>0</v>
      </c>
      <c r="J43" s="10">
        <v>5</v>
      </c>
      <c r="K43" s="10">
        <v>2</v>
      </c>
      <c r="L43" s="10">
        <v>3</v>
      </c>
      <c r="M43" s="10">
        <v>1</v>
      </c>
      <c r="N43" s="10">
        <v>1</v>
      </c>
      <c r="O43" s="10">
        <v>0</v>
      </c>
      <c r="P43" s="10">
        <v>7</v>
      </c>
      <c r="Q43" s="10">
        <v>6</v>
      </c>
      <c r="R43" s="10">
        <v>1</v>
      </c>
    </row>
    <row r="44" spans="2:18" ht="18.75" customHeight="1">
      <c r="B44" s="75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75"/>
      <c r="C45" s="13" t="s">
        <v>16</v>
      </c>
      <c r="D45" s="10">
        <v>44</v>
      </c>
      <c r="E45" s="10">
        <v>17</v>
      </c>
      <c r="F45" s="10">
        <v>27</v>
      </c>
      <c r="G45" s="10">
        <v>9</v>
      </c>
      <c r="H45" s="10">
        <v>4</v>
      </c>
      <c r="I45" s="10">
        <v>5</v>
      </c>
      <c r="J45" s="10">
        <v>11</v>
      </c>
      <c r="K45" s="10">
        <v>2</v>
      </c>
      <c r="L45" s="10">
        <v>9</v>
      </c>
      <c r="M45" s="10">
        <v>6</v>
      </c>
      <c r="N45" s="10">
        <v>3</v>
      </c>
      <c r="O45" s="10">
        <v>3</v>
      </c>
      <c r="P45" s="10">
        <v>18</v>
      </c>
      <c r="Q45" s="10">
        <v>8</v>
      </c>
      <c r="R45" s="10">
        <v>10</v>
      </c>
    </row>
    <row r="46" spans="2:18" ht="18.75" customHeight="1">
      <c r="B46" s="75"/>
      <c r="C46" s="12" t="s">
        <v>17</v>
      </c>
      <c r="D46" s="10">
        <v>24</v>
      </c>
      <c r="E46" s="10">
        <v>22</v>
      </c>
      <c r="F46" s="10">
        <v>2</v>
      </c>
      <c r="G46" s="10">
        <v>0</v>
      </c>
      <c r="H46" s="10">
        <v>0</v>
      </c>
      <c r="I46" s="10">
        <v>0</v>
      </c>
      <c r="J46" s="10">
        <v>2</v>
      </c>
      <c r="K46" s="10">
        <v>2</v>
      </c>
      <c r="L46" s="10">
        <v>0</v>
      </c>
      <c r="M46" s="10">
        <v>5</v>
      </c>
      <c r="N46" s="10">
        <v>5</v>
      </c>
      <c r="O46" s="10">
        <v>0</v>
      </c>
      <c r="P46" s="10">
        <v>17</v>
      </c>
      <c r="Q46" s="10">
        <v>15</v>
      </c>
      <c r="R46" s="10">
        <v>2</v>
      </c>
    </row>
    <row r="47" spans="2:18" ht="18.75" customHeight="1">
      <c r="B47" s="75"/>
      <c r="C47" s="9" t="s">
        <v>18</v>
      </c>
      <c r="D47" s="10">
        <v>4</v>
      </c>
      <c r="E47" s="10">
        <v>3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3</v>
      </c>
      <c r="O47" s="10">
        <v>0</v>
      </c>
      <c r="P47" s="10">
        <v>1</v>
      </c>
      <c r="Q47" s="10">
        <v>0</v>
      </c>
      <c r="R47" s="10">
        <v>1</v>
      </c>
    </row>
    <row r="48" spans="2:18" ht="18.75" customHeight="1">
      <c r="B48" s="75"/>
      <c r="C48" s="13" t="s">
        <v>19</v>
      </c>
      <c r="D48" s="10">
        <v>12</v>
      </c>
      <c r="E48" s="10">
        <v>6</v>
      </c>
      <c r="F48" s="10">
        <v>6</v>
      </c>
      <c r="G48" s="10">
        <v>1</v>
      </c>
      <c r="H48" s="10">
        <v>1</v>
      </c>
      <c r="I48" s="10">
        <v>0</v>
      </c>
      <c r="J48" s="10">
        <v>2</v>
      </c>
      <c r="K48" s="10">
        <v>0</v>
      </c>
      <c r="L48" s="10">
        <v>2</v>
      </c>
      <c r="M48" s="10">
        <v>2</v>
      </c>
      <c r="N48" s="10">
        <v>1</v>
      </c>
      <c r="O48" s="10">
        <v>1</v>
      </c>
      <c r="P48" s="10">
        <v>7</v>
      </c>
      <c r="Q48" s="10">
        <v>4</v>
      </c>
      <c r="R48" s="10">
        <v>3</v>
      </c>
    </row>
    <row r="49" spans="2:18" ht="18.75" customHeight="1">
      <c r="B49" s="76"/>
      <c r="C49" s="9" t="s">
        <v>20</v>
      </c>
      <c r="D49" s="10">
        <v>26</v>
      </c>
      <c r="E49" s="10">
        <v>14</v>
      </c>
      <c r="F49" s="10">
        <v>12</v>
      </c>
      <c r="G49" s="10">
        <v>6</v>
      </c>
      <c r="H49" s="10">
        <v>3</v>
      </c>
      <c r="I49" s="10">
        <v>3</v>
      </c>
      <c r="J49" s="10">
        <v>4</v>
      </c>
      <c r="K49" s="10">
        <v>2</v>
      </c>
      <c r="L49" s="10">
        <v>2</v>
      </c>
      <c r="M49" s="10">
        <v>3</v>
      </c>
      <c r="N49" s="10">
        <v>2</v>
      </c>
      <c r="O49" s="10">
        <v>1</v>
      </c>
      <c r="P49" s="10">
        <v>13</v>
      </c>
      <c r="Q49" s="10">
        <v>7</v>
      </c>
      <c r="R49" s="10">
        <v>6</v>
      </c>
    </row>
    <row r="50" spans="2:18" ht="18.75" customHeight="1" thickBot="1">
      <c r="B50" s="77" t="s">
        <v>21</v>
      </c>
      <c r="C50" s="78"/>
      <c r="D50" s="15">
        <v>91</v>
      </c>
      <c r="E50" s="15">
        <v>22</v>
      </c>
      <c r="F50" s="15">
        <v>69</v>
      </c>
      <c r="G50" s="15">
        <v>11</v>
      </c>
      <c r="H50" s="15">
        <v>2</v>
      </c>
      <c r="I50" s="15">
        <v>9</v>
      </c>
      <c r="J50" s="15">
        <v>20</v>
      </c>
      <c r="K50" s="15">
        <v>5</v>
      </c>
      <c r="L50" s="15">
        <v>15</v>
      </c>
      <c r="M50" s="15">
        <v>17</v>
      </c>
      <c r="N50" s="15">
        <v>5</v>
      </c>
      <c r="O50" s="15">
        <v>12</v>
      </c>
      <c r="P50" s="15">
        <v>43</v>
      </c>
      <c r="Q50" s="15">
        <v>10</v>
      </c>
      <c r="R50" s="15">
        <v>33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/>
    <row r="53" spans="2:11" ht="21">
      <c r="B53" s="1" t="s">
        <v>26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9" t="s">
        <v>27</v>
      </c>
      <c r="C56" s="80"/>
      <c r="D56" s="83" t="s">
        <v>1</v>
      </c>
      <c r="E56" s="70"/>
      <c r="F56" s="71"/>
      <c r="G56" s="69" t="s">
        <v>2</v>
      </c>
      <c r="H56" s="70"/>
      <c r="I56" s="71"/>
      <c r="J56" s="69" t="s">
        <v>3</v>
      </c>
      <c r="K56" s="70"/>
      <c r="L56" s="71"/>
      <c r="M56" s="69" t="s">
        <v>4</v>
      </c>
      <c r="N56" s="70"/>
      <c r="O56" s="71"/>
      <c r="P56" s="69" t="s">
        <v>5</v>
      </c>
      <c r="Q56" s="70"/>
      <c r="R56" s="70"/>
    </row>
    <row r="57" spans="2:18" ht="18.75" customHeight="1" thickBot="1">
      <c r="B57" s="81"/>
      <c r="C57" s="82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2" t="s">
        <v>9</v>
      </c>
      <c r="C58" s="73"/>
      <c r="D58" s="8">
        <v>122</v>
      </c>
      <c r="E58" s="8">
        <v>77</v>
      </c>
      <c r="F58" s="8">
        <v>45</v>
      </c>
      <c r="G58" s="8">
        <v>35</v>
      </c>
      <c r="H58" s="8">
        <v>20</v>
      </c>
      <c r="I58" s="8">
        <v>15</v>
      </c>
      <c r="J58" s="8">
        <v>24</v>
      </c>
      <c r="K58" s="8">
        <v>17</v>
      </c>
      <c r="L58" s="8">
        <v>7</v>
      </c>
      <c r="M58" s="8">
        <v>29</v>
      </c>
      <c r="N58" s="8">
        <v>16</v>
      </c>
      <c r="O58" s="8">
        <v>13</v>
      </c>
      <c r="P58" s="8">
        <v>34</v>
      </c>
      <c r="Q58" s="8">
        <v>24</v>
      </c>
      <c r="R58" s="8">
        <v>10</v>
      </c>
    </row>
    <row r="59" spans="2:18" ht="18.75" customHeight="1">
      <c r="B59" s="74" t="s">
        <v>10</v>
      </c>
      <c r="C59" s="9" t="s">
        <v>1</v>
      </c>
      <c r="D59" s="10">
        <v>91</v>
      </c>
      <c r="E59" s="10">
        <v>70</v>
      </c>
      <c r="F59" s="10">
        <v>21</v>
      </c>
      <c r="G59" s="10">
        <v>24</v>
      </c>
      <c r="H59" s="10">
        <v>19</v>
      </c>
      <c r="I59" s="10">
        <v>5</v>
      </c>
      <c r="J59" s="10">
        <v>21</v>
      </c>
      <c r="K59" s="10">
        <v>16</v>
      </c>
      <c r="L59" s="10">
        <v>5</v>
      </c>
      <c r="M59" s="10">
        <v>23</v>
      </c>
      <c r="N59" s="10">
        <v>15</v>
      </c>
      <c r="O59" s="10">
        <v>8</v>
      </c>
      <c r="P59" s="10">
        <v>23</v>
      </c>
      <c r="Q59" s="10">
        <v>20</v>
      </c>
      <c r="R59" s="10">
        <v>3</v>
      </c>
    </row>
    <row r="60" spans="2:18" ht="18.75" customHeight="1">
      <c r="B60" s="75"/>
      <c r="C60" s="11" t="s">
        <v>11</v>
      </c>
      <c r="D60" s="10">
        <v>21</v>
      </c>
      <c r="E60" s="10">
        <v>18</v>
      </c>
      <c r="F60" s="10">
        <v>3</v>
      </c>
      <c r="G60" s="10">
        <v>11</v>
      </c>
      <c r="H60" s="10">
        <v>9</v>
      </c>
      <c r="I60" s="10">
        <v>2</v>
      </c>
      <c r="J60" s="10">
        <v>6</v>
      </c>
      <c r="K60" s="10">
        <v>5</v>
      </c>
      <c r="L60" s="10">
        <v>1</v>
      </c>
      <c r="M60" s="10">
        <v>3</v>
      </c>
      <c r="N60" s="10">
        <v>3</v>
      </c>
      <c r="O60" s="10">
        <v>0</v>
      </c>
      <c r="P60" s="10">
        <v>1</v>
      </c>
      <c r="Q60" s="10">
        <v>1</v>
      </c>
      <c r="R60" s="10">
        <v>0</v>
      </c>
    </row>
    <row r="61" spans="2:18" ht="18.75" customHeight="1">
      <c r="B61" s="75"/>
      <c r="C61" s="12" t="s">
        <v>12</v>
      </c>
      <c r="D61" s="10">
        <v>25</v>
      </c>
      <c r="E61" s="10">
        <v>23</v>
      </c>
      <c r="F61" s="10">
        <v>2</v>
      </c>
      <c r="G61" s="10">
        <v>8</v>
      </c>
      <c r="H61" s="10">
        <v>8</v>
      </c>
      <c r="I61" s="10">
        <v>0</v>
      </c>
      <c r="J61" s="10">
        <v>12</v>
      </c>
      <c r="K61" s="10">
        <v>11</v>
      </c>
      <c r="L61" s="10">
        <v>1</v>
      </c>
      <c r="M61" s="10">
        <v>1</v>
      </c>
      <c r="N61" s="10">
        <v>1</v>
      </c>
      <c r="O61" s="10">
        <v>0</v>
      </c>
      <c r="P61" s="10">
        <v>4</v>
      </c>
      <c r="Q61" s="10">
        <v>3</v>
      </c>
      <c r="R61" s="10">
        <v>1</v>
      </c>
    </row>
    <row r="62" spans="2:18" ht="18.75" customHeight="1">
      <c r="B62" s="75"/>
      <c r="C62" s="12" t="s">
        <v>13</v>
      </c>
      <c r="D62" s="10">
        <v>2</v>
      </c>
      <c r="E62" s="10">
        <v>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75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</row>
    <row r="64" spans="2:18" ht="18.75" customHeight="1">
      <c r="B64" s="75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75"/>
      <c r="C65" s="13" t="s">
        <v>16</v>
      </c>
      <c r="D65" s="10">
        <v>19</v>
      </c>
      <c r="E65" s="10">
        <v>8</v>
      </c>
      <c r="F65" s="10">
        <v>11</v>
      </c>
      <c r="G65" s="10">
        <v>2</v>
      </c>
      <c r="H65" s="10">
        <v>1</v>
      </c>
      <c r="I65" s="10">
        <v>1</v>
      </c>
      <c r="J65" s="10">
        <v>3</v>
      </c>
      <c r="K65" s="10">
        <v>0</v>
      </c>
      <c r="L65" s="10">
        <v>3</v>
      </c>
      <c r="M65" s="10">
        <v>10</v>
      </c>
      <c r="N65" s="10">
        <v>3</v>
      </c>
      <c r="O65" s="10">
        <v>7</v>
      </c>
      <c r="P65" s="10">
        <v>4</v>
      </c>
      <c r="Q65" s="10">
        <v>4</v>
      </c>
      <c r="R65" s="10">
        <v>0</v>
      </c>
    </row>
    <row r="66" spans="2:18" ht="18.75" customHeight="1">
      <c r="B66" s="75"/>
      <c r="C66" s="12" t="s">
        <v>17</v>
      </c>
      <c r="D66" s="10">
        <v>11</v>
      </c>
      <c r="E66" s="10">
        <v>10</v>
      </c>
      <c r="F66" s="10">
        <v>1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1</v>
      </c>
      <c r="O66" s="10">
        <v>0</v>
      </c>
      <c r="P66" s="10">
        <v>9</v>
      </c>
      <c r="Q66" s="10">
        <v>8</v>
      </c>
      <c r="R66" s="10">
        <v>1</v>
      </c>
    </row>
    <row r="67" spans="2:18" ht="18.75" customHeight="1">
      <c r="B67" s="75"/>
      <c r="C67" s="9" t="s">
        <v>18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</row>
    <row r="68" spans="2:18" ht="18.75" customHeight="1">
      <c r="B68" s="75"/>
      <c r="C68" s="13" t="s">
        <v>19</v>
      </c>
      <c r="D68" s="10">
        <v>1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1</v>
      </c>
      <c r="R68" s="10">
        <v>0</v>
      </c>
    </row>
    <row r="69" spans="2:18" ht="18.75" customHeight="1">
      <c r="B69" s="76"/>
      <c r="C69" s="9" t="s">
        <v>20</v>
      </c>
      <c r="D69" s="10">
        <v>9</v>
      </c>
      <c r="E69" s="10">
        <v>6</v>
      </c>
      <c r="F69" s="10">
        <v>3</v>
      </c>
      <c r="G69" s="10">
        <v>1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4</v>
      </c>
      <c r="Q69" s="10">
        <v>3</v>
      </c>
      <c r="R69" s="10">
        <v>1</v>
      </c>
    </row>
    <row r="70" spans="2:18" ht="18.75" customHeight="1" thickBot="1">
      <c r="B70" s="77" t="s">
        <v>21</v>
      </c>
      <c r="C70" s="78"/>
      <c r="D70" s="15">
        <v>31</v>
      </c>
      <c r="E70" s="15">
        <v>7</v>
      </c>
      <c r="F70" s="15">
        <v>24</v>
      </c>
      <c r="G70" s="15">
        <v>11</v>
      </c>
      <c r="H70" s="15">
        <v>1</v>
      </c>
      <c r="I70" s="15">
        <v>10</v>
      </c>
      <c r="J70" s="15">
        <v>3</v>
      </c>
      <c r="K70" s="15">
        <v>1</v>
      </c>
      <c r="L70" s="15">
        <v>2</v>
      </c>
      <c r="M70" s="15">
        <v>6</v>
      </c>
      <c r="N70" s="15">
        <v>1</v>
      </c>
      <c r="O70" s="15">
        <v>5</v>
      </c>
      <c r="P70" s="15">
        <v>11</v>
      </c>
      <c r="Q70" s="15">
        <v>4</v>
      </c>
      <c r="R70" s="15">
        <v>7</v>
      </c>
    </row>
    <row r="71" ht="18.75" customHeight="1" thickBot="1">
      <c r="C71" s="16"/>
    </row>
    <row r="72" spans="2:18" ht="18.75" customHeight="1">
      <c r="B72" s="79" t="s">
        <v>28</v>
      </c>
      <c r="C72" s="80"/>
      <c r="D72" s="83" t="s">
        <v>1</v>
      </c>
      <c r="E72" s="70"/>
      <c r="F72" s="71"/>
      <c r="G72" s="69" t="s">
        <v>2</v>
      </c>
      <c r="H72" s="70"/>
      <c r="I72" s="71"/>
      <c r="J72" s="69" t="s">
        <v>3</v>
      </c>
      <c r="K72" s="70"/>
      <c r="L72" s="71"/>
      <c r="M72" s="69" t="s">
        <v>4</v>
      </c>
      <c r="N72" s="70"/>
      <c r="O72" s="71"/>
      <c r="P72" s="69" t="s">
        <v>5</v>
      </c>
      <c r="Q72" s="70"/>
      <c r="R72" s="70"/>
    </row>
    <row r="73" spans="2:18" ht="18.75" customHeight="1" thickBot="1">
      <c r="B73" s="81"/>
      <c r="C73" s="82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2" t="s">
        <v>9</v>
      </c>
      <c r="C74" s="73"/>
      <c r="D74" s="8">
        <v>405</v>
      </c>
      <c r="E74" s="8">
        <v>248</v>
      </c>
      <c r="F74" s="8">
        <v>157</v>
      </c>
      <c r="G74" s="8">
        <v>137</v>
      </c>
      <c r="H74" s="8">
        <v>93</v>
      </c>
      <c r="I74" s="8">
        <v>44</v>
      </c>
      <c r="J74" s="8">
        <v>171</v>
      </c>
      <c r="K74" s="8">
        <v>99</v>
      </c>
      <c r="L74" s="8">
        <v>72</v>
      </c>
      <c r="M74" s="8">
        <v>53</v>
      </c>
      <c r="N74" s="8">
        <v>30</v>
      </c>
      <c r="O74" s="8">
        <v>23</v>
      </c>
      <c r="P74" s="8">
        <v>44</v>
      </c>
      <c r="Q74" s="8">
        <v>26</v>
      </c>
      <c r="R74" s="8">
        <v>18</v>
      </c>
    </row>
    <row r="75" spans="2:18" ht="18.75" customHeight="1">
      <c r="B75" s="74" t="s">
        <v>10</v>
      </c>
      <c r="C75" s="9" t="s">
        <v>1</v>
      </c>
      <c r="D75" s="10">
        <v>335</v>
      </c>
      <c r="E75" s="10">
        <v>227</v>
      </c>
      <c r="F75" s="10">
        <v>108</v>
      </c>
      <c r="G75" s="10">
        <v>119</v>
      </c>
      <c r="H75" s="10">
        <v>92</v>
      </c>
      <c r="I75" s="10">
        <v>27</v>
      </c>
      <c r="J75" s="10">
        <v>147</v>
      </c>
      <c r="K75" s="10">
        <v>88</v>
      </c>
      <c r="L75" s="10">
        <v>59</v>
      </c>
      <c r="M75" s="10">
        <v>38</v>
      </c>
      <c r="N75" s="10">
        <v>25</v>
      </c>
      <c r="O75" s="10">
        <v>13</v>
      </c>
      <c r="P75" s="10">
        <v>31</v>
      </c>
      <c r="Q75" s="10">
        <v>22</v>
      </c>
      <c r="R75" s="10">
        <v>9</v>
      </c>
    </row>
    <row r="76" spans="2:18" ht="18.75" customHeight="1">
      <c r="B76" s="75"/>
      <c r="C76" s="11" t="s">
        <v>11</v>
      </c>
      <c r="D76" s="10">
        <v>129</v>
      </c>
      <c r="E76" s="10">
        <v>99</v>
      </c>
      <c r="F76" s="10">
        <v>30</v>
      </c>
      <c r="G76" s="10">
        <v>69</v>
      </c>
      <c r="H76" s="10">
        <v>56</v>
      </c>
      <c r="I76" s="10">
        <v>13</v>
      </c>
      <c r="J76" s="10">
        <v>41</v>
      </c>
      <c r="K76" s="10">
        <v>27</v>
      </c>
      <c r="L76" s="10">
        <v>14</v>
      </c>
      <c r="M76" s="10">
        <v>11</v>
      </c>
      <c r="N76" s="10">
        <v>10</v>
      </c>
      <c r="O76" s="10">
        <v>1</v>
      </c>
      <c r="P76" s="10">
        <v>8</v>
      </c>
      <c r="Q76" s="10">
        <v>6</v>
      </c>
      <c r="R76" s="10">
        <v>2</v>
      </c>
    </row>
    <row r="77" spans="2:18" ht="18.75" customHeight="1">
      <c r="B77" s="75"/>
      <c r="C77" s="12" t="s">
        <v>12</v>
      </c>
      <c r="D77" s="10">
        <v>67</v>
      </c>
      <c r="E77" s="10">
        <v>52</v>
      </c>
      <c r="F77" s="10">
        <v>15</v>
      </c>
      <c r="G77" s="10">
        <v>17</v>
      </c>
      <c r="H77" s="10">
        <v>15</v>
      </c>
      <c r="I77" s="10">
        <v>2</v>
      </c>
      <c r="J77" s="10">
        <v>42</v>
      </c>
      <c r="K77" s="10">
        <v>30</v>
      </c>
      <c r="L77" s="10">
        <v>12</v>
      </c>
      <c r="M77" s="10">
        <v>4</v>
      </c>
      <c r="N77" s="10">
        <v>3</v>
      </c>
      <c r="O77" s="10">
        <v>1</v>
      </c>
      <c r="P77" s="10">
        <v>4</v>
      </c>
      <c r="Q77" s="10">
        <v>4</v>
      </c>
      <c r="R77" s="10">
        <v>0</v>
      </c>
    </row>
    <row r="78" spans="2:18" ht="18.75" customHeight="1">
      <c r="B78" s="75"/>
      <c r="C78" s="12" t="s">
        <v>13</v>
      </c>
      <c r="D78" s="10">
        <v>5</v>
      </c>
      <c r="E78" s="10">
        <v>4</v>
      </c>
      <c r="F78" s="10">
        <v>1</v>
      </c>
      <c r="G78" s="10">
        <v>4</v>
      </c>
      <c r="H78" s="10">
        <v>3</v>
      </c>
      <c r="I78" s="10">
        <v>1</v>
      </c>
      <c r="J78" s="10">
        <v>1</v>
      </c>
      <c r="K78" s="10">
        <v>1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75"/>
      <c r="C79" s="9" t="s">
        <v>14</v>
      </c>
      <c r="D79" s="10">
        <v>6</v>
      </c>
      <c r="E79" s="10">
        <v>2</v>
      </c>
      <c r="F79" s="10">
        <v>4</v>
      </c>
      <c r="G79" s="10">
        <v>0</v>
      </c>
      <c r="H79" s="10">
        <v>0</v>
      </c>
      <c r="I79" s="10">
        <v>0</v>
      </c>
      <c r="J79" s="10">
        <v>4</v>
      </c>
      <c r="K79" s="10">
        <v>1</v>
      </c>
      <c r="L79" s="10">
        <v>3</v>
      </c>
      <c r="M79" s="10">
        <v>0</v>
      </c>
      <c r="N79" s="10">
        <v>0</v>
      </c>
      <c r="O79" s="10">
        <v>0</v>
      </c>
      <c r="P79" s="10">
        <v>2</v>
      </c>
      <c r="Q79" s="10">
        <v>1</v>
      </c>
      <c r="R79" s="10">
        <v>1</v>
      </c>
    </row>
    <row r="80" spans="2:18" ht="18.75" customHeight="1">
      <c r="B80" s="75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75"/>
      <c r="C81" s="13" t="s">
        <v>16</v>
      </c>
      <c r="D81" s="10">
        <v>56</v>
      </c>
      <c r="E81" s="10">
        <v>24</v>
      </c>
      <c r="F81" s="10">
        <v>32</v>
      </c>
      <c r="G81" s="10">
        <v>11</v>
      </c>
      <c r="H81" s="10">
        <v>4</v>
      </c>
      <c r="I81" s="10">
        <v>7</v>
      </c>
      <c r="J81" s="10">
        <v>29</v>
      </c>
      <c r="K81" s="10">
        <v>10</v>
      </c>
      <c r="L81" s="10">
        <v>19</v>
      </c>
      <c r="M81" s="10">
        <v>9</v>
      </c>
      <c r="N81" s="10">
        <v>6</v>
      </c>
      <c r="O81" s="10">
        <v>3</v>
      </c>
      <c r="P81" s="10">
        <v>7</v>
      </c>
      <c r="Q81" s="10">
        <v>4</v>
      </c>
      <c r="R81" s="10">
        <v>3</v>
      </c>
    </row>
    <row r="82" spans="2:18" ht="18.75" customHeight="1">
      <c r="B82" s="75"/>
      <c r="C82" s="12" t="s">
        <v>17</v>
      </c>
      <c r="D82" s="10">
        <v>29</v>
      </c>
      <c r="E82" s="10">
        <v>23</v>
      </c>
      <c r="F82" s="10">
        <v>6</v>
      </c>
      <c r="G82" s="10">
        <v>6</v>
      </c>
      <c r="H82" s="10">
        <v>6</v>
      </c>
      <c r="I82" s="10">
        <v>0</v>
      </c>
      <c r="J82" s="10">
        <v>12</v>
      </c>
      <c r="K82" s="10">
        <v>10</v>
      </c>
      <c r="L82" s="10">
        <v>2</v>
      </c>
      <c r="M82" s="10">
        <v>7</v>
      </c>
      <c r="N82" s="10">
        <v>4</v>
      </c>
      <c r="O82" s="10">
        <v>3</v>
      </c>
      <c r="P82" s="10">
        <v>4</v>
      </c>
      <c r="Q82" s="10">
        <v>3</v>
      </c>
      <c r="R82" s="10">
        <v>1</v>
      </c>
    </row>
    <row r="83" spans="2:18" ht="18.75" customHeight="1">
      <c r="B83" s="75"/>
      <c r="C83" s="9" t="s">
        <v>18</v>
      </c>
      <c r="D83" s="10">
        <v>5</v>
      </c>
      <c r="E83" s="10">
        <v>3</v>
      </c>
      <c r="F83" s="10">
        <v>2</v>
      </c>
      <c r="G83" s="10">
        <v>0</v>
      </c>
      <c r="H83" s="10">
        <v>0</v>
      </c>
      <c r="I83" s="10">
        <v>0</v>
      </c>
      <c r="J83" s="10">
        <v>3</v>
      </c>
      <c r="K83" s="10">
        <v>1</v>
      </c>
      <c r="L83" s="10">
        <v>2</v>
      </c>
      <c r="M83" s="10">
        <v>1</v>
      </c>
      <c r="N83" s="10">
        <v>1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75"/>
      <c r="C84" s="13" t="s">
        <v>19</v>
      </c>
      <c r="D84" s="10">
        <v>8</v>
      </c>
      <c r="E84" s="10">
        <v>5</v>
      </c>
      <c r="F84" s="10">
        <v>3</v>
      </c>
      <c r="G84" s="10">
        <v>4</v>
      </c>
      <c r="H84" s="10">
        <v>3</v>
      </c>
      <c r="I84" s="10">
        <v>1</v>
      </c>
      <c r="J84" s="10">
        <v>2</v>
      </c>
      <c r="K84" s="10">
        <v>1</v>
      </c>
      <c r="L84" s="10">
        <v>1</v>
      </c>
      <c r="M84" s="10">
        <v>1</v>
      </c>
      <c r="N84" s="10">
        <v>0</v>
      </c>
      <c r="O84" s="10">
        <v>1</v>
      </c>
      <c r="P84" s="10">
        <v>1</v>
      </c>
      <c r="Q84" s="10">
        <v>1</v>
      </c>
      <c r="R84" s="10">
        <v>0</v>
      </c>
    </row>
    <row r="85" spans="2:18" ht="18.75" customHeight="1">
      <c r="B85" s="76"/>
      <c r="C85" s="9" t="s">
        <v>20</v>
      </c>
      <c r="D85" s="10">
        <v>30</v>
      </c>
      <c r="E85" s="10">
        <v>15</v>
      </c>
      <c r="F85" s="10">
        <v>15</v>
      </c>
      <c r="G85" s="10">
        <v>8</v>
      </c>
      <c r="H85" s="10">
        <v>5</v>
      </c>
      <c r="I85" s="10">
        <v>3</v>
      </c>
      <c r="J85" s="10">
        <v>13</v>
      </c>
      <c r="K85" s="10">
        <v>7</v>
      </c>
      <c r="L85" s="10">
        <v>6</v>
      </c>
      <c r="M85" s="10">
        <v>5</v>
      </c>
      <c r="N85" s="10">
        <v>1</v>
      </c>
      <c r="O85" s="10">
        <v>4</v>
      </c>
      <c r="P85" s="10">
        <v>4</v>
      </c>
      <c r="Q85" s="10">
        <v>2</v>
      </c>
      <c r="R85" s="10">
        <v>2</v>
      </c>
    </row>
    <row r="86" spans="2:18" ht="18.75" customHeight="1" thickBot="1">
      <c r="B86" s="77" t="s">
        <v>21</v>
      </c>
      <c r="C86" s="78"/>
      <c r="D86" s="15">
        <v>70</v>
      </c>
      <c r="E86" s="15">
        <v>21</v>
      </c>
      <c r="F86" s="15">
        <v>49</v>
      </c>
      <c r="G86" s="15">
        <v>18</v>
      </c>
      <c r="H86" s="15">
        <v>1</v>
      </c>
      <c r="I86" s="15">
        <v>17</v>
      </c>
      <c r="J86" s="15">
        <v>24</v>
      </c>
      <c r="K86" s="15">
        <v>11</v>
      </c>
      <c r="L86" s="15">
        <v>13</v>
      </c>
      <c r="M86" s="15">
        <v>15</v>
      </c>
      <c r="N86" s="15">
        <v>5</v>
      </c>
      <c r="O86" s="15">
        <v>10</v>
      </c>
      <c r="P86" s="15">
        <v>13</v>
      </c>
      <c r="Q86" s="15">
        <v>4</v>
      </c>
      <c r="R86" s="15">
        <v>9</v>
      </c>
    </row>
    <row r="87" spans="2:18" ht="18.75" customHeight="1" thickBot="1"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ht="18.75" customHeight="1">
      <c r="B88" s="79" t="s">
        <v>29</v>
      </c>
      <c r="C88" s="80"/>
      <c r="D88" s="83" t="s">
        <v>1</v>
      </c>
      <c r="E88" s="70"/>
      <c r="F88" s="71"/>
      <c r="G88" s="69" t="s">
        <v>2</v>
      </c>
      <c r="H88" s="70"/>
      <c r="I88" s="71"/>
      <c r="J88" s="69" t="s">
        <v>3</v>
      </c>
      <c r="K88" s="70"/>
      <c r="L88" s="71"/>
      <c r="M88" s="69" t="s">
        <v>4</v>
      </c>
      <c r="N88" s="70"/>
      <c r="O88" s="71"/>
      <c r="P88" s="69" t="s">
        <v>5</v>
      </c>
      <c r="Q88" s="70"/>
      <c r="R88" s="70"/>
    </row>
    <row r="89" spans="2:18" ht="18.75" customHeight="1" thickBot="1">
      <c r="B89" s="81"/>
      <c r="C89" s="82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2" t="s">
        <v>9</v>
      </c>
      <c r="C90" s="73"/>
      <c r="D90" s="8">
        <v>134</v>
      </c>
      <c r="E90" s="8">
        <v>65</v>
      </c>
      <c r="F90" s="8">
        <v>69</v>
      </c>
      <c r="G90" s="8">
        <v>40</v>
      </c>
      <c r="H90" s="8">
        <v>19</v>
      </c>
      <c r="I90" s="8">
        <v>21</v>
      </c>
      <c r="J90" s="8">
        <v>48</v>
      </c>
      <c r="K90" s="8">
        <v>21</v>
      </c>
      <c r="L90" s="8">
        <v>27</v>
      </c>
      <c r="M90" s="8">
        <v>31</v>
      </c>
      <c r="N90" s="8">
        <v>16</v>
      </c>
      <c r="O90" s="8">
        <v>15</v>
      </c>
      <c r="P90" s="8">
        <v>15</v>
      </c>
      <c r="Q90" s="8">
        <v>9</v>
      </c>
      <c r="R90" s="8">
        <v>6</v>
      </c>
    </row>
    <row r="91" spans="2:18" ht="18.75" customHeight="1">
      <c r="B91" s="74" t="s">
        <v>10</v>
      </c>
      <c r="C91" s="9" t="s">
        <v>1</v>
      </c>
      <c r="D91" s="10">
        <v>82</v>
      </c>
      <c r="E91" s="10">
        <v>48</v>
      </c>
      <c r="F91" s="10">
        <v>34</v>
      </c>
      <c r="G91" s="10">
        <v>25</v>
      </c>
      <c r="H91" s="10">
        <v>16</v>
      </c>
      <c r="I91" s="10">
        <v>9</v>
      </c>
      <c r="J91" s="10">
        <v>34</v>
      </c>
      <c r="K91" s="10">
        <v>16</v>
      </c>
      <c r="L91" s="10">
        <v>18</v>
      </c>
      <c r="M91" s="10">
        <v>14</v>
      </c>
      <c r="N91" s="10">
        <v>9</v>
      </c>
      <c r="O91" s="10">
        <v>5</v>
      </c>
      <c r="P91" s="10">
        <v>9</v>
      </c>
      <c r="Q91" s="10">
        <v>7</v>
      </c>
      <c r="R91" s="10">
        <v>2</v>
      </c>
    </row>
    <row r="92" spans="2:18" ht="18.75" customHeight="1">
      <c r="B92" s="75"/>
      <c r="C92" s="11" t="s">
        <v>11</v>
      </c>
      <c r="D92" s="10">
        <v>16</v>
      </c>
      <c r="E92" s="10">
        <v>11</v>
      </c>
      <c r="F92" s="10">
        <v>5</v>
      </c>
      <c r="G92" s="10">
        <v>3</v>
      </c>
      <c r="H92" s="10">
        <v>3</v>
      </c>
      <c r="I92" s="10">
        <v>0</v>
      </c>
      <c r="J92" s="10">
        <v>10</v>
      </c>
      <c r="K92" s="10">
        <v>5</v>
      </c>
      <c r="L92" s="10">
        <v>5</v>
      </c>
      <c r="M92" s="10">
        <v>1</v>
      </c>
      <c r="N92" s="10">
        <v>1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75"/>
      <c r="C93" s="12" t="s">
        <v>12</v>
      </c>
      <c r="D93" s="10">
        <v>12</v>
      </c>
      <c r="E93" s="10">
        <v>9</v>
      </c>
      <c r="F93" s="10">
        <v>3</v>
      </c>
      <c r="G93" s="10">
        <v>4</v>
      </c>
      <c r="H93" s="10">
        <v>3</v>
      </c>
      <c r="I93" s="10">
        <v>1</v>
      </c>
      <c r="J93" s="10">
        <v>6</v>
      </c>
      <c r="K93" s="10">
        <v>4</v>
      </c>
      <c r="L93" s="10">
        <v>2</v>
      </c>
      <c r="M93" s="10">
        <v>2</v>
      </c>
      <c r="N93" s="10">
        <v>2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75"/>
      <c r="C94" s="12" t="s">
        <v>13</v>
      </c>
      <c r="D94" s="10">
        <v>2</v>
      </c>
      <c r="E94" s="10">
        <v>0</v>
      </c>
      <c r="F94" s="10">
        <v>2</v>
      </c>
      <c r="G94" s="10">
        <v>1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1</v>
      </c>
      <c r="P94" s="10">
        <v>0</v>
      </c>
      <c r="Q94" s="10">
        <v>0</v>
      </c>
      <c r="R94" s="10">
        <v>0</v>
      </c>
    </row>
    <row r="95" spans="2:18" ht="18.75" customHeight="1">
      <c r="B95" s="75"/>
      <c r="C95" s="9" t="s">
        <v>14</v>
      </c>
      <c r="D95" s="10">
        <v>2</v>
      </c>
      <c r="E95" s="10">
        <v>1</v>
      </c>
      <c r="F95" s="10">
        <v>1</v>
      </c>
      <c r="G95" s="10">
        <v>0</v>
      </c>
      <c r="H95" s="10">
        <v>0</v>
      </c>
      <c r="I95" s="10">
        <v>0</v>
      </c>
      <c r="J95" s="10">
        <v>1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  <c r="P95" s="10">
        <v>1</v>
      </c>
      <c r="Q95" s="10">
        <v>1</v>
      </c>
      <c r="R95" s="10">
        <v>0</v>
      </c>
    </row>
    <row r="96" spans="2:18" ht="18.75" customHeight="1">
      <c r="B96" s="75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75"/>
      <c r="C97" s="13" t="s">
        <v>16</v>
      </c>
      <c r="D97" s="10">
        <v>20</v>
      </c>
      <c r="E97" s="10">
        <v>6</v>
      </c>
      <c r="F97" s="10">
        <v>14</v>
      </c>
      <c r="G97" s="10">
        <v>6</v>
      </c>
      <c r="H97" s="10">
        <v>2</v>
      </c>
      <c r="I97" s="10">
        <v>4</v>
      </c>
      <c r="J97" s="10">
        <v>8</v>
      </c>
      <c r="K97" s="10">
        <v>1</v>
      </c>
      <c r="L97" s="10">
        <v>7</v>
      </c>
      <c r="M97" s="10">
        <v>3</v>
      </c>
      <c r="N97" s="10">
        <v>1</v>
      </c>
      <c r="O97" s="10">
        <v>2</v>
      </c>
      <c r="P97" s="10">
        <v>3</v>
      </c>
      <c r="Q97" s="10">
        <v>2</v>
      </c>
      <c r="R97" s="10">
        <v>1</v>
      </c>
    </row>
    <row r="98" spans="2:18" ht="18.75" customHeight="1">
      <c r="B98" s="75"/>
      <c r="C98" s="12" t="s">
        <v>17</v>
      </c>
      <c r="D98" s="10">
        <v>15</v>
      </c>
      <c r="E98" s="10">
        <v>12</v>
      </c>
      <c r="F98" s="10">
        <v>3</v>
      </c>
      <c r="G98" s="10">
        <v>7</v>
      </c>
      <c r="H98" s="10">
        <v>6</v>
      </c>
      <c r="I98" s="10">
        <v>1</v>
      </c>
      <c r="J98" s="10">
        <v>2</v>
      </c>
      <c r="K98" s="10">
        <v>2</v>
      </c>
      <c r="L98" s="10">
        <v>0</v>
      </c>
      <c r="M98" s="10">
        <v>4</v>
      </c>
      <c r="N98" s="10">
        <v>3</v>
      </c>
      <c r="O98" s="10">
        <v>1</v>
      </c>
      <c r="P98" s="10">
        <v>2</v>
      </c>
      <c r="Q98" s="10">
        <v>1</v>
      </c>
      <c r="R98" s="10">
        <v>1</v>
      </c>
    </row>
    <row r="99" spans="2:18" ht="18.75" customHeight="1">
      <c r="B99" s="75"/>
      <c r="C99" s="9" t="s">
        <v>18</v>
      </c>
      <c r="D99" s="10">
        <v>1</v>
      </c>
      <c r="E99" s="10">
        <v>0</v>
      </c>
      <c r="F99" s="10">
        <v>1</v>
      </c>
      <c r="G99" s="10">
        <v>0</v>
      </c>
      <c r="H99" s="10">
        <v>0</v>
      </c>
      <c r="I99" s="10">
        <v>0</v>
      </c>
      <c r="J99" s="10">
        <v>1</v>
      </c>
      <c r="K99" s="10">
        <v>0</v>
      </c>
      <c r="L99" s="10">
        <v>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75"/>
      <c r="C100" s="13" t="s">
        <v>19</v>
      </c>
      <c r="D100" s="10">
        <v>6</v>
      </c>
      <c r="E100" s="10">
        <v>4</v>
      </c>
      <c r="F100" s="10">
        <v>2</v>
      </c>
      <c r="G100" s="10">
        <v>2</v>
      </c>
      <c r="H100" s="10">
        <v>1</v>
      </c>
      <c r="I100" s="10">
        <v>1</v>
      </c>
      <c r="J100" s="10">
        <v>2</v>
      </c>
      <c r="K100" s="10">
        <v>1</v>
      </c>
      <c r="L100" s="10">
        <v>1</v>
      </c>
      <c r="M100" s="10">
        <v>1</v>
      </c>
      <c r="N100" s="10">
        <v>1</v>
      </c>
      <c r="O100" s="10">
        <v>0</v>
      </c>
      <c r="P100" s="10">
        <v>1</v>
      </c>
      <c r="Q100" s="10">
        <v>1</v>
      </c>
      <c r="R100" s="10">
        <v>0</v>
      </c>
    </row>
    <row r="101" spans="2:18" ht="18.75" customHeight="1">
      <c r="B101" s="76"/>
      <c r="C101" s="9" t="s">
        <v>20</v>
      </c>
      <c r="D101" s="10">
        <v>8</v>
      </c>
      <c r="E101" s="10">
        <v>5</v>
      </c>
      <c r="F101" s="10">
        <v>3</v>
      </c>
      <c r="G101" s="10">
        <v>2</v>
      </c>
      <c r="H101" s="10">
        <v>1</v>
      </c>
      <c r="I101" s="10">
        <v>1</v>
      </c>
      <c r="J101" s="10">
        <v>4</v>
      </c>
      <c r="K101" s="10">
        <v>3</v>
      </c>
      <c r="L101" s="10">
        <v>1</v>
      </c>
      <c r="M101" s="10">
        <v>2</v>
      </c>
      <c r="N101" s="10">
        <v>1</v>
      </c>
      <c r="O101" s="10">
        <v>1</v>
      </c>
      <c r="P101" s="10">
        <v>0</v>
      </c>
      <c r="Q101" s="10">
        <v>0</v>
      </c>
      <c r="R101" s="10">
        <v>0</v>
      </c>
    </row>
    <row r="102" spans="2:18" ht="18.75" customHeight="1" thickBot="1">
      <c r="B102" s="77" t="s">
        <v>21</v>
      </c>
      <c r="C102" s="78"/>
      <c r="D102" s="15">
        <v>52</v>
      </c>
      <c r="E102" s="15">
        <v>17</v>
      </c>
      <c r="F102" s="15">
        <v>35</v>
      </c>
      <c r="G102" s="15">
        <v>15</v>
      </c>
      <c r="H102" s="15">
        <v>3</v>
      </c>
      <c r="I102" s="15">
        <v>12</v>
      </c>
      <c r="J102" s="15">
        <v>14</v>
      </c>
      <c r="K102" s="15">
        <v>5</v>
      </c>
      <c r="L102" s="15">
        <v>9</v>
      </c>
      <c r="M102" s="15">
        <v>17</v>
      </c>
      <c r="N102" s="15">
        <v>7</v>
      </c>
      <c r="O102" s="15">
        <v>10</v>
      </c>
      <c r="P102" s="15">
        <v>6</v>
      </c>
      <c r="Q102" s="15">
        <v>2</v>
      </c>
      <c r="R102" s="15">
        <v>4</v>
      </c>
    </row>
    <row r="103" spans="2:18" ht="18.75" customHeight="1"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ht="18.75" customHeight="1"/>
    <row r="105" spans="2:11" ht="21">
      <c r="B105" s="1" t="s">
        <v>26</v>
      </c>
      <c r="C105" s="2"/>
      <c r="D105" s="2"/>
      <c r="I105" s="2"/>
      <c r="K105" s="2"/>
    </row>
    <row r="107" spans="2:18" ht="14.25" thickBo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 t="s">
        <v>0</v>
      </c>
      <c r="R107" s="3"/>
    </row>
    <row r="108" spans="2:18" ht="18.75" customHeight="1">
      <c r="B108" s="79" t="s">
        <v>30</v>
      </c>
      <c r="C108" s="80"/>
      <c r="D108" s="83" t="s">
        <v>1</v>
      </c>
      <c r="E108" s="70"/>
      <c r="F108" s="71"/>
      <c r="G108" s="69" t="s">
        <v>2</v>
      </c>
      <c r="H108" s="70"/>
      <c r="I108" s="71"/>
      <c r="J108" s="69" t="s">
        <v>3</v>
      </c>
      <c r="K108" s="70"/>
      <c r="L108" s="71"/>
      <c r="M108" s="69" t="s">
        <v>4</v>
      </c>
      <c r="N108" s="70"/>
      <c r="O108" s="71"/>
      <c r="P108" s="69" t="s">
        <v>5</v>
      </c>
      <c r="Q108" s="70"/>
      <c r="R108" s="70"/>
    </row>
    <row r="109" spans="2:18" ht="18.75" customHeight="1" thickBot="1">
      <c r="B109" s="81"/>
      <c r="C109" s="82"/>
      <c r="D109" s="4" t="s">
        <v>6</v>
      </c>
      <c r="E109" s="5" t="s">
        <v>7</v>
      </c>
      <c r="F109" s="6" t="s">
        <v>8</v>
      </c>
      <c r="G109" s="5" t="s">
        <v>6</v>
      </c>
      <c r="H109" s="6" t="s">
        <v>7</v>
      </c>
      <c r="I109" s="7" t="s">
        <v>8</v>
      </c>
      <c r="J109" s="6" t="s">
        <v>6</v>
      </c>
      <c r="K109" s="6" t="s">
        <v>7</v>
      </c>
      <c r="L109" s="7" t="s">
        <v>8</v>
      </c>
      <c r="M109" s="5" t="s">
        <v>6</v>
      </c>
      <c r="N109" s="5" t="s">
        <v>7</v>
      </c>
      <c r="O109" s="6" t="s">
        <v>8</v>
      </c>
      <c r="P109" s="5" t="s">
        <v>6</v>
      </c>
      <c r="Q109" s="5" t="s">
        <v>7</v>
      </c>
      <c r="R109" s="5" t="s">
        <v>8</v>
      </c>
    </row>
    <row r="110" spans="2:18" ht="18.75" customHeight="1">
      <c r="B110" s="72" t="s">
        <v>9</v>
      </c>
      <c r="C110" s="73"/>
      <c r="D110" s="8">
        <v>64</v>
      </c>
      <c r="E110" s="8">
        <v>39</v>
      </c>
      <c r="F110" s="8">
        <v>25</v>
      </c>
      <c r="G110" s="8">
        <v>17</v>
      </c>
      <c r="H110" s="8">
        <v>12</v>
      </c>
      <c r="I110" s="8">
        <v>5</v>
      </c>
      <c r="J110" s="8">
        <v>14</v>
      </c>
      <c r="K110" s="8">
        <v>9</v>
      </c>
      <c r="L110" s="8">
        <v>5</v>
      </c>
      <c r="M110" s="8">
        <v>9</v>
      </c>
      <c r="N110" s="8">
        <v>6</v>
      </c>
      <c r="O110" s="8">
        <v>3</v>
      </c>
      <c r="P110" s="8">
        <v>24</v>
      </c>
      <c r="Q110" s="8">
        <v>12</v>
      </c>
      <c r="R110" s="8">
        <v>12</v>
      </c>
    </row>
    <row r="111" spans="2:18" ht="18.75" customHeight="1">
      <c r="B111" s="74" t="s">
        <v>10</v>
      </c>
      <c r="C111" s="9" t="s">
        <v>1</v>
      </c>
      <c r="D111" s="10">
        <v>47</v>
      </c>
      <c r="E111" s="10">
        <v>34</v>
      </c>
      <c r="F111" s="10">
        <v>13</v>
      </c>
      <c r="G111" s="10">
        <v>14</v>
      </c>
      <c r="H111" s="10">
        <v>11</v>
      </c>
      <c r="I111" s="10">
        <v>3</v>
      </c>
      <c r="J111" s="10">
        <v>9</v>
      </c>
      <c r="K111" s="10">
        <v>6</v>
      </c>
      <c r="L111" s="10">
        <v>3</v>
      </c>
      <c r="M111" s="10">
        <v>6</v>
      </c>
      <c r="N111" s="10">
        <v>5</v>
      </c>
      <c r="O111" s="10">
        <v>1</v>
      </c>
      <c r="P111" s="10">
        <v>18</v>
      </c>
      <c r="Q111" s="10">
        <v>12</v>
      </c>
      <c r="R111" s="10">
        <v>6</v>
      </c>
    </row>
    <row r="112" spans="2:18" ht="18.75" customHeight="1">
      <c r="B112" s="75"/>
      <c r="C112" s="11" t="s">
        <v>11</v>
      </c>
      <c r="D112" s="10">
        <v>14</v>
      </c>
      <c r="E112" s="10">
        <v>13</v>
      </c>
      <c r="F112" s="10">
        <v>1</v>
      </c>
      <c r="G112" s="10">
        <v>4</v>
      </c>
      <c r="H112" s="10">
        <v>4</v>
      </c>
      <c r="I112" s="10">
        <v>0</v>
      </c>
      <c r="J112" s="10">
        <v>1</v>
      </c>
      <c r="K112" s="10">
        <v>0</v>
      </c>
      <c r="L112" s="10">
        <v>1</v>
      </c>
      <c r="M112" s="10">
        <v>3</v>
      </c>
      <c r="N112" s="10">
        <v>3</v>
      </c>
      <c r="O112" s="10">
        <v>0</v>
      </c>
      <c r="P112" s="10">
        <v>6</v>
      </c>
      <c r="Q112" s="10">
        <v>6</v>
      </c>
      <c r="R112" s="10">
        <v>0</v>
      </c>
    </row>
    <row r="113" spans="2:18" ht="18.75" customHeight="1">
      <c r="B113" s="75"/>
      <c r="C113" s="12" t="s">
        <v>12</v>
      </c>
      <c r="D113" s="10">
        <v>12</v>
      </c>
      <c r="E113" s="10">
        <v>12</v>
      </c>
      <c r="F113" s="10">
        <v>0</v>
      </c>
      <c r="G113" s="10">
        <v>6</v>
      </c>
      <c r="H113" s="10">
        <v>6</v>
      </c>
      <c r="I113" s="10">
        <v>0</v>
      </c>
      <c r="J113" s="10">
        <v>6</v>
      </c>
      <c r="K113" s="10">
        <v>6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</row>
    <row r="114" spans="2:18" ht="18.75" customHeight="1">
      <c r="B114" s="75"/>
      <c r="C114" s="12" t="s">
        <v>13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2:18" ht="18.75" customHeight="1">
      <c r="B115" s="75"/>
      <c r="C115" s="9" t="s">
        <v>14</v>
      </c>
      <c r="D115" s="10">
        <v>1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1</v>
      </c>
      <c r="Q115" s="10">
        <v>1</v>
      </c>
      <c r="R115" s="10">
        <v>0</v>
      </c>
    </row>
    <row r="116" spans="2:18" ht="18.75" customHeight="1">
      <c r="B116" s="75"/>
      <c r="C116" s="9" t="s">
        <v>15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</row>
    <row r="117" spans="2:18" ht="18.75" customHeight="1">
      <c r="B117" s="75"/>
      <c r="C117" s="13" t="s">
        <v>16</v>
      </c>
      <c r="D117" s="10">
        <v>12</v>
      </c>
      <c r="E117" s="10">
        <v>5</v>
      </c>
      <c r="F117" s="10">
        <v>7</v>
      </c>
      <c r="G117" s="10">
        <v>2</v>
      </c>
      <c r="H117" s="10">
        <v>0</v>
      </c>
      <c r="I117" s="10">
        <v>2</v>
      </c>
      <c r="J117" s="10">
        <v>2</v>
      </c>
      <c r="K117" s="10">
        <v>0</v>
      </c>
      <c r="L117" s="10">
        <v>2</v>
      </c>
      <c r="M117" s="10">
        <v>2</v>
      </c>
      <c r="N117" s="10">
        <v>1</v>
      </c>
      <c r="O117" s="10">
        <v>1</v>
      </c>
      <c r="P117" s="10">
        <v>6</v>
      </c>
      <c r="Q117" s="10">
        <v>4</v>
      </c>
      <c r="R117" s="10">
        <v>2</v>
      </c>
    </row>
    <row r="118" spans="2:18" ht="18.75" customHeight="1">
      <c r="B118" s="75"/>
      <c r="C118" s="12" t="s">
        <v>17</v>
      </c>
      <c r="D118" s="10">
        <v>2</v>
      </c>
      <c r="E118" s="10">
        <v>2</v>
      </c>
      <c r="F118" s="10">
        <v>0</v>
      </c>
      <c r="G118" s="10">
        <v>1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</v>
      </c>
      <c r="Q118" s="10">
        <v>1</v>
      </c>
      <c r="R118" s="10">
        <v>0</v>
      </c>
    </row>
    <row r="119" spans="2:18" ht="18.75" customHeight="1">
      <c r="B119" s="75"/>
      <c r="C119" s="9" t="s">
        <v>18</v>
      </c>
      <c r="D119" s="10">
        <v>2</v>
      </c>
      <c r="E119" s="10">
        <v>0</v>
      </c>
      <c r="F119" s="10">
        <v>2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2</v>
      </c>
      <c r="Q119" s="10">
        <v>0</v>
      </c>
      <c r="R119" s="10">
        <v>2</v>
      </c>
    </row>
    <row r="120" spans="2:18" ht="18.75" customHeight="1">
      <c r="B120" s="75"/>
      <c r="C120" s="13" t="s">
        <v>19</v>
      </c>
      <c r="D120" s="10">
        <v>1</v>
      </c>
      <c r="E120" s="10">
        <v>0</v>
      </c>
      <c r="F120" s="10">
        <v>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1</v>
      </c>
      <c r="Q120" s="10">
        <v>0</v>
      </c>
      <c r="R120" s="10">
        <v>1</v>
      </c>
    </row>
    <row r="121" spans="2:18" ht="18.75" customHeight="1">
      <c r="B121" s="76"/>
      <c r="C121" s="9" t="s">
        <v>20</v>
      </c>
      <c r="D121" s="10">
        <v>3</v>
      </c>
      <c r="E121" s="10">
        <v>1</v>
      </c>
      <c r="F121" s="10">
        <v>2</v>
      </c>
      <c r="G121" s="10">
        <v>1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1</v>
      </c>
      <c r="N121" s="10">
        <v>1</v>
      </c>
      <c r="O121" s="10">
        <v>0</v>
      </c>
      <c r="P121" s="10">
        <v>1</v>
      </c>
      <c r="Q121" s="10">
        <v>0</v>
      </c>
      <c r="R121" s="10">
        <v>1</v>
      </c>
    </row>
    <row r="122" spans="2:18" ht="18.75" customHeight="1" thickBot="1">
      <c r="B122" s="77" t="s">
        <v>21</v>
      </c>
      <c r="C122" s="78"/>
      <c r="D122" s="15">
        <v>17</v>
      </c>
      <c r="E122" s="15">
        <v>5</v>
      </c>
      <c r="F122" s="15">
        <v>12</v>
      </c>
      <c r="G122" s="15">
        <v>3</v>
      </c>
      <c r="H122" s="15">
        <v>1</v>
      </c>
      <c r="I122" s="15">
        <v>2</v>
      </c>
      <c r="J122" s="15">
        <v>5</v>
      </c>
      <c r="K122" s="15">
        <v>3</v>
      </c>
      <c r="L122" s="15">
        <v>2</v>
      </c>
      <c r="M122" s="15">
        <v>3</v>
      </c>
      <c r="N122" s="15">
        <v>1</v>
      </c>
      <c r="O122" s="15">
        <v>2</v>
      </c>
      <c r="P122" s="15">
        <v>6</v>
      </c>
      <c r="Q122" s="15">
        <v>0</v>
      </c>
      <c r="R122" s="15">
        <v>6</v>
      </c>
    </row>
    <row r="123" ht="18.75" customHeight="1" thickBot="1">
      <c r="C123" s="16"/>
    </row>
    <row r="124" spans="2:18" ht="18.75" customHeight="1">
      <c r="B124" s="79" t="s">
        <v>31</v>
      </c>
      <c r="C124" s="80"/>
      <c r="D124" s="83" t="s">
        <v>1</v>
      </c>
      <c r="E124" s="70"/>
      <c r="F124" s="71"/>
      <c r="G124" s="69" t="s">
        <v>2</v>
      </c>
      <c r="H124" s="70"/>
      <c r="I124" s="71"/>
      <c r="J124" s="69" t="s">
        <v>3</v>
      </c>
      <c r="K124" s="70"/>
      <c r="L124" s="71"/>
      <c r="M124" s="69" t="s">
        <v>4</v>
      </c>
      <c r="N124" s="70"/>
      <c r="O124" s="71"/>
      <c r="P124" s="69" t="s">
        <v>5</v>
      </c>
      <c r="Q124" s="70"/>
      <c r="R124" s="70"/>
    </row>
    <row r="125" spans="2:18" ht="18.75" customHeight="1" thickBot="1">
      <c r="B125" s="81"/>
      <c r="C125" s="82"/>
      <c r="D125" s="4" t="s">
        <v>6</v>
      </c>
      <c r="E125" s="5" t="s">
        <v>7</v>
      </c>
      <c r="F125" s="6" t="s">
        <v>8</v>
      </c>
      <c r="G125" s="5" t="s">
        <v>6</v>
      </c>
      <c r="H125" s="6" t="s">
        <v>7</v>
      </c>
      <c r="I125" s="7" t="s">
        <v>8</v>
      </c>
      <c r="J125" s="6" t="s">
        <v>6</v>
      </c>
      <c r="K125" s="6" t="s">
        <v>7</v>
      </c>
      <c r="L125" s="7" t="s">
        <v>8</v>
      </c>
      <c r="M125" s="5" t="s">
        <v>6</v>
      </c>
      <c r="N125" s="5" t="s">
        <v>7</v>
      </c>
      <c r="O125" s="6" t="s">
        <v>8</v>
      </c>
      <c r="P125" s="5" t="s">
        <v>6</v>
      </c>
      <c r="Q125" s="5" t="s">
        <v>7</v>
      </c>
      <c r="R125" s="5" t="s">
        <v>8</v>
      </c>
    </row>
    <row r="126" spans="2:18" ht="18.75" customHeight="1">
      <c r="B126" s="72" t="s">
        <v>9</v>
      </c>
      <c r="C126" s="73"/>
      <c r="D126" s="8">
        <v>85</v>
      </c>
      <c r="E126" s="8">
        <v>49</v>
      </c>
      <c r="F126" s="8">
        <v>36</v>
      </c>
      <c r="G126" s="8">
        <v>22</v>
      </c>
      <c r="H126" s="8">
        <v>13</v>
      </c>
      <c r="I126" s="8">
        <v>9</v>
      </c>
      <c r="J126" s="8">
        <v>18</v>
      </c>
      <c r="K126" s="8">
        <v>12</v>
      </c>
      <c r="L126" s="8">
        <v>6</v>
      </c>
      <c r="M126" s="8">
        <v>29</v>
      </c>
      <c r="N126" s="8">
        <v>17</v>
      </c>
      <c r="O126" s="8">
        <v>12</v>
      </c>
      <c r="P126" s="8">
        <v>16</v>
      </c>
      <c r="Q126" s="8">
        <v>7</v>
      </c>
      <c r="R126" s="8">
        <v>9</v>
      </c>
    </row>
    <row r="127" spans="2:18" ht="18.75" customHeight="1">
      <c r="B127" s="74" t="s">
        <v>10</v>
      </c>
      <c r="C127" s="9" t="s">
        <v>1</v>
      </c>
      <c r="D127" s="10">
        <v>60</v>
      </c>
      <c r="E127" s="10">
        <v>40</v>
      </c>
      <c r="F127" s="10">
        <v>20</v>
      </c>
      <c r="G127" s="10">
        <v>15</v>
      </c>
      <c r="H127" s="10">
        <v>11</v>
      </c>
      <c r="I127" s="10">
        <v>4</v>
      </c>
      <c r="J127" s="10">
        <v>17</v>
      </c>
      <c r="K127" s="10">
        <v>12</v>
      </c>
      <c r="L127" s="10">
        <v>5</v>
      </c>
      <c r="M127" s="10">
        <v>18</v>
      </c>
      <c r="N127" s="10">
        <v>13</v>
      </c>
      <c r="O127" s="10">
        <v>5</v>
      </c>
      <c r="P127" s="10">
        <v>10</v>
      </c>
      <c r="Q127" s="10">
        <v>4</v>
      </c>
      <c r="R127" s="10">
        <v>6</v>
      </c>
    </row>
    <row r="128" spans="2:18" ht="18.75" customHeight="1">
      <c r="B128" s="75"/>
      <c r="C128" s="11" t="s">
        <v>11</v>
      </c>
      <c r="D128" s="10">
        <v>26</v>
      </c>
      <c r="E128" s="10">
        <v>19</v>
      </c>
      <c r="F128" s="10">
        <v>7</v>
      </c>
      <c r="G128" s="10">
        <v>9</v>
      </c>
      <c r="H128" s="10">
        <v>7</v>
      </c>
      <c r="I128" s="10">
        <v>2</v>
      </c>
      <c r="J128" s="10">
        <v>9</v>
      </c>
      <c r="K128" s="10">
        <v>6</v>
      </c>
      <c r="L128" s="10">
        <v>3</v>
      </c>
      <c r="M128" s="10">
        <v>3</v>
      </c>
      <c r="N128" s="10">
        <v>3</v>
      </c>
      <c r="O128" s="10">
        <v>0</v>
      </c>
      <c r="P128" s="10">
        <v>5</v>
      </c>
      <c r="Q128" s="10">
        <v>3</v>
      </c>
      <c r="R128" s="10">
        <v>2</v>
      </c>
    </row>
    <row r="129" spans="2:18" ht="18.75" customHeight="1">
      <c r="B129" s="75"/>
      <c r="C129" s="12" t="s">
        <v>12</v>
      </c>
      <c r="D129" s="10">
        <v>4</v>
      </c>
      <c r="E129" s="10">
        <v>4</v>
      </c>
      <c r="F129" s="10">
        <v>0</v>
      </c>
      <c r="G129" s="10">
        <v>0</v>
      </c>
      <c r="H129" s="10">
        <v>0</v>
      </c>
      <c r="I129" s="10">
        <v>0</v>
      </c>
      <c r="J129" s="10">
        <v>3</v>
      </c>
      <c r="K129" s="10">
        <v>3</v>
      </c>
      <c r="L129" s="10">
        <v>0</v>
      </c>
      <c r="M129" s="10">
        <v>1</v>
      </c>
      <c r="N129" s="10">
        <v>1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75"/>
      <c r="C130" s="12" t="s">
        <v>13</v>
      </c>
      <c r="D130" s="10">
        <v>2</v>
      </c>
      <c r="E130" s="10">
        <v>2</v>
      </c>
      <c r="F130" s="10">
        <v>0</v>
      </c>
      <c r="G130" s="10">
        <v>1</v>
      </c>
      <c r="H130" s="10">
        <v>1</v>
      </c>
      <c r="I130" s="10">
        <v>0</v>
      </c>
      <c r="J130" s="10">
        <v>1</v>
      </c>
      <c r="K130" s="10">
        <v>1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75"/>
      <c r="C131" s="9" t="s">
        <v>14</v>
      </c>
      <c r="D131" s="10">
        <v>1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1</v>
      </c>
      <c r="K131" s="10">
        <v>0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75"/>
      <c r="C132" s="9" t="s">
        <v>15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</v>
      </c>
      <c r="N132" s="10">
        <v>0</v>
      </c>
      <c r="O132" s="10">
        <v>1</v>
      </c>
      <c r="P132" s="10">
        <v>0</v>
      </c>
      <c r="Q132" s="10">
        <v>0</v>
      </c>
      <c r="R132" s="10">
        <v>0</v>
      </c>
    </row>
    <row r="133" spans="2:18" ht="18.75" customHeight="1">
      <c r="B133" s="75"/>
      <c r="C133" s="13" t="s">
        <v>16</v>
      </c>
      <c r="D133" s="10">
        <v>15</v>
      </c>
      <c r="E133" s="10">
        <v>6</v>
      </c>
      <c r="F133" s="10">
        <v>9</v>
      </c>
      <c r="G133" s="10">
        <v>1</v>
      </c>
      <c r="H133" s="10">
        <v>0</v>
      </c>
      <c r="I133" s="10">
        <v>1</v>
      </c>
      <c r="J133" s="10">
        <v>2</v>
      </c>
      <c r="K133" s="10">
        <v>1</v>
      </c>
      <c r="L133" s="10">
        <v>1</v>
      </c>
      <c r="M133" s="10">
        <v>7</v>
      </c>
      <c r="N133" s="10">
        <v>4</v>
      </c>
      <c r="O133" s="10">
        <v>3</v>
      </c>
      <c r="P133" s="10">
        <v>5</v>
      </c>
      <c r="Q133" s="10">
        <v>1</v>
      </c>
      <c r="R133" s="10">
        <v>4</v>
      </c>
    </row>
    <row r="134" spans="2:18" ht="18.75" customHeight="1">
      <c r="B134" s="75"/>
      <c r="C134" s="12" t="s">
        <v>17</v>
      </c>
      <c r="D134" s="10">
        <v>5</v>
      </c>
      <c r="E134" s="10">
        <v>4</v>
      </c>
      <c r="F134" s="10">
        <v>1</v>
      </c>
      <c r="G134" s="10">
        <v>2</v>
      </c>
      <c r="H134" s="10">
        <v>1</v>
      </c>
      <c r="I134" s="10">
        <v>1</v>
      </c>
      <c r="J134" s="10">
        <v>0</v>
      </c>
      <c r="K134" s="10">
        <v>0</v>
      </c>
      <c r="L134" s="10">
        <v>0</v>
      </c>
      <c r="M134" s="10">
        <v>3</v>
      </c>
      <c r="N134" s="10">
        <v>3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75"/>
      <c r="C135" s="9" t="s">
        <v>18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  <c r="I135" s="10">
        <v>0</v>
      </c>
      <c r="J135" s="10">
        <v>1</v>
      </c>
      <c r="K135" s="10">
        <v>1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75"/>
      <c r="C136" s="13" t="s">
        <v>19</v>
      </c>
      <c r="D136" s="10">
        <v>1</v>
      </c>
      <c r="E136" s="10">
        <v>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</v>
      </c>
      <c r="N136" s="10">
        <v>1</v>
      </c>
      <c r="O136" s="10">
        <v>0</v>
      </c>
      <c r="P136" s="10">
        <v>0</v>
      </c>
      <c r="Q136" s="10">
        <v>0</v>
      </c>
      <c r="R136" s="10">
        <v>0</v>
      </c>
    </row>
    <row r="137" spans="2:18" ht="18.75" customHeight="1">
      <c r="B137" s="76"/>
      <c r="C137" s="9" t="s">
        <v>20</v>
      </c>
      <c r="D137" s="10">
        <v>4</v>
      </c>
      <c r="E137" s="10">
        <v>3</v>
      </c>
      <c r="F137" s="10">
        <v>1</v>
      </c>
      <c r="G137" s="10">
        <v>2</v>
      </c>
      <c r="H137" s="10">
        <v>2</v>
      </c>
      <c r="I137" s="10">
        <v>0</v>
      </c>
      <c r="J137" s="10">
        <v>0</v>
      </c>
      <c r="K137" s="10">
        <v>0</v>
      </c>
      <c r="L137" s="10">
        <v>0</v>
      </c>
      <c r="M137" s="10">
        <v>2</v>
      </c>
      <c r="N137" s="10">
        <v>1</v>
      </c>
      <c r="O137" s="10">
        <v>1</v>
      </c>
      <c r="P137" s="10">
        <v>0</v>
      </c>
      <c r="Q137" s="10">
        <v>0</v>
      </c>
      <c r="R137" s="10">
        <v>0</v>
      </c>
    </row>
    <row r="138" spans="2:18" ht="18.75" customHeight="1" thickBot="1">
      <c r="B138" s="77" t="s">
        <v>21</v>
      </c>
      <c r="C138" s="78"/>
      <c r="D138" s="15">
        <v>25</v>
      </c>
      <c r="E138" s="15">
        <v>9</v>
      </c>
      <c r="F138" s="15">
        <v>16</v>
      </c>
      <c r="G138" s="15">
        <v>7</v>
      </c>
      <c r="H138" s="15">
        <v>2</v>
      </c>
      <c r="I138" s="15">
        <v>5</v>
      </c>
      <c r="J138" s="15">
        <v>1</v>
      </c>
      <c r="K138" s="15">
        <v>0</v>
      </c>
      <c r="L138" s="15">
        <v>1</v>
      </c>
      <c r="M138" s="15">
        <v>11</v>
      </c>
      <c r="N138" s="15">
        <v>4</v>
      </c>
      <c r="O138" s="15">
        <v>7</v>
      </c>
      <c r="P138" s="15">
        <v>6</v>
      </c>
      <c r="Q138" s="15">
        <v>3</v>
      </c>
      <c r="R138" s="15">
        <v>3</v>
      </c>
    </row>
    <row r="139" spans="2:18" ht="18.75" customHeight="1" thickBot="1"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ht="18.75" customHeight="1">
      <c r="B140" s="79" t="s">
        <v>32</v>
      </c>
      <c r="C140" s="80"/>
      <c r="D140" s="83" t="s">
        <v>1</v>
      </c>
      <c r="E140" s="70"/>
      <c r="F140" s="71"/>
      <c r="G140" s="69" t="s">
        <v>2</v>
      </c>
      <c r="H140" s="70"/>
      <c r="I140" s="71"/>
      <c r="J140" s="69" t="s">
        <v>3</v>
      </c>
      <c r="K140" s="70"/>
      <c r="L140" s="71"/>
      <c r="M140" s="69" t="s">
        <v>4</v>
      </c>
      <c r="N140" s="70"/>
      <c r="O140" s="71"/>
      <c r="P140" s="69" t="s">
        <v>5</v>
      </c>
      <c r="Q140" s="70"/>
      <c r="R140" s="70"/>
    </row>
    <row r="141" spans="2:18" ht="18.75" customHeight="1" thickBot="1">
      <c r="B141" s="81"/>
      <c r="C141" s="82"/>
      <c r="D141" s="4" t="s">
        <v>6</v>
      </c>
      <c r="E141" s="5" t="s">
        <v>7</v>
      </c>
      <c r="F141" s="6" t="s">
        <v>8</v>
      </c>
      <c r="G141" s="5" t="s">
        <v>6</v>
      </c>
      <c r="H141" s="6" t="s">
        <v>7</v>
      </c>
      <c r="I141" s="7" t="s">
        <v>8</v>
      </c>
      <c r="J141" s="6" t="s">
        <v>6</v>
      </c>
      <c r="K141" s="6" t="s">
        <v>7</v>
      </c>
      <c r="L141" s="7" t="s">
        <v>8</v>
      </c>
      <c r="M141" s="5" t="s">
        <v>6</v>
      </c>
      <c r="N141" s="5" t="s">
        <v>7</v>
      </c>
      <c r="O141" s="6" t="s">
        <v>8</v>
      </c>
      <c r="P141" s="5" t="s">
        <v>6</v>
      </c>
      <c r="Q141" s="5" t="s">
        <v>7</v>
      </c>
      <c r="R141" s="5" t="s">
        <v>8</v>
      </c>
    </row>
    <row r="142" spans="2:18" ht="18.75" customHeight="1">
      <c r="B142" s="72" t="s">
        <v>9</v>
      </c>
      <c r="C142" s="73"/>
      <c r="D142" s="8">
        <v>111</v>
      </c>
      <c r="E142" s="8">
        <v>61</v>
      </c>
      <c r="F142" s="8">
        <v>50</v>
      </c>
      <c r="G142" s="8">
        <v>13</v>
      </c>
      <c r="H142" s="8">
        <v>10</v>
      </c>
      <c r="I142" s="8">
        <v>3</v>
      </c>
      <c r="J142" s="8">
        <v>21</v>
      </c>
      <c r="K142" s="8">
        <v>12</v>
      </c>
      <c r="L142" s="8">
        <v>9</v>
      </c>
      <c r="M142" s="8">
        <v>40</v>
      </c>
      <c r="N142" s="8">
        <v>22</v>
      </c>
      <c r="O142" s="8">
        <v>18</v>
      </c>
      <c r="P142" s="8">
        <v>37</v>
      </c>
      <c r="Q142" s="8">
        <v>17</v>
      </c>
      <c r="R142" s="8">
        <v>20</v>
      </c>
    </row>
    <row r="143" spans="2:18" ht="18.75" customHeight="1">
      <c r="B143" s="74" t="s">
        <v>10</v>
      </c>
      <c r="C143" s="9" t="s">
        <v>1</v>
      </c>
      <c r="D143" s="10">
        <v>85</v>
      </c>
      <c r="E143" s="10">
        <v>52</v>
      </c>
      <c r="F143" s="10">
        <v>33</v>
      </c>
      <c r="G143" s="10">
        <v>9</v>
      </c>
      <c r="H143" s="10">
        <v>7</v>
      </c>
      <c r="I143" s="10">
        <v>2</v>
      </c>
      <c r="J143" s="10">
        <v>18</v>
      </c>
      <c r="K143" s="10">
        <v>10</v>
      </c>
      <c r="L143" s="10">
        <v>8</v>
      </c>
      <c r="M143" s="10">
        <v>24</v>
      </c>
      <c r="N143" s="10">
        <v>18</v>
      </c>
      <c r="O143" s="10">
        <v>6</v>
      </c>
      <c r="P143" s="10">
        <v>34</v>
      </c>
      <c r="Q143" s="10">
        <v>17</v>
      </c>
      <c r="R143" s="10">
        <v>17</v>
      </c>
    </row>
    <row r="144" spans="2:18" ht="18.75" customHeight="1">
      <c r="B144" s="75"/>
      <c r="C144" s="11" t="s">
        <v>11</v>
      </c>
      <c r="D144" s="10">
        <v>19</v>
      </c>
      <c r="E144" s="10">
        <v>12</v>
      </c>
      <c r="F144" s="10">
        <v>7</v>
      </c>
      <c r="G144" s="10">
        <v>3</v>
      </c>
      <c r="H144" s="10">
        <v>1</v>
      </c>
      <c r="I144" s="10">
        <v>2</v>
      </c>
      <c r="J144" s="10">
        <v>10</v>
      </c>
      <c r="K144" s="10">
        <v>6</v>
      </c>
      <c r="L144" s="10">
        <v>4</v>
      </c>
      <c r="M144" s="10">
        <v>1</v>
      </c>
      <c r="N144" s="10">
        <v>1</v>
      </c>
      <c r="O144" s="10">
        <v>0</v>
      </c>
      <c r="P144" s="10">
        <v>5</v>
      </c>
      <c r="Q144" s="10">
        <v>4</v>
      </c>
      <c r="R144" s="10">
        <v>1</v>
      </c>
    </row>
    <row r="145" spans="2:18" ht="18.75" customHeight="1">
      <c r="B145" s="75"/>
      <c r="C145" s="12" t="s">
        <v>12</v>
      </c>
      <c r="D145" s="10">
        <v>8</v>
      </c>
      <c r="E145" s="10">
        <v>8</v>
      </c>
      <c r="F145" s="10">
        <v>0</v>
      </c>
      <c r="G145" s="10">
        <v>3</v>
      </c>
      <c r="H145" s="10">
        <v>3</v>
      </c>
      <c r="I145" s="10">
        <v>0</v>
      </c>
      <c r="J145" s="10">
        <v>2</v>
      </c>
      <c r="K145" s="10">
        <v>2</v>
      </c>
      <c r="L145" s="10">
        <v>0</v>
      </c>
      <c r="M145" s="10">
        <v>1</v>
      </c>
      <c r="N145" s="10">
        <v>1</v>
      </c>
      <c r="O145" s="10">
        <v>0</v>
      </c>
      <c r="P145" s="10">
        <v>2</v>
      </c>
      <c r="Q145" s="10">
        <v>2</v>
      </c>
      <c r="R145" s="10">
        <v>0</v>
      </c>
    </row>
    <row r="146" spans="2:18" ht="18.75" customHeight="1">
      <c r="B146" s="75"/>
      <c r="C146" s="12" t="s">
        <v>13</v>
      </c>
      <c r="D146" s="10">
        <v>4</v>
      </c>
      <c r="E146" s="10">
        <v>3</v>
      </c>
      <c r="F146" s="10">
        <v>1</v>
      </c>
      <c r="G146" s="10">
        <v>1</v>
      </c>
      <c r="H146" s="10">
        <v>1</v>
      </c>
      <c r="I146" s="10">
        <v>0</v>
      </c>
      <c r="J146" s="10">
        <v>0</v>
      </c>
      <c r="K146" s="10">
        <v>0</v>
      </c>
      <c r="L146" s="10">
        <v>0</v>
      </c>
      <c r="M146" s="10">
        <v>3</v>
      </c>
      <c r="N146" s="10">
        <v>2</v>
      </c>
      <c r="O146" s="10">
        <v>1</v>
      </c>
      <c r="P146" s="10">
        <v>0</v>
      </c>
      <c r="Q146" s="10">
        <v>0</v>
      </c>
      <c r="R146" s="10">
        <v>0</v>
      </c>
    </row>
    <row r="147" spans="2:18" ht="18.75" customHeight="1">
      <c r="B147" s="75"/>
      <c r="C147" s="9" t="s">
        <v>14</v>
      </c>
      <c r="D147" s="10">
        <v>1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0">
        <v>1</v>
      </c>
      <c r="K147" s="10">
        <v>1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75"/>
      <c r="C148" s="9" t="s">
        <v>15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</row>
    <row r="149" spans="2:18" ht="18.75" customHeight="1">
      <c r="B149" s="75"/>
      <c r="C149" s="13" t="s">
        <v>16</v>
      </c>
      <c r="D149" s="10">
        <v>23</v>
      </c>
      <c r="E149" s="10">
        <v>10</v>
      </c>
      <c r="F149" s="10">
        <v>13</v>
      </c>
      <c r="G149" s="10">
        <v>0</v>
      </c>
      <c r="H149" s="10">
        <v>0</v>
      </c>
      <c r="I149" s="10">
        <v>0</v>
      </c>
      <c r="J149" s="10">
        <v>3</v>
      </c>
      <c r="K149" s="10">
        <v>0</v>
      </c>
      <c r="L149" s="10">
        <v>3</v>
      </c>
      <c r="M149" s="10">
        <v>6</v>
      </c>
      <c r="N149" s="10">
        <v>5</v>
      </c>
      <c r="O149" s="10">
        <v>1</v>
      </c>
      <c r="P149" s="10">
        <v>14</v>
      </c>
      <c r="Q149" s="10">
        <v>5</v>
      </c>
      <c r="R149" s="10">
        <v>9</v>
      </c>
    </row>
    <row r="150" spans="2:18" ht="18.75" customHeight="1">
      <c r="B150" s="75"/>
      <c r="C150" s="12" t="s">
        <v>17</v>
      </c>
      <c r="D150" s="10">
        <v>14</v>
      </c>
      <c r="E150" s="10">
        <v>10</v>
      </c>
      <c r="F150" s="10">
        <v>4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9</v>
      </c>
      <c r="N150" s="10">
        <v>7</v>
      </c>
      <c r="O150" s="10">
        <v>2</v>
      </c>
      <c r="P150" s="10">
        <v>5</v>
      </c>
      <c r="Q150" s="10">
        <v>3</v>
      </c>
      <c r="R150" s="10">
        <v>2</v>
      </c>
    </row>
    <row r="151" spans="2:18" ht="18.75" customHeight="1">
      <c r="B151" s="75"/>
      <c r="C151" s="9" t="s">
        <v>18</v>
      </c>
      <c r="D151" s="10">
        <v>4</v>
      </c>
      <c r="E151" s="10">
        <v>1</v>
      </c>
      <c r="F151" s="10">
        <v>3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2</v>
      </c>
      <c r="N151" s="10">
        <v>0</v>
      </c>
      <c r="O151" s="10">
        <v>2</v>
      </c>
      <c r="P151" s="10">
        <v>2</v>
      </c>
      <c r="Q151" s="10">
        <v>1</v>
      </c>
      <c r="R151" s="10">
        <v>1</v>
      </c>
    </row>
    <row r="152" spans="2:18" ht="18.75" customHeight="1">
      <c r="B152" s="75"/>
      <c r="C152" s="13" t="s">
        <v>19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</row>
    <row r="153" spans="2:18" ht="18.75" customHeight="1">
      <c r="B153" s="76"/>
      <c r="C153" s="9" t="s">
        <v>20</v>
      </c>
      <c r="D153" s="10">
        <v>12</v>
      </c>
      <c r="E153" s="10">
        <v>7</v>
      </c>
      <c r="F153" s="10">
        <v>5</v>
      </c>
      <c r="G153" s="10">
        <v>2</v>
      </c>
      <c r="H153" s="10">
        <v>2</v>
      </c>
      <c r="I153" s="10">
        <v>0</v>
      </c>
      <c r="J153" s="10">
        <v>2</v>
      </c>
      <c r="K153" s="10">
        <v>1</v>
      </c>
      <c r="L153" s="10">
        <v>1</v>
      </c>
      <c r="M153" s="10">
        <v>2</v>
      </c>
      <c r="N153" s="10">
        <v>2</v>
      </c>
      <c r="O153" s="10">
        <v>0</v>
      </c>
      <c r="P153" s="10">
        <v>6</v>
      </c>
      <c r="Q153" s="10">
        <v>2</v>
      </c>
      <c r="R153" s="10">
        <v>4</v>
      </c>
    </row>
    <row r="154" spans="2:18" ht="18.75" customHeight="1" thickBot="1">
      <c r="B154" s="77" t="s">
        <v>21</v>
      </c>
      <c r="C154" s="78"/>
      <c r="D154" s="15">
        <v>26</v>
      </c>
      <c r="E154" s="15">
        <v>9</v>
      </c>
      <c r="F154" s="15">
        <v>17</v>
      </c>
      <c r="G154" s="15">
        <v>4</v>
      </c>
      <c r="H154" s="15">
        <v>3</v>
      </c>
      <c r="I154" s="15">
        <v>1</v>
      </c>
      <c r="J154" s="15">
        <v>3</v>
      </c>
      <c r="K154" s="15">
        <v>2</v>
      </c>
      <c r="L154" s="15">
        <v>1</v>
      </c>
      <c r="M154" s="15">
        <v>16</v>
      </c>
      <c r="N154" s="15">
        <v>4</v>
      </c>
      <c r="O154" s="15">
        <v>12</v>
      </c>
      <c r="P154" s="15">
        <v>3</v>
      </c>
      <c r="Q154" s="15">
        <v>0</v>
      </c>
      <c r="R154" s="15">
        <v>3</v>
      </c>
    </row>
    <row r="155" spans="2:18" ht="18.75" customHeight="1">
      <c r="B155" s="17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ht="18.75" customHeight="1"/>
    <row r="157" spans="2:11" ht="21">
      <c r="B157" s="1" t="s">
        <v>26</v>
      </c>
      <c r="C157" s="2"/>
      <c r="D157" s="2"/>
      <c r="I157" s="2"/>
      <c r="K157" s="2"/>
    </row>
    <row r="159" spans="2:18" ht="14.25" thickBo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 t="s">
        <v>0</v>
      </c>
      <c r="R159" s="3"/>
    </row>
    <row r="160" spans="2:18" ht="18.75" customHeight="1">
      <c r="B160" s="79" t="s">
        <v>33</v>
      </c>
      <c r="C160" s="80"/>
      <c r="D160" s="83" t="s">
        <v>1</v>
      </c>
      <c r="E160" s="70"/>
      <c r="F160" s="71"/>
      <c r="G160" s="69" t="s">
        <v>2</v>
      </c>
      <c r="H160" s="70"/>
      <c r="I160" s="71"/>
      <c r="J160" s="69" t="s">
        <v>3</v>
      </c>
      <c r="K160" s="70"/>
      <c r="L160" s="71"/>
      <c r="M160" s="69" t="s">
        <v>4</v>
      </c>
      <c r="N160" s="70"/>
      <c r="O160" s="71"/>
      <c r="P160" s="69" t="s">
        <v>5</v>
      </c>
      <c r="Q160" s="70"/>
      <c r="R160" s="70"/>
    </row>
    <row r="161" spans="2:18" ht="18.75" customHeight="1" thickBot="1">
      <c r="B161" s="81"/>
      <c r="C161" s="82"/>
      <c r="D161" s="4" t="s">
        <v>6</v>
      </c>
      <c r="E161" s="5" t="s">
        <v>7</v>
      </c>
      <c r="F161" s="6" t="s">
        <v>8</v>
      </c>
      <c r="G161" s="5" t="s">
        <v>6</v>
      </c>
      <c r="H161" s="6" t="s">
        <v>7</v>
      </c>
      <c r="I161" s="7" t="s">
        <v>8</v>
      </c>
      <c r="J161" s="6" t="s">
        <v>6</v>
      </c>
      <c r="K161" s="6" t="s">
        <v>7</v>
      </c>
      <c r="L161" s="7" t="s">
        <v>8</v>
      </c>
      <c r="M161" s="5" t="s">
        <v>6</v>
      </c>
      <c r="N161" s="5" t="s">
        <v>7</v>
      </c>
      <c r="O161" s="6" t="s">
        <v>8</v>
      </c>
      <c r="P161" s="5" t="s">
        <v>6</v>
      </c>
      <c r="Q161" s="5" t="s">
        <v>7</v>
      </c>
      <c r="R161" s="5" t="s">
        <v>8</v>
      </c>
    </row>
    <row r="162" spans="2:18" ht="18.75" customHeight="1">
      <c r="B162" s="72" t="s">
        <v>9</v>
      </c>
      <c r="C162" s="73"/>
      <c r="D162" s="8">
        <v>114</v>
      </c>
      <c r="E162" s="8">
        <v>66</v>
      </c>
      <c r="F162" s="8">
        <v>48</v>
      </c>
      <c r="G162" s="8">
        <v>18</v>
      </c>
      <c r="H162" s="8">
        <v>11</v>
      </c>
      <c r="I162" s="8">
        <v>7</v>
      </c>
      <c r="J162" s="8">
        <v>11</v>
      </c>
      <c r="K162" s="8">
        <v>7</v>
      </c>
      <c r="L162" s="8">
        <v>4</v>
      </c>
      <c r="M162" s="8">
        <v>26</v>
      </c>
      <c r="N162" s="8">
        <v>17</v>
      </c>
      <c r="O162" s="8">
        <v>9</v>
      </c>
      <c r="P162" s="8">
        <v>59</v>
      </c>
      <c r="Q162" s="8">
        <v>31</v>
      </c>
      <c r="R162" s="8">
        <v>28</v>
      </c>
    </row>
    <row r="163" spans="2:18" ht="18.75" customHeight="1">
      <c r="B163" s="74" t="s">
        <v>10</v>
      </c>
      <c r="C163" s="9" t="s">
        <v>1</v>
      </c>
      <c r="D163" s="10">
        <v>78</v>
      </c>
      <c r="E163" s="10">
        <v>58</v>
      </c>
      <c r="F163" s="10">
        <v>20</v>
      </c>
      <c r="G163" s="10">
        <v>12</v>
      </c>
      <c r="H163" s="10">
        <v>10</v>
      </c>
      <c r="I163" s="10">
        <v>2</v>
      </c>
      <c r="J163" s="10">
        <v>9</v>
      </c>
      <c r="K163" s="10">
        <v>7</v>
      </c>
      <c r="L163" s="10">
        <v>2</v>
      </c>
      <c r="M163" s="10">
        <v>21</v>
      </c>
      <c r="N163" s="10">
        <v>16</v>
      </c>
      <c r="O163" s="10">
        <v>5</v>
      </c>
      <c r="P163" s="10">
        <v>36</v>
      </c>
      <c r="Q163" s="10">
        <v>25</v>
      </c>
      <c r="R163" s="10">
        <v>11</v>
      </c>
    </row>
    <row r="164" spans="2:18" ht="18.75" customHeight="1">
      <c r="B164" s="75"/>
      <c r="C164" s="11" t="s">
        <v>11</v>
      </c>
      <c r="D164" s="10">
        <v>19</v>
      </c>
      <c r="E164" s="10">
        <v>15</v>
      </c>
      <c r="F164" s="10">
        <v>4</v>
      </c>
      <c r="G164" s="10">
        <v>3</v>
      </c>
      <c r="H164" s="10">
        <v>2</v>
      </c>
      <c r="I164" s="10">
        <v>1</v>
      </c>
      <c r="J164" s="10">
        <v>7</v>
      </c>
      <c r="K164" s="10">
        <v>6</v>
      </c>
      <c r="L164" s="10">
        <v>1</v>
      </c>
      <c r="M164" s="10">
        <v>2</v>
      </c>
      <c r="N164" s="10">
        <v>2</v>
      </c>
      <c r="O164" s="10">
        <v>0</v>
      </c>
      <c r="P164" s="10">
        <v>7</v>
      </c>
      <c r="Q164" s="10">
        <v>5</v>
      </c>
      <c r="R164" s="10">
        <v>2</v>
      </c>
    </row>
    <row r="165" spans="2:18" ht="18.75" customHeight="1">
      <c r="B165" s="75"/>
      <c r="C165" s="12" t="s">
        <v>12</v>
      </c>
      <c r="D165" s="10">
        <v>8</v>
      </c>
      <c r="E165" s="10">
        <v>7</v>
      </c>
      <c r="F165" s="10">
        <v>1</v>
      </c>
      <c r="G165" s="10">
        <v>5</v>
      </c>
      <c r="H165" s="10">
        <v>5</v>
      </c>
      <c r="I165" s="10">
        <v>0</v>
      </c>
      <c r="J165" s="10">
        <v>0</v>
      </c>
      <c r="K165" s="10">
        <v>0</v>
      </c>
      <c r="L165" s="10">
        <v>0</v>
      </c>
      <c r="M165" s="10">
        <v>2</v>
      </c>
      <c r="N165" s="10">
        <v>2</v>
      </c>
      <c r="O165" s="10">
        <v>0</v>
      </c>
      <c r="P165" s="10">
        <v>1</v>
      </c>
      <c r="Q165" s="10">
        <v>0</v>
      </c>
      <c r="R165" s="10">
        <v>1</v>
      </c>
    </row>
    <row r="166" spans="2:18" ht="18.75" customHeight="1">
      <c r="B166" s="75"/>
      <c r="C166" s="12" t="s">
        <v>13</v>
      </c>
      <c r="D166" s="10">
        <v>1</v>
      </c>
      <c r="E166" s="10">
        <v>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</v>
      </c>
      <c r="Q166" s="10">
        <v>1</v>
      </c>
      <c r="R166" s="10">
        <v>0</v>
      </c>
    </row>
    <row r="167" spans="2:18" ht="18.75" customHeight="1">
      <c r="B167" s="75"/>
      <c r="C167" s="9" t="s">
        <v>14</v>
      </c>
      <c r="D167" s="10">
        <v>4</v>
      </c>
      <c r="E167" s="10">
        <v>3</v>
      </c>
      <c r="F167" s="10">
        <v>1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0">
        <v>1</v>
      </c>
      <c r="O167" s="10">
        <v>0</v>
      </c>
      <c r="P167" s="10">
        <v>3</v>
      </c>
      <c r="Q167" s="10">
        <v>2</v>
      </c>
      <c r="R167" s="10">
        <v>1</v>
      </c>
    </row>
    <row r="168" spans="2:18" ht="18.75" customHeight="1">
      <c r="B168" s="75"/>
      <c r="C168" s="9" t="s">
        <v>15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75"/>
      <c r="C169" s="13" t="s">
        <v>16</v>
      </c>
      <c r="D169" s="10">
        <v>17</v>
      </c>
      <c r="E169" s="10">
        <v>11</v>
      </c>
      <c r="F169" s="10">
        <v>6</v>
      </c>
      <c r="G169" s="10">
        <v>0</v>
      </c>
      <c r="H169" s="10">
        <v>0</v>
      </c>
      <c r="I169" s="10">
        <v>0</v>
      </c>
      <c r="J169" s="10">
        <v>2</v>
      </c>
      <c r="K169" s="10">
        <v>1</v>
      </c>
      <c r="L169" s="10">
        <v>1</v>
      </c>
      <c r="M169" s="10">
        <v>6</v>
      </c>
      <c r="N169" s="10">
        <v>4</v>
      </c>
      <c r="O169" s="10">
        <v>2</v>
      </c>
      <c r="P169" s="10">
        <v>9</v>
      </c>
      <c r="Q169" s="10">
        <v>6</v>
      </c>
      <c r="R169" s="10">
        <v>3</v>
      </c>
    </row>
    <row r="170" spans="2:18" ht="18.75" customHeight="1">
      <c r="B170" s="75"/>
      <c r="C170" s="12" t="s">
        <v>17</v>
      </c>
      <c r="D170" s="10">
        <v>10</v>
      </c>
      <c r="E170" s="10">
        <v>9</v>
      </c>
      <c r="F170" s="10">
        <v>1</v>
      </c>
      <c r="G170" s="10">
        <v>1</v>
      </c>
      <c r="H170" s="10">
        <v>1</v>
      </c>
      <c r="I170" s="10">
        <v>0</v>
      </c>
      <c r="J170" s="10">
        <v>0</v>
      </c>
      <c r="K170" s="10">
        <v>0</v>
      </c>
      <c r="L170" s="10">
        <v>0</v>
      </c>
      <c r="M170" s="10">
        <v>2</v>
      </c>
      <c r="N170" s="10">
        <v>2</v>
      </c>
      <c r="O170" s="10">
        <v>0</v>
      </c>
      <c r="P170" s="10">
        <v>7</v>
      </c>
      <c r="Q170" s="10">
        <v>6</v>
      </c>
      <c r="R170" s="10">
        <v>1</v>
      </c>
    </row>
    <row r="171" spans="2:18" ht="18.75" customHeight="1">
      <c r="B171" s="75"/>
      <c r="C171" s="9" t="s">
        <v>18</v>
      </c>
      <c r="D171" s="10">
        <v>3</v>
      </c>
      <c r="E171" s="10">
        <v>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3</v>
      </c>
      <c r="Q171" s="10">
        <v>3</v>
      </c>
      <c r="R171" s="10">
        <v>0</v>
      </c>
    </row>
    <row r="172" spans="2:18" ht="18.75" customHeight="1">
      <c r="B172" s="75"/>
      <c r="C172" s="13" t="s">
        <v>19</v>
      </c>
      <c r="D172" s="10">
        <v>7</v>
      </c>
      <c r="E172" s="10">
        <v>4</v>
      </c>
      <c r="F172" s="10">
        <v>3</v>
      </c>
      <c r="G172" s="10">
        <v>1</v>
      </c>
      <c r="H172" s="10">
        <v>0</v>
      </c>
      <c r="I172" s="10">
        <v>1</v>
      </c>
      <c r="J172" s="10">
        <v>0</v>
      </c>
      <c r="K172" s="10">
        <v>0</v>
      </c>
      <c r="L172" s="10">
        <v>0</v>
      </c>
      <c r="M172" s="10">
        <v>3</v>
      </c>
      <c r="N172" s="10">
        <v>2</v>
      </c>
      <c r="O172" s="10">
        <v>1</v>
      </c>
      <c r="P172" s="10">
        <v>3</v>
      </c>
      <c r="Q172" s="10">
        <v>2</v>
      </c>
      <c r="R172" s="10">
        <v>1</v>
      </c>
    </row>
    <row r="173" spans="2:18" ht="18.75" customHeight="1">
      <c r="B173" s="76"/>
      <c r="C173" s="9" t="s">
        <v>20</v>
      </c>
      <c r="D173" s="10">
        <v>9</v>
      </c>
      <c r="E173" s="10">
        <v>5</v>
      </c>
      <c r="F173" s="10">
        <v>4</v>
      </c>
      <c r="G173" s="10">
        <v>2</v>
      </c>
      <c r="H173" s="10">
        <v>2</v>
      </c>
      <c r="I173" s="10">
        <v>0</v>
      </c>
      <c r="J173" s="10">
        <v>0</v>
      </c>
      <c r="K173" s="10">
        <v>0</v>
      </c>
      <c r="L173" s="10">
        <v>0</v>
      </c>
      <c r="M173" s="10">
        <v>5</v>
      </c>
      <c r="N173" s="10">
        <v>3</v>
      </c>
      <c r="O173" s="10">
        <v>2</v>
      </c>
      <c r="P173" s="10">
        <v>2</v>
      </c>
      <c r="Q173" s="10">
        <v>0</v>
      </c>
      <c r="R173" s="10">
        <v>2</v>
      </c>
    </row>
    <row r="174" spans="2:18" ht="18.75" customHeight="1" thickBot="1">
      <c r="B174" s="77" t="s">
        <v>21</v>
      </c>
      <c r="C174" s="78"/>
      <c r="D174" s="15">
        <v>36</v>
      </c>
      <c r="E174" s="15">
        <v>8</v>
      </c>
      <c r="F174" s="15">
        <v>28</v>
      </c>
      <c r="G174" s="15">
        <v>6</v>
      </c>
      <c r="H174" s="15">
        <v>1</v>
      </c>
      <c r="I174" s="15">
        <v>5</v>
      </c>
      <c r="J174" s="15">
        <v>2</v>
      </c>
      <c r="K174" s="15">
        <v>0</v>
      </c>
      <c r="L174" s="15">
        <v>2</v>
      </c>
      <c r="M174" s="15">
        <v>5</v>
      </c>
      <c r="N174" s="15">
        <v>1</v>
      </c>
      <c r="O174" s="15">
        <v>4</v>
      </c>
      <c r="P174" s="15">
        <v>23</v>
      </c>
      <c r="Q174" s="15">
        <v>6</v>
      </c>
      <c r="R174" s="15">
        <v>17</v>
      </c>
    </row>
    <row r="175" ht="18.75" customHeight="1" thickBot="1">
      <c r="C175" s="16"/>
    </row>
    <row r="176" spans="2:18" ht="18.75" customHeight="1">
      <c r="B176" s="79" t="s">
        <v>34</v>
      </c>
      <c r="C176" s="80"/>
      <c r="D176" s="83" t="s">
        <v>1</v>
      </c>
      <c r="E176" s="70"/>
      <c r="F176" s="71"/>
      <c r="G176" s="69" t="s">
        <v>2</v>
      </c>
      <c r="H176" s="70"/>
      <c r="I176" s="71"/>
      <c r="J176" s="69" t="s">
        <v>3</v>
      </c>
      <c r="K176" s="70"/>
      <c r="L176" s="71"/>
      <c r="M176" s="69" t="s">
        <v>4</v>
      </c>
      <c r="N176" s="70"/>
      <c r="O176" s="71"/>
      <c r="P176" s="69" t="s">
        <v>5</v>
      </c>
      <c r="Q176" s="70"/>
      <c r="R176" s="70"/>
    </row>
    <row r="177" spans="2:18" ht="18.75" customHeight="1" thickBot="1">
      <c r="B177" s="81"/>
      <c r="C177" s="82"/>
      <c r="D177" s="4" t="s">
        <v>6</v>
      </c>
      <c r="E177" s="5" t="s">
        <v>7</v>
      </c>
      <c r="F177" s="6" t="s">
        <v>8</v>
      </c>
      <c r="G177" s="5" t="s">
        <v>6</v>
      </c>
      <c r="H177" s="6" t="s">
        <v>7</v>
      </c>
      <c r="I177" s="7" t="s">
        <v>8</v>
      </c>
      <c r="J177" s="6" t="s">
        <v>6</v>
      </c>
      <c r="K177" s="6" t="s">
        <v>7</v>
      </c>
      <c r="L177" s="7" t="s">
        <v>8</v>
      </c>
      <c r="M177" s="5" t="s">
        <v>6</v>
      </c>
      <c r="N177" s="5" t="s">
        <v>7</v>
      </c>
      <c r="O177" s="6" t="s">
        <v>8</v>
      </c>
      <c r="P177" s="5" t="s">
        <v>6</v>
      </c>
      <c r="Q177" s="5" t="s">
        <v>7</v>
      </c>
      <c r="R177" s="5" t="s">
        <v>8</v>
      </c>
    </row>
    <row r="178" spans="2:18" ht="18.75" customHeight="1">
      <c r="B178" s="72" t="s">
        <v>9</v>
      </c>
      <c r="C178" s="73"/>
      <c r="D178" s="8">
        <v>114</v>
      </c>
      <c r="E178" s="8">
        <v>63</v>
      </c>
      <c r="F178" s="8">
        <v>51</v>
      </c>
      <c r="G178" s="8">
        <v>20</v>
      </c>
      <c r="H178" s="8">
        <v>12</v>
      </c>
      <c r="I178" s="8">
        <v>8</v>
      </c>
      <c r="J178" s="8">
        <v>22</v>
      </c>
      <c r="K178" s="8">
        <v>14</v>
      </c>
      <c r="L178" s="8">
        <v>8</v>
      </c>
      <c r="M178" s="8">
        <v>43</v>
      </c>
      <c r="N178" s="8">
        <v>19</v>
      </c>
      <c r="O178" s="8">
        <v>24</v>
      </c>
      <c r="P178" s="8">
        <v>29</v>
      </c>
      <c r="Q178" s="8">
        <v>18</v>
      </c>
      <c r="R178" s="8">
        <v>11</v>
      </c>
    </row>
    <row r="179" spans="2:18" ht="18.75" customHeight="1">
      <c r="B179" s="74" t="s">
        <v>10</v>
      </c>
      <c r="C179" s="9" t="s">
        <v>1</v>
      </c>
      <c r="D179" s="10">
        <v>85</v>
      </c>
      <c r="E179" s="10">
        <v>55</v>
      </c>
      <c r="F179" s="10">
        <v>30</v>
      </c>
      <c r="G179" s="10">
        <v>18</v>
      </c>
      <c r="H179" s="10">
        <v>11</v>
      </c>
      <c r="I179" s="10">
        <v>7</v>
      </c>
      <c r="J179" s="10">
        <v>17</v>
      </c>
      <c r="K179" s="10">
        <v>14</v>
      </c>
      <c r="L179" s="10">
        <v>3</v>
      </c>
      <c r="M179" s="10">
        <v>26</v>
      </c>
      <c r="N179" s="10">
        <v>14</v>
      </c>
      <c r="O179" s="10">
        <v>12</v>
      </c>
      <c r="P179" s="10">
        <v>24</v>
      </c>
      <c r="Q179" s="10">
        <v>16</v>
      </c>
      <c r="R179" s="10">
        <v>8</v>
      </c>
    </row>
    <row r="180" spans="2:18" ht="18.75" customHeight="1">
      <c r="B180" s="75"/>
      <c r="C180" s="11" t="s">
        <v>11</v>
      </c>
      <c r="D180" s="10">
        <v>16</v>
      </c>
      <c r="E180" s="10">
        <v>12</v>
      </c>
      <c r="F180" s="10">
        <v>4</v>
      </c>
      <c r="G180" s="10">
        <v>7</v>
      </c>
      <c r="H180" s="10">
        <v>5</v>
      </c>
      <c r="I180" s="10">
        <v>2</v>
      </c>
      <c r="J180" s="10">
        <v>4</v>
      </c>
      <c r="K180" s="10">
        <v>3</v>
      </c>
      <c r="L180" s="10">
        <v>1</v>
      </c>
      <c r="M180" s="10">
        <v>1</v>
      </c>
      <c r="N180" s="10">
        <v>1</v>
      </c>
      <c r="O180" s="10">
        <v>0</v>
      </c>
      <c r="P180" s="10">
        <v>4</v>
      </c>
      <c r="Q180" s="10">
        <v>3</v>
      </c>
      <c r="R180" s="10">
        <v>1</v>
      </c>
    </row>
    <row r="181" spans="2:18" ht="18.75" customHeight="1">
      <c r="B181" s="75"/>
      <c r="C181" s="12" t="s">
        <v>12</v>
      </c>
      <c r="D181" s="10">
        <v>16</v>
      </c>
      <c r="E181" s="10">
        <v>13</v>
      </c>
      <c r="F181" s="10">
        <v>3</v>
      </c>
      <c r="G181" s="10">
        <v>5</v>
      </c>
      <c r="H181" s="10">
        <v>4</v>
      </c>
      <c r="I181" s="10">
        <v>1</v>
      </c>
      <c r="J181" s="10">
        <v>6</v>
      </c>
      <c r="K181" s="10">
        <v>5</v>
      </c>
      <c r="L181" s="10">
        <v>1</v>
      </c>
      <c r="M181" s="10">
        <v>2</v>
      </c>
      <c r="N181" s="10">
        <v>2</v>
      </c>
      <c r="O181" s="10">
        <v>0</v>
      </c>
      <c r="P181" s="10">
        <v>3</v>
      </c>
      <c r="Q181" s="10">
        <v>2</v>
      </c>
      <c r="R181" s="10">
        <v>1</v>
      </c>
    </row>
    <row r="182" spans="2:18" ht="18.75" customHeight="1">
      <c r="B182" s="75"/>
      <c r="C182" s="12" t="s">
        <v>13</v>
      </c>
      <c r="D182" s="10">
        <v>2</v>
      </c>
      <c r="E182" s="10">
        <v>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2</v>
      </c>
      <c r="N182" s="10">
        <v>2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75"/>
      <c r="C183" s="9" t="s">
        <v>14</v>
      </c>
      <c r="D183" s="10">
        <v>3</v>
      </c>
      <c r="E183" s="10">
        <v>2</v>
      </c>
      <c r="F183" s="10">
        <v>1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</v>
      </c>
      <c r="N183" s="10">
        <v>0</v>
      </c>
      <c r="O183" s="10">
        <v>1</v>
      </c>
      <c r="P183" s="10">
        <v>2</v>
      </c>
      <c r="Q183" s="10">
        <v>2</v>
      </c>
      <c r="R183" s="10">
        <v>0</v>
      </c>
    </row>
    <row r="184" spans="2:18" ht="18.75" customHeight="1">
      <c r="B184" s="75"/>
      <c r="C184" s="9" t="s">
        <v>15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</row>
    <row r="185" spans="2:18" ht="18.75" customHeight="1">
      <c r="B185" s="75"/>
      <c r="C185" s="13" t="s">
        <v>16</v>
      </c>
      <c r="D185" s="10">
        <v>17</v>
      </c>
      <c r="E185" s="10">
        <v>8</v>
      </c>
      <c r="F185" s="10">
        <v>9</v>
      </c>
      <c r="G185" s="10">
        <v>1</v>
      </c>
      <c r="H185" s="10">
        <v>0</v>
      </c>
      <c r="I185" s="10">
        <v>1</v>
      </c>
      <c r="J185" s="10">
        <v>3</v>
      </c>
      <c r="K185" s="10">
        <v>3</v>
      </c>
      <c r="L185" s="10">
        <v>0</v>
      </c>
      <c r="M185" s="10">
        <v>6</v>
      </c>
      <c r="N185" s="10">
        <v>1</v>
      </c>
      <c r="O185" s="10">
        <v>5</v>
      </c>
      <c r="P185" s="10">
        <v>7</v>
      </c>
      <c r="Q185" s="10">
        <v>4</v>
      </c>
      <c r="R185" s="10">
        <v>3</v>
      </c>
    </row>
    <row r="186" spans="2:18" ht="18.75" customHeight="1">
      <c r="B186" s="75"/>
      <c r="C186" s="12" t="s">
        <v>17</v>
      </c>
      <c r="D186" s="10">
        <v>9</v>
      </c>
      <c r="E186" s="10">
        <v>8</v>
      </c>
      <c r="F186" s="10">
        <v>1</v>
      </c>
      <c r="G186" s="10">
        <v>0</v>
      </c>
      <c r="H186" s="10">
        <v>0</v>
      </c>
      <c r="I186" s="10">
        <v>0</v>
      </c>
      <c r="J186" s="10">
        <v>2</v>
      </c>
      <c r="K186" s="10">
        <v>2</v>
      </c>
      <c r="L186" s="10">
        <v>0</v>
      </c>
      <c r="M186" s="10">
        <v>4</v>
      </c>
      <c r="N186" s="10">
        <v>4</v>
      </c>
      <c r="O186" s="10">
        <v>0</v>
      </c>
      <c r="P186" s="10">
        <v>3</v>
      </c>
      <c r="Q186" s="10">
        <v>2</v>
      </c>
      <c r="R186" s="10">
        <v>1</v>
      </c>
    </row>
    <row r="187" spans="2:18" ht="18.75" customHeight="1">
      <c r="B187" s="75"/>
      <c r="C187" s="9" t="s">
        <v>18</v>
      </c>
      <c r="D187" s="10">
        <v>1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1</v>
      </c>
      <c r="Q187" s="10">
        <v>1</v>
      </c>
      <c r="R187" s="10">
        <v>0</v>
      </c>
    </row>
    <row r="188" spans="2:18" ht="18.75" customHeight="1">
      <c r="B188" s="75"/>
      <c r="C188" s="13" t="s">
        <v>19</v>
      </c>
      <c r="D188" s="10">
        <v>10</v>
      </c>
      <c r="E188" s="10">
        <v>5</v>
      </c>
      <c r="F188" s="10">
        <v>5</v>
      </c>
      <c r="G188" s="10">
        <v>3</v>
      </c>
      <c r="H188" s="10">
        <v>2</v>
      </c>
      <c r="I188" s="10">
        <v>1</v>
      </c>
      <c r="J188" s="10">
        <v>1</v>
      </c>
      <c r="K188" s="10">
        <v>1</v>
      </c>
      <c r="L188" s="10">
        <v>0</v>
      </c>
      <c r="M188" s="10">
        <v>4</v>
      </c>
      <c r="N188" s="10">
        <v>1</v>
      </c>
      <c r="O188" s="10">
        <v>3</v>
      </c>
      <c r="P188" s="10">
        <v>2</v>
      </c>
      <c r="Q188" s="10">
        <v>1</v>
      </c>
      <c r="R188" s="10">
        <v>1</v>
      </c>
    </row>
    <row r="189" spans="2:18" ht="18.75" customHeight="1">
      <c r="B189" s="76"/>
      <c r="C189" s="9" t="s">
        <v>20</v>
      </c>
      <c r="D189" s="10">
        <v>11</v>
      </c>
      <c r="E189" s="10">
        <v>4</v>
      </c>
      <c r="F189" s="10">
        <v>7</v>
      </c>
      <c r="G189" s="10">
        <v>2</v>
      </c>
      <c r="H189" s="10">
        <v>0</v>
      </c>
      <c r="I189" s="10">
        <v>2</v>
      </c>
      <c r="J189" s="10">
        <v>1</v>
      </c>
      <c r="K189" s="10">
        <v>0</v>
      </c>
      <c r="L189" s="10">
        <v>1</v>
      </c>
      <c r="M189" s="10">
        <v>6</v>
      </c>
      <c r="N189" s="10">
        <v>3</v>
      </c>
      <c r="O189" s="10">
        <v>3</v>
      </c>
      <c r="P189" s="10">
        <v>2</v>
      </c>
      <c r="Q189" s="10">
        <v>1</v>
      </c>
      <c r="R189" s="10">
        <v>1</v>
      </c>
    </row>
    <row r="190" spans="2:18" ht="18.75" customHeight="1" thickBot="1">
      <c r="B190" s="77" t="s">
        <v>21</v>
      </c>
      <c r="C190" s="78"/>
      <c r="D190" s="15">
        <v>29</v>
      </c>
      <c r="E190" s="15">
        <v>8</v>
      </c>
      <c r="F190" s="15">
        <v>21</v>
      </c>
      <c r="G190" s="15">
        <v>2</v>
      </c>
      <c r="H190" s="15">
        <v>1</v>
      </c>
      <c r="I190" s="15">
        <v>1</v>
      </c>
      <c r="J190" s="15">
        <v>5</v>
      </c>
      <c r="K190" s="15">
        <v>0</v>
      </c>
      <c r="L190" s="15">
        <v>5</v>
      </c>
      <c r="M190" s="15">
        <v>17</v>
      </c>
      <c r="N190" s="15">
        <v>5</v>
      </c>
      <c r="O190" s="15">
        <v>12</v>
      </c>
      <c r="P190" s="15">
        <v>5</v>
      </c>
      <c r="Q190" s="15">
        <v>2</v>
      </c>
      <c r="R190" s="15">
        <v>3</v>
      </c>
    </row>
    <row r="191" spans="2:18" ht="18.75" customHeight="1" thickBot="1">
      <c r="B191" s="17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ht="18.75" customHeight="1">
      <c r="B192" s="79" t="s">
        <v>35</v>
      </c>
      <c r="C192" s="80"/>
      <c r="D192" s="83" t="s">
        <v>1</v>
      </c>
      <c r="E192" s="70"/>
      <c r="F192" s="71"/>
      <c r="G192" s="69" t="s">
        <v>2</v>
      </c>
      <c r="H192" s="70"/>
      <c r="I192" s="71"/>
      <c r="J192" s="69" t="s">
        <v>3</v>
      </c>
      <c r="K192" s="70"/>
      <c r="L192" s="71"/>
      <c r="M192" s="69" t="s">
        <v>4</v>
      </c>
      <c r="N192" s="70"/>
      <c r="O192" s="71"/>
      <c r="P192" s="69" t="s">
        <v>5</v>
      </c>
      <c r="Q192" s="70"/>
      <c r="R192" s="70"/>
    </row>
    <row r="193" spans="2:18" ht="18.75" customHeight="1" thickBot="1">
      <c r="B193" s="81"/>
      <c r="C193" s="82"/>
      <c r="D193" s="4" t="s">
        <v>6</v>
      </c>
      <c r="E193" s="5" t="s">
        <v>7</v>
      </c>
      <c r="F193" s="6" t="s">
        <v>8</v>
      </c>
      <c r="G193" s="5" t="s">
        <v>6</v>
      </c>
      <c r="H193" s="6" t="s">
        <v>7</v>
      </c>
      <c r="I193" s="7" t="s">
        <v>8</v>
      </c>
      <c r="J193" s="6" t="s">
        <v>6</v>
      </c>
      <c r="K193" s="6" t="s">
        <v>7</v>
      </c>
      <c r="L193" s="7" t="s">
        <v>8</v>
      </c>
      <c r="M193" s="5" t="s">
        <v>6</v>
      </c>
      <c r="N193" s="5" t="s">
        <v>7</v>
      </c>
      <c r="O193" s="6" t="s">
        <v>8</v>
      </c>
      <c r="P193" s="5" t="s">
        <v>6</v>
      </c>
      <c r="Q193" s="5" t="s">
        <v>7</v>
      </c>
      <c r="R193" s="5" t="s">
        <v>8</v>
      </c>
    </row>
    <row r="194" spans="2:18" ht="18.75" customHeight="1">
      <c r="B194" s="72" t="s">
        <v>9</v>
      </c>
      <c r="C194" s="73"/>
      <c r="D194" s="8">
        <v>196</v>
      </c>
      <c r="E194" s="8">
        <v>100</v>
      </c>
      <c r="F194" s="8">
        <v>96</v>
      </c>
      <c r="G194" s="8">
        <v>46</v>
      </c>
      <c r="H194" s="8">
        <v>28</v>
      </c>
      <c r="I194" s="8">
        <v>18</v>
      </c>
      <c r="J194" s="8">
        <v>24</v>
      </c>
      <c r="K194" s="8">
        <v>12</v>
      </c>
      <c r="L194" s="8">
        <v>12</v>
      </c>
      <c r="M194" s="8">
        <v>81</v>
      </c>
      <c r="N194" s="8">
        <v>38</v>
      </c>
      <c r="O194" s="8">
        <v>43</v>
      </c>
      <c r="P194" s="8">
        <v>45</v>
      </c>
      <c r="Q194" s="8">
        <v>22</v>
      </c>
      <c r="R194" s="8">
        <v>23</v>
      </c>
    </row>
    <row r="195" spans="2:18" ht="18.75" customHeight="1">
      <c r="B195" s="74" t="s">
        <v>10</v>
      </c>
      <c r="C195" s="9" t="s">
        <v>1</v>
      </c>
      <c r="D195" s="10">
        <v>138</v>
      </c>
      <c r="E195" s="10">
        <v>83</v>
      </c>
      <c r="F195" s="10">
        <v>55</v>
      </c>
      <c r="G195" s="10">
        <v>35</v>
      </c>
      <c r="H195" s="10">
        <v>22</v>
      </c>
      <c r="I195" s="10">
        <v>13</v>
      </c>
      <c r="J195" s="10">
        <v>21</v>
      </c>
      <c r="K195" s="10">
        <v>11</v>
      </c>
      <c r="L195" s="10">
        <v>10</v>
      </c>
      <c r="M195" s="10">
        <v>49</v>
      </c>
      <c r="N195" s="10">
        <v>31</v>
      </c>
      <c r="O195" s="10">
        <v>18</v>
      </c>
      <c r="P195" s="10">
        <v>33</v>
      </c>
      <c r="Q195" s="10">
        <v>19</v>
      </c>
      <c r="R195" s="10">
        <v>14</v>
      </c>
    </row>
    <row r="196" spans="2:18" ht="18.75" customHeight="1">
      <c r="B196" s="75"/>
      <c r="C196" s="11" t="s">
        <v>11</v>
      </c>
      <c r="D196" s="10">
        <v>37</v>
      </c>
      <c r="E196" s="10">
        <v>25</v>
      </c>
      <c r="F196" s="10">
        <v>12</v>
      </c>
      <c r="G196" s="10">
        <v>8</v>
      </c>
      <c r="H196" s="10">
        <v>5</v>
      </c>
      <c r="I196" s="10">
        <v>3</v>
      </c>
      <c r="J196" s="10">
        <v>8</v>
      </c>
      <c r="K196" s="10">
        <v>3</v>
      </c>
      <c r="L196" s="10">
        <v>5</v>
      </c>
      <c r="M196" s="10">
        <v>11</v>
      </c>
      <c r="N196" s="10">
        <v>10</v>
      </c>
      <c r="O196" s="10">
        <v>1</v>
      </c>
      <c r="P196" s="10">
        <v>10</v>
      </c>
      <c r="Q196" s="10">
        <v>7</v>
      </c>
      <c r="R196" s="10">
        <v>3</v>
      </c>
    </row>
    <row r="197" spans="2:18" ht="18.75" customHeight="1">
      <c r="B197" s="75"/>
      <c r="C197" s="12" t="s">
        <v>12</v>
      </c>
      <c r="D197" s="10">
        <v>18</v>
      </c>
      <c r="E197" s="10">
        <v>15</v>
      </c>
      <c r="F197" s="10">
        <v>3</v>
      </c>
      <c r="G197" s="10">
        <v>7</v>
      </c>
      <c r="H197" s="10">
        <v>5</v>
      </c>
      <c r="I197" s="10">
        <v>2</v>
      </c>
      <c r="J197" s="10">
        <v>4</v>
      </c>
      <c r="K197" s="10">
        <v>4</v>
      </c>
      <c r="L197" s="10">
        <v>0</v>
      </c>
      <c r="M197" s="10">
        <v>7</v>
      </c>
      <c r="N197" s="10">
        <v>6</v>
      </c>
      <c r="O197" s="10">
        <v>1</v>
      </c>
      <c r="P197" s="10">
        <v>0</v>
      </c>
      <c r="Q197" s="10">
        <v>0</v>
      </c>
      <c r="R197" s="10">
        <v>0</v>
      </c>
    </row>
    <row r="198" spans="2:18" ht="18.75" customHeight="1">
      <c r="B198" s="75"/>
      <c r="C198" s="12" t="s">
        <v>13</v>
      </c>
      <c r="D198" s="10">
        <v>6</v>
      </c>
      <c r="E198" s="10">
        <v>6</v>
      </c>
      <c r="F198" s="10">
        <v>0</v>
      </c>
      <c r="G198" s="10">
        <v>3</v>
      </c>
      <c r="H198" s="10">
        <v>3</v>
      </c>
      <c r="I198" s="10">
        <v>0</v>
      </c>
      <c r="J198" s="10">
        <v>2</v>
      </c>
      <c r="K198" s="10">
        <v>2</v>
      </c>
      <c r="L198" s="10">
        <v>0</v>
      </c>
      <c r="M198" s="10">
        <v>1</v>
      </c>
      <c r="N198" s="10">
        <v>1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75"/>
      <c r="C199" s="9" t="s">
        <v>14</v>
      </c>
      <c r="D199" s="10">
        <v>4</v>
      </c>
      <c r="E199" s="10">
        <v>3</v>
      </c>
      <c r="F199" s="10">
        <v>1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3</v>
      </c>
      <c r="N199" s="10">
        <v>2</v>
      </c>
      <c r="O199" s="10">
        <v>1</v>
      </c>
      <c r="P199" s="10">
        <v>1</v>
      </c>
      <c r="Q199" s="10">
        <v>1</v>
      </c>
      <c r="R199" s="10">
        <v>0</v>
      </c>
    </row>
    <row r="200" spans="2:18" ht="18.75" customHeight="1">
      <c r="B200" s="75"/>
      <c r="C200" s="9" t="s">
        <v>15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</row>
    <row r="201" spans="2:18" ht="18.75" customHeight="1">
      <c r="B201" s="75"/>
      <c r="C201" s="13" t="s">
        <v>16</v>
      </c>
      <c r="D201" s="10">
        <v>32</v>
      </c>
      <c r="E201" s="10">
        <v>11</v>
      </c>
      <c r="F201" s="10">
        <v>21</v>
      </c>
      <c r="G201" s="10">
        <v>4</v>
      </c>
      <c r="H201" s="10">
        <v>1</v>
      </c>
      <c r="I201" s="10">
        <v>3</v>
      </c>
      <c r="J201" s="10">
        <v>4</v>
      </c>
      <c r="K201" s="10">
        <v>1</v>
      </c>
      <c r="L201" s="10">
        <v>3</v>
      </c>
      <c r="M201" s="10">
        <v>12</v>
      </c>
      <c r="N201" s="10">
        <v>4</v>
      </c>
      <c r="O201" s="10">
        <v>8</v>
      </c>
      <c r="P201" s="10">
        <v>12</v>
      </c>
      <c r="Q201" s="10">
        <v>5</v>
      </c>
      <c r="R201" s="10">
        <v>7</v>
      </c>
    </row>
    <row r="202" spans="2:18" ht="18.75" customHeight="1">
      <c r="B202" s="75"/>
      <c r="C202" s="12" t="s">
        <v>17</v>
      </c>
      <c r="D202" s="10">
        <v>5</v>
      </c>
      <c r="E202" s="10">
        <v>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3</v>
      </c>
      <c r="N202" s="10">
        <v>3</v>
      </c>
      <c r="O202" s="10">
        <v>0</v>
      </c>
      <c r="P202" s="10">
        <v>2</v>
      </c>
      <c r="Q202" s="10">
        <v>2</v>
      </c>
      <c r="R202" s="10">
        <v>0</v>
      </c>
    </row>
    <row r="203" spans="2:18" ht="18.75" customHeight="1">
      <c r="B203" s="75"/>
      <c r="C203" s="9" t="s">
        <v>18</v>
      </c>
      <c r="D203" s="10">
        <v>3</v>
      </c>
      <c r="E203" s="10">
        <v>1</v>
      </c>
      <c r="F203" s="10">
        <v>2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3</v>
      </c>
      <c r="Q203" s="10">
        <v>1</v>
      </c>
      <c r="R203" s="10">
        <v>2</v>
      </c>
    </row>
    <row r="204" spans="2:18" ht="18.75" customHeight="1">
      <c r="B204" s="75"/>
      <c r="C204" s="13" t="s">
        <v>19</v>
      </c>
      <c r="D204" s="10">
        <v>13</v>
      </c>
      <c r="E204" s="10">
        <v>7</v>
      </c>
      <c r="F204" s="10">
        <v>6</v>
      </c>
      <c r="G204" s="10">
        <v>5</v>
      </c>
      <c r="H204" s="10">
        <v>3</v>
      </c>
      <c r="I204" s="10">
        <v>2</v>
      </c>
      <c r="J204" s="10">
        <v>0</v>
      </c>
      <c r="K204" s="10">
        <v>0</v>
      </c>
      <c r="L204" s="10">
        <v>0</v>
      </c>
      <c r="M204" s="10">
        <v>5</v>
      </c>
      <c r="N204" s="10">
        <v>2</v>
      </c>
      <c r="O204" s="10">
        <v>3</v>
      </c>
      <c r="P204" s="10">
        <v>3</v>
      </c>
      <c r="Q204" s="10">
        <v>2</v>
      </c>
      <c r="R204" s="10">
        <v>1</v>
      </c>
    </row>
    <row r="205" spans="2:18" ht="18.75" customHeight="1">
      <c r="B205" s="76"/>
      <c r="C205" s="9" t="s">
        <v>20</v>
      </c>
      <c r="D205" s="10">
        <v>20</v>
      </c>
      <c r="E205" s="10">
        <v>10</v>
      </c>
      <c r="F205" s="10">
        <v>10</v>
      </c>
      <c r="G205" s="10">
        <v>8</v>
      </c>
      <c r="H205" s="10">
        <v>5</v>
      </c>
      <c r="I205" s="10">
        <v>3</v>
      </c>
      <c r="J205" s="10">
        <v>3</v>
      </c>
      <c r="K205" s="10">
        <v>1</v>
      </c>
      <c r="L205" s="10">
        <v>2</v>
      </c>
      <c r="M205" s="10">
        <v>7</v>
      </c>
      <c r="N205" s="10">
        <v>3</v>
      </c>
      <c r="O205" s="10">
        <v>4</v>
      </c>
      <c r="P205" s="10">
        <v>2</v>
      </c>
      <c r="Q205" s="10">
        <v>1</v>
      </c>
      <c r="R205" s="10">
        <v>1</v>
      </c>
    </row>
    <row r="206" spans="2:18" ht="18.75" customHeight="1" thickBot="1">
      <c r="B206" s="77" t="s">
        <v>21</v>
      </c>
      <c r="C206" s="78"/>
      <c r="D206" s="15">
        <v>58</v>
      </c>
      <c r="E206" s="15">
        <v>17</v>
      </c>
      <c r="F206" s="15">
        <v>41</v>
      </c>
      <c r="G206" s="15">
        <v>11</v>
      </c>
      <c r="H206" s="15">
        <v>6</v>
      </c>
      <c r="I206" s="15">
        <v>5</v>
      </c>
      <c r="J206" s="15">
        <v>3</v>
      </c>
      <c r="K206" s="15">
        <v>1</v>
      </c>
      <c r="L206" s="15">
        <v>2</v>
      </c>
      <c r="M206" s="15">
        <v>32</v>
      </c>
      <c r="N206" s="15">
        <v>7</v>
      </c>
      <c r="O206" s="15">
        <v>25</v>
      </c>
      <c r="P206" s="15">
        <v>12</v>
      </c>
      <c r="Q206" s="15">
        <v>3</v>
      </c>
      <c r="R206" s="15">
        <v>9</v>
      </c>
    </row>
    <row r="207" spans="2:18" ht="18.75" customHeight="1"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ht="18.75" customHeight="1"/>
    <row r="209" spans="2:11" ht="21">
      <c r="B209" s="1" t="s">
        <v>26</v>
      </c>
      <c r="C209" s="2"/>
      <c r="D209" s="2"/>
      <c r="I209" s="2"/>
      <c r="K209" s="2"/>
    </row>
    <row r="211" spans="2:18" ht="14.25" thickBo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 t="s">
        <v>0</v>
      </c>
      <c r="R211" s="3"/>
    </row>
    <row r="212" spans="2:18" ht="18.75" customHeight="1">
      <c r="B212" s="79" t="s">
        <v>36</v>
      </c>
      <c r="C212" s="80"/>
      <c r="D212" s="83" t="s">
        <v>1</v>
      </c>
      <c r="E212" s="70"/>
      <c r="F212" s="71"/>
      <c r="G212" s="69" t="s">
        <v>2</v>
      </c>
      <c r="H212" s="70"/>
      <c r="I212" s="71"/>
      <c r="J212" s="69" t="s">
        <v>3</v>
      </c>
      <c r="K212" s="70"/>
      <c r="L212" s="71"/>
      <c r="M212" s="69" t="s">
        <v>4</v>
      </c>
      <c r="N212" s="70"/>
      <c r="O212" s="71"/>
      <c r="P212" s="69" t="s">
        <v>5</v>
      </c>
      <c r="Q212" s="70"/>
      <c r="R212" s="70"/>
    </row>
    <row r="213" spans="2:18" ht="18.75" customHeight="1" thickBot="1">
      <c r="B213" s="81"/>
      <c r="C213" s="82"/>
      <c r="D213" s="4" t="s">
        <v>6</v>
      </c>
      <c r="E213" s="5" t="s">
        <v>7</v>
      </c>
      <c r="F213" s="6" t="s">
        <v>8</v>
      </c>
      <c r="G213" s="5" t="s">
        <v>6</v>
      </c>
      <c r="H213" s="6" t="s">
        <v>7</v>
      </c>
      <c r="I213" s="7" t="s">
        <v>8</v>
      </c>
      <c r="J213" s="6" t="s">
        <v>6</v>
      </c>
      <c r="K213" s="6" t="s">
        <v>7</v>
      </c>
      <c r="L213" s="7" t="s">
        <v>8</v>
      </c>
      <c r="M213" s="5" t="s">
        <v>6</v>
      </c>
      <c r="N213" s="5" t="s">
        <v>7</v>
      </c>
      <c r="O213" s="6" t="s">
        <v>8</v>
      </c>
      <c r="P213" s="5" t="s">
        <v>6</v>
      </c>
      <c r="Q213" s="5" t="s">
        <v>7</v>
      </c>
      <c r="R213" s="5" t="s">
        <v>8</v>
      </c>
    </row>
    <row r="214" spans="2:18" ht="18.75" customHeight="1">
      <c r="B214" s="72" t="s">
        <v>9</v>
      </c>
      <c r="C214" s="73"/>
      <c r="D214" s="8">
        <v>272</v>
      </c>
      <c r="E214" s="8">
        <v>150</v>
      </c>
      <c r="F214" s="8">
        <v>122</v>
      </c>
      <c r="G214" s="8">
        <v>126</v>
      </c>
      <c r="H214" s="8">
        <v>72</v>
      </c>
      <c r="I214" s="8">
        <v>54</v>
      </c>
      <c r="J214" s="8">
        <v>74</v>
      </c>
      <c r="K214" s="8">
        <v>39</v>
      </c>
      <c r="L214" s="8">
        <v>35</v>
      </c>
      <c r="M214" s="8">
        <v>44</v>
      </c>
      <c r="N214" s="8">
        <v>22</v>
      </c>
      <c r="O214" s="8">
        <v>22</v>
      </c>
      <c r="P214" s="8">
        <v>28</v>
      </c>
      <c r="Q214" s="8">
        <v>17</v>
      </c>
      <c r="R214" s="8">
        <v>11</v>
      </c>
    </row>
    <row r="215" spans="2:18" ht="18.75" customHeight="1">
      <c r="B215" s="74" t="s">
        <v>10</v>
      </c>
      <c r="C215" s="9" t="s">
        <v>1</v>
      </c>
      <c r="D215" s="10">
        <v>208</v>
      </c>
      <c r="E215" s="10">
        <v>129</v>
      </c>
      <c r="F215" s="10">
        <v>79</v>
      </c>
      <c r="G215" s="10">
        <v>94</v>
      </c>
      <c r="H215" s="10">
        <v>61</v>
      </c>
      <c r="I215" s="10">
        <v>33</v>
      </c>
      <c r="J215" s="10">
        <v>59</v>
      </c>
      <c r="K215" s="10">
        <v>34</v>
      </c>
      <c r="L215" s="10">
        <v>25</v>
      </c>
      <c r="M215" s="10">
        <v>31</v>
      </c>
      <c r="N215" s="10">
        <v>18</v>
      </c>
      <c r="O215" s="10">
        <v>13</v>
      </c>
      <c r="P215" s="10">
        <v>24</v>
      </c>
      <c r="Q215" s="10">
        <v>16</v>
      </c>
      <c r="R215" s="10">
        <v>8</v>
      </c>
    </row>
    <row r="216" spans="2:18" ht="18.75" customHeight="1">
      <c r="B216" s="75"/>
      <c r="C216" s="11" t="s">
        <v>11</v>
      </c>
      <c r="D216" s="10">
        <v>57</v>
      </c>
      <c r="E216" s="10">
        <v>41</v>
      </c>
      <c r="F216" s="10">
        <v>16</v>
      </c>
      <c r="G216" s="10">
        <v>36</v>
      </c>
      <c r="H216" s="10">
        <v>27</v>
      </c>
      <c r="I216" s="10">
        <v>9</v>
      </c>
      <c r="J216" s="10">
        <v>12</v>
      </c>
      <c r="K216" s="10">
        <v>7</v>
      </c>
      <c r="L216" s="10">
        <v>5</v>
      </c>
      <c r="M216" s="10">
        <v>7</v>
      </c>
      <c r="N216" s="10">
        <v>5</v>
      </c>
      <c r="O216" s="10">
        <v>2</v>
      </c>
      <c r="P216" s="10">
        <v>2</v>
      </c>
      <c r="Q216" s="10">
        <v>2</v>
      </c>
      <c r="R216" s="10">
        <v>0</v>
      </c>
    </row>
    <row r="217" spans="2:18" ht="18.75" customHeight="1">
      <c r="B217" s="75"/>
      <c r="C217" s="12" t="s">
        <v>12</v>
      </c>
      <c r="D217" s="10">
        <v>29</v>
      </c>
      <c r="E217" s="10">
        <v>26</v>
      </c>
      <c r="F217" s="10">
        <v>3</v>
      </c>
      <c r="G217" s="10">
        <v>5</v>
      </c>
      <c r="H217" s="10">
        <v>5</v>
      </c>
      <c r="I217" s="10">
        <v>0</v>
      </c>
      <c r="J217" s="10">
        <v>17</v>
      </c>
      <c r="K217" s="10">
        <v>15</v>
      </c>
      <c r="L217" s="10">
        <v>2</v>
      </c>
      <c r="M217" s="10">
        <v>4</v>
      </c>
      <c r="N217" s="10">
        <v>4</v>
      </c>
      <c r="O217" s="10">
        <v>0</v>
      </c>
      <c r="P217" s="10">
        <v>3</v>
      </c>
      <c r="Q217" s="10">
        <v>2</v>
      </c>
      <c r="R217" s="10">
        <v>1</v>
      </c>
    </row>
    <row r="218" spans="2:18" ht="18.75" customHeight="1">
      <c r="B218" s="75"/>
      <c r="C218" s="12" t="s">
        <v>13</v>
      </c>
      <c r="D218" s="10">
        <v>4</v>
      </c>
      <c r="E218" s="10">
        <v>2</v>
      </c>
      <c r="F218" s="10">
        <v>2</v>
      </c>
      <c r="G218" s="10">
        <v>4</v>
      </c>
      <c r="H218" s="10">
        <v>2</v>
      </c>
      <c r="I218" s="10">
        <v>2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</row>
    <row r="219" spans="2:18" ht="18.75" customHeight="1">
      <c r="B219" s="75"/>
      <c r="C219" s="9" t="s">
        <v>14</v>
      </c>
      <c r="D219" s="10">
        <v>9</v>
      </c>
      <c r="E219" s="10">
        <v>8</v>
      </c>
      <c r="F219" s="10">
        <v>1</v>
      </c>
      <c r="G219" s="10">
        <v>2</v>
      </c>
      <c r="H219" s="10">
        <v>1</v>
      </c>
      <c r="I219" s="10">
        <v>1</v>
      </c>
      <c r="J219" s="10">
        <v>3</v>
      </c>
      <c r="K219" s="10">
        <v>3</v>
      </c>
      <c r="L219" s="10">
        <v>0</v>
      </c>
      <c r="M219" s="10">
        <v>2</v>
      </c>
      <c r="N219" s="10">
        <v>2</v>
      </c>
      <c r="O219" s="10">
        <v>0</v>
      </c>
      <c r="P219" s="10">
        <v>2</v>
      </c>
      <c r="Q219" s="10">
        <v>2</v>
      </c>
      <c r="R219" s="10">
        <v>0</v>
      </c>
    </row>
    <row r="220" spans="2:18" ht="18.75" customHeight="1">
      <c r="B220" s="75"/>
      <c r="C220" s="9" t="s">
        <v>15</v>
      </c>
      <c r="D220" s="10">
        <v>2</v>
      </c>
      <c r="E220" s="10">
        <v>1</v>
      </c>
      <c r="F220" s="10">
        <v>1</v>
      </c>
      <c r="G220" s="10">
        <v>1</v>
      </c>
      <c r="H220" s="10">
        <v>0</v>
      </c>
      <c r="I220" s="10">
        <v>1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1</v>
      </c>
      <c r="Q220" s="10">
        <v>1</v>
      </c>
      <c r="R220" s="10">
        <v>0</v>
      </c>
    </row>
    <row r="221" spans="2:18" ht="18.75" customHeight="1">
      <c r="B221" s="75"/>
      <c r="C221" s="13" t="s">
        <v>16</v>
      </c>
      <c r="D221" s="10">
        <v>26</v>
      </c>
      <c r="E221" s="10">
        <v>11</v>
      </c>
      <c r="F221" s="10">
        <v>15</v>
      </c>
      <c r="G221" s="10">
        <v>7</v>
      </c>
      <c r="H221" s="10">
        <v>5</v>
      </c>
      <c r="I221" s="10">
        <v>2</v>
      </c>
      <c r="J221" s="10">
        <v>12</v>
      </c>
      <c r="K221" s="10">
        <v>2</v>
      </c>
      <c r="L221" s="10">
        <v>10</v>
      </c>
      <c r="M221" s="10">
        <v>2</v>
      </c>
      <c r="N221" s="10">
        <v>2</v>
      </c>
      <c r="O221" s="10">
        <v>0</v>
      </c>
      <c r="P221" s="10">
        <v>5</v>
      </c>
      <c r="Q221" s="10">
        <v>2</v>
      </c>
      <c r="R221" s="10">
        <v>3</v>
      </c>
    </row>
    <row r="222" spans="2:18" ht="18.75" customHeight="1">
      <c r="B222" s="75"/>
      <c r="C222" s="12" t="s">
        <v>17</v>
      </c>
      <c r="D222" s="10">
        <v>38</v>
      </c>
      <c r="E222" s="10">
        <v>23</v>
      </c>
      <c r="F222" s="10">
        <v>15</v>
      </c>
      <c r="G222" s="10">
        <v>18</v>
      </c>
      <c r="H222" s="10">
        <v>14</v>
      </c>
      <c r="I222" s="10">
        <v>4</v>
      </c>
      <c r="J222" s="10">
        <v>5</v>
      </c>
      <c r="K222" s="10">
        <v>2</v>
      </c>
      <c r="L222" s="10">
        <v>3</v>
      </c>
      <c r="M222" s="10">
        <v>11</v>
      </c>
      <c r="N222" s="10">
        <v>5</v>
      </c>
      <c r="O222" s="10">
        <v>6</v>
      </c>
      <c r="P222" s="10">
        <v>4</v>
      </c>
      <c r="Q222" s="10">
        <v>2</v>
      </c>
      <c r="R222" s="10">
        <v>2</v>
      </c>
    </row>
    <row r="223" spans="2:18" ht="18.75" customHeight="1">
      <c r="B223" s="75"/>
      <c r="C223" s="9" t="s">
        <v>18</v>
      </c>
      <c r="D223" s="10">
        <v>7</v>
      </c>
      <c r="E223" s="10">
        <v>2</v>
      </c>
      <c r="F223" s="10">
        <v>5</v>
      </c>
      <c r="G223" s="10">
        <v>3</v>
      </c>
      <c r="H223" s="10">
        <v>1</v>
      </c>
      <c r="I223" s="10">
        <v>2</v>
      </c>
      <c r="J223" s="10">
        <v>3</v>
      </c>
      <c r="K223" s="10">
        <v>1</v>
      </c>
      <c r="L223" s="10">
        <v>2</v>
      </c>
      <c r="M223" s="10">
        <v>1</v>
      </c>
      <c r="N223" s="10">
        <v>0</v>
      </c>
      <c r="O223" s="10">
        <v>1</v>
      </c>
      <c r="P223" s="10">
        <v>0</v>
      </c>
      <c r="Q223" s="10">
        <v>0</v>
      </c>
      <c r="R223" s="10">
        <v>0</v>
      </c>
    </row>
    <row r="224" spans="2:18" ht="18.75" customHeight="1">
      <c r="B224" s="75"/>
      <c r="C224" s="13" t="s">
        <v>19</v>
      </c>
      <c r="D224" s="10">
        <v>11</v>
      </c>
      <c r="E224" s="10">
        <v>5</v>
      </c>
      <c r="F224" s="10">
        <v>6</v>
      </c>
      <c r="G224" s="10">
        <v>3</v>
      </c>
      <c r="H224" s="10">
        <v>2</v>
      </c>
      <c r="I224" s="10">
        <v>1</v>
      </c>
      <c r="J224" s="10">
        <v>3</v>
      </c>
      <c r="K224" s="10">
        <v>1</v>
      </c>
      <c r="L224" s="10">
        <v>2</v>
      </c>
      <c r="M224" s="10">
        <v>2</v>
      </c>
      <c r="N224" s="10">
        <v>0</v>
      </c>
      <c r="O224" s="10">
        <v>2</v>
      </c>
      <c r="P224" s="10">
        <v>3</v>
      </c>
      <c r="Q224" s="10">
        <v>2</v>
      </c>
      <c r="R224" s="10">
        <v>1</v>
      </c>
    </row>
    <row r="225" spans="2:18" ht="18.75" customHeight="1">
      <c r="B225" s="76"/>
      <c r="C225" s="9" t="s">
        <v>20</v>
      </c>
      <c r="D225" s="10">
        <v>25</v>
      </c>
      <c r="E225" s="10">
        <v>10</v>
      </c>
      <c r="F225" s="10">
        <v>15</v>
      </c>
      <c r="G225" s="10">
        <v>15</v>
      </c>
      <c r="H225" s="10">
        <v>4</v>
      </c>
      <c r="I225" s="10">
        <v>11</v>
      </c>
      <c r="J225" s="10">
        <v>4</v>
      </c>
      <c r="K225" s="10">
        <v>3</v>
      </c>
      <c r="L225" s="10">
        <v>1</v>
      </c>
      <c r="M225" s="10">
        <v>2</v>
      </c>
      <c r="N225" s="10">
        <v>0</v>
      </c>
      <c r="O225" s="10">
        <v>2</v>
      </c>
      <c r="P225" s="10">
        <v>4</v>
      </c>
      <c r="Q225" s="10">
        <v>3</v>
      </c>
      <c r="R225" s="10">
        <v>1</v>
      </c>
    </row>
    <row r="226" spans="2:18" ht="18.75" customHeight="1" thickBot="1">
      <c r="B226" s="77" t="s">
        <v>21</v>
      </c>
      <c r="C226" s="78"/>
      <c r="D226" s="15">
        <v>64</v>
      </c>
      <c r="E226" s="15">
        <v>21</v>
      </c>
      <c r="F226" s="15">
        <v>43</v>
      </c>
      <c r="G226" s="15">
        <v>32</v>
      </c>
      <c r="H226" s="15">
        <v>11</v>
      </c>
      <c r="I226" s="15">
        <v>21</v>
      </c>
      <c r="J226" s="15">
        <v>15</v>
      </c>
      <c r="K226" s="15">
        <v>5</v>
      </c>
      <c r="L226" s="15">
        <v>10</v>
      </c>
      <c r="M226" s="15">
        <v>13</v>
      </c>
      <c r="N226" s="15">
        <v>4</v>
      </c>
      <c r="O226" s="15">
        <v>9</v>
      </c>
      <c r="P226" s="15">
        <v>4</v>
      </c>
      <c r="Q226" s="15">
        <v>1</v>
      </c>
      <c r="R226" s="15">
        <v>3</v>
      </c>
    </row>
    <row r="227" ht="18.75" customHeight="1" thickBot="1">
      <c r="C227" s="16"/>
    </row>
    <row r="228" spans="2:18" ht="18.75" customHeight="1">
      <c r="B228" s="79" t="s">
        <v>37</v>
      </c>
      <c r="C228" s="80"/>
      <c r="D228" s="83" t="s">
        <v>1</v>
      </c>
      <c r="E228" s="70"/>
      <c r="F228" s="71"/>
      <c r="G228" s="69" t="s">
        <v>2</v>
      </c>
      <c r="H228" s="70"/>
      <c r="I228" s="71"/>
      <c r="J228" s="69" t="s">
        <v>3</v>
      </c>
      <c r="K228" s="70"/>
      <c r="L228" s="71"/>
      <c r="M228" s="69" t="s">
        <v>4</v>
      </c>
      <c r="N228" s="70"/>
      <c r="O228" s="71"/>
      <c r="P228" s="69" t="s">
        <v>5</v>
      </c>
      <c r="Q228" s="70"/>
      <c r="R228" s="70"/>
    </row>
    <row r="229" spans="2:18" ht="18.75" customHeight="1" thickBot="1">
      <c r="B229" s="81"/>
      <c r="C229" s="82"/>
      <c r="D229" s="4" t="s">
        <v>6</v>
      </c>
      <c r="E229" s="5" t="s">
        <v>7</v>
      </c>
      <c r="F229" s="6" t="s">
        <v>8</v>
      </c>
      <c r="G229" s="5" t="s">
        <v>6</v>
      </c>
      <c r="H229" s="6" t="s">
        <v>7</v>
      </c>
      <c r="I229" s="7" t="s">
        <v>8</v>
      </c>
      <c r="J229" s="6" t="s">
        <v>6</v>
      </c>
      <c r="K229" s="6" t="s">
        <v>7</v>
      </c>
      <c r="L229" s="7" t="s">
        <v>8</v>
      </c>
      <c r="M229" s="5" t="s">
        <v>6</v>
      </c>
      <c r="N229" s="5" t="s">
        <v>7</v>
      </c>
      <c r="O229" s="6" t="s">
        <v>8</v>
      </c>
      <c r="P229" s="5" t="s">
        <v>6</v>
      </c>
      <c r="Q229" s="5" t="s">
        <v>7</v>
      </c>
      <c r="R229" s="5" t="s">
        <v>8</v>
      </c>
    </row>
    <row r="230" spans="2:18" ht="18.75" customHeight="1">
      <c r="B230" s="72" t="s">
        <v>9</v>
      </c>
      <c r="C230" s="73"/>
      <c r="D230" s="8">
        <v>302</v>
      </c>
      <c r="E230" s="8">
        <v>155</v>
      </c>
      <c r="F230" s="8">
        <v>147</v>
      </c>
      <c r="G230" s="8">
        <v>59</v>
      </c>
      <c r="H230" s="8">
        <v>33</v>
      </c>
      <c r="I230" s="8">
        <v>26</v>
      </c>
      <c r="J230" s="8">
        <v>82</v>
      </c>
      <c r="K230" s="8">
        <v>42</v>
      </c>
      <c r="L230" s="8">
        <v>40</v>
      </c>
      <c r="M230" s="8">
        <v>98</v>
      </c>
      <c r="N230" s="8">
        <v>51</v>
      </c>
      <c r="O230" s="8">
        <v>47</v>
      </c>
      <c r="P230" s="8">
        <v>63</v>
      </c>
      <c r="Q230" s="8">
        <v>29</v>
      </c>
      <c r="R230" s="8">
        <v>34</v>
      </c>
    </row>
    <row r="231" spans="2:18" ht="18.75" customHeight="1">
      <c r="B231" s="74" t="s">
        <v>10</v>
      </c>
      <c r="C231" s="9" t="s">
        <v>1</v>
      </c>
      <c r="D231" s="10">
        <v>206</v>
      </c>
      <c r="E231" s="10">
        <v>139</v>
      </c>
      <c r="F231" s="10">
        <v>67</v>
      </c>
      <c r="G231" s="10">
        <v>39</v>
      </c>
      <c r="H231" s="10">
        <v>30</v>
      </c>
      <c r="I231" s="10">
        <v>9</v>
      </c>
      <c r="J231" s="10">
        <v>56</v>
      </c>
      <c r="K231" s="10">
        <v>40</v>
      </c>
      <c r="L231" s="10">
        <v>16</v>
      </c>
      <c r="M231" s="10">
        <v>62</v>
      </c>
      <c r="N231" s="10">
        <v>43</v>
      </c>
      <c r="O231" s="10">
        <v>19</v>
      </c>
      <c r="P231" s="10">
        <v>49</v>
      </c>
      <c r="Q231" s="10">
        <v>26</v>
      </c>
      <c r="R231" s="10">
        <v>23</v>
      </c>
    </row>
    <row r="232" spans="2:18" ht="18.75" customHeight="1">
      <c r="B232" s="75"/>
      <c r="C232" s="11" t="s">
        <v>11</v>
      </c>
      <c r="D232" s="10">
        <v>29</v>
      </c>
      <c r="E232" s="10">
        <v>17</v>
      </c>
      <c r="F232" s="10">
        <v>12</v>
      </c>
      <c r="G232" s="10">
        <v>8</v>
      </c>
      <c r="H232" s="10">
        <v>5</v>
      </c>
      <c r="I232" s="10">
        <v>3</v>
      </c>
      <c r="J232" s="10">
        <v>9</v>
      </c>
      <c r="K232" s="10">
        <v>5</v>
      </c>
      <c r="L232" s="10">
        <v>4</v>
      </c>
      <c r="M232" s="10">
        <v>8</v>
      </c>
      <c r="N232" s="10">
        <v>4</v>
      </c>
      <c r="O232" s="10">
        <v>4</v>
      </c>
      <c r="P232" s="10">
        <v>4</v>
      </c>
      <c r="Q232" s="10">
        <v>3</v>
      </c>
      <c r="R232" s="10">
        <v>1</v>
      </c>
    </row>
    <row r="233" spans="2:18" ht="18.75" customHeight="1">
      <c r="B233" s="75"/>
      <c r="C233" s="12" t="s">
        <v>12</v>
      </c>
      <c r="D233" s="10">
        <v>44</v>
      </c>
      <c r="E233" s="10">
        <v>41</v>
      </c>
      <c r="F233" s="10">
        <v>3</v>
      </c>
      <c r="G233" s="10">
        <v>12</v>
      </c>
      <c r="H233" s="10">
        <v>12</v>
      </c>
      <c r="I233" s="10">
        <v>0</v>
      </c>
      <c r="J233" s="10">
        <v>26</v>
      </c>
      <c r="K233" s="10">
        <v>24</v>
      </c>
      <c r="L233" s="10">
        <v>2</v>
      </c>
      <c r="M233" s="10">
        <v>3</v>
      </c>
      <c r="N233" s="10">
        <v>2</v>
      </c>
      <c r="O233" s="10">
        <v>1</v>
      </c>
      <c r="P233" s="10">
        <v>3</v>
      </c>
      <c r="Q233" s="10">
        <v>3</v>
      </c>
      <c r="R233" s="10">
        <v>0</v>
      </c>
    </row>
    <row r="234" spans="2:18" ht="18.75" customHeight="1">
      <c r="B234" s="75"/>
      <c r="C234" s="12" t="s">
        <v>13</v>
      </c>
      <c r="D234" s="10">
        <v>6</v>
      </c>
      <c r="E234" s="10">
        <v>1</v>
      </c>
      <c r="F234" s="10">
        <v>5</v>
      </c>
      <c r="G234" s="10">
        <v>2</v>
      </c>
      <c r="H234" s="10">
        <v>0</v>
      </c>
      <c r="I234" s="10">
        <v>2</v>
      </c>
      <c r="J234" s="10">
        <v>2</v>
      </c>
      <c r="K234" s="10">
        <v>1</v>
      </c>
      <c r="L234" s="10">
        <v>1</v>
      </c>
      <c r="M234" s="10">
        <v>1</v>
      </c>
      <c r="N234" s="10">
        <v>0</v>
      </c>
      <c r="O234" s="10">
        <v>1</v>
      </c>
      <c r="P234" s="10">
        <v>1</v>
      </c>
      <c r="Q234" s="10">
        <v>0</v>
      </c>
      <c r="R234" s="10">
        <v>1</v>
      </c>
    </row>
    <row r="235" spans="2:18" ht="18.75" customHeight="1">
      <c r="B235" s="75"/>
      <c r="C235" s="9" t="s">
        <v>14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</row>
    <row r="236" spans="2:18" ht="18.75" customHeight="1">
      <c r="B236" s="75"/>
      <c r="C236" s="9" t="s">
        <v>15</v>
      </c>
      <c r="D236" s="10">
        <v>2</v>
      </c>
      <c r="E236" s="10">
        <v>2</v>
      </c>
      <c r="F236" s="10">
        <v>0</v>
      </c>
      <c r="G236" s="10">
        <v>1</v>
      </c>
      <c r="H236" s="10">
        <v>1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1</v>
      </c>
      <c r="Q236" s="10">
        <v>1</v>
      </c>
      <c r="R236" s="10">
        <v>0</v>
      </c>
    </row>
    <row r="237" spans="2:18" ht="18.75" customHeight="1">
      <c r="B237" s="75"/>
      <c r="C237" s="13" t="s">
        <v>16</v>
      </c>
      <c r="D237" s="10">
        <v>42</v>
      </c>
      <c r="E237" s="10">
        <v>20</v>
      </c>
      <c r="F237" s="10">
        <v>22</v>
      </c>
      <c r="G237" s="10">
        <v>2</v>
      </c>
      <c r="H237" s="10">
        <v>2</v>
      </c>
      <c r="I237" s="10">
        <v>0</v>
      </c>
      <c r="J237" s="10">
        <v>9</v>
      </c>
      <c r="K237" s="10">
        <v>3</v>
      </c>
      <c r="L237" s="10">
        <v>6</v>
      </c>
      <c r="M237" s="10">
        <v>14</v>
      </c>
      <c r="N237" s="10">
        <v>9</v>
      </c>
      <c r="O237" s="10">
        <v>5</v>
      </c>
      <c r="P237" s="10">
        <v>17</v>
      </c>
      <c r="Q237" s="10">
        <v>6</v>
      </c>
      <c r="R237" s="10">
        <v>11</v>
      </c>
    </row>
    <row r="238" spans="2:18" ht="18.75" customHeight="1">
      <c r="B238" s="75"/>
      <c r="C238" s="12" t="s">
        <v>17</v>
      </c>
      <c r="D238" s="10">
        <v>40</v>
      </c>
      <c r="E238" s="10">
        <v>29</v>
      </c>
      <c r="F238" s="10">
        <v>11</v>
      </c>
      <c r="G238" s="10">
        <v>5</v>
      </c>
      <c r="H238" s="10">
        <v>4</v>
      </c>
      <c r="I238" s="10">
        <v>1</v>
      </c>
      <c r="J238" s="10">
        <v>3</v>
      </c>
      <c r="K238" s="10">
        <v>2</v>
      </c>
      <c r="L238" s="10">
        <v>1</v>
      </c>
      <c r="M238" s="10">
        <v>19</v>
      </c>
      <c r="N238" s="10">
        <v>15</v>
      </c>
      <c r="O238" s="10">
        <v>4</v>
      </c>
      <c r="P238" s="10">
        <v>13</v>
      </c>
      <c r="Q238" s="10">
        <v>8</v>
      </c>
      <c r="R238" s="10">
        <v>5</v>
      </c>
    </row>
    <row r="239" spans="2:18" ht="18.75" customHeight="1">
      <c r="B239" s="75"/>
      <c r="C239" s="9" t="s">
        <v>18</v>
      </c>
      <c r="D239" s="10">
        <v>4</v>
      </c>
      <c r="E239" s="10">
        <v>2</v>
      </c>
      <c r="F239" s="10">
        <v>2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2</v>
      </c>
      <c r="N239" s="10">
        <v>1</v>
      </c>
      <c r="O239" s="10">
        <v>1</v>
      </c>
      <c r="P239" s="10">
        <v>2</v>
      </c>
      <c r="Q239" s="10">
        <v>1</v>
      </c>
      <c r="R239" s="10">
        <v>1</v>
      </c>
    </row>
    <row r="240" spans="2:18" ht="18.75" customHeight="1">
      <c r="B240" s="75"/>
      <c r="C240" s="13" t="s">
        <v>19</v>
      </c>
      <c r="D240" s="10">
        <v>16</v>
      </c>
      <c r="E240" s="10">
        <v>13</v>
      </c>
      <c r="F240" s="10">
        <v>3</v>
      </c>
      <c r="G240" s="10">
        <v>4</v>
      </c>
      <c r="H240" s="10">
        <v>4</v>
      </c>
      <c r="I240" s="10">
        <v>0</v>
      </c>
      <c r="J240" s="10">
        <v>4</v>
      </c>
      <c r="K240" s="10">
        <v>2</v>
      </c>
      <c r="L240" s="10">
        <v>2</v>
      </c>
      <c r="M240" s="10">
        <v>6</v>
      </c>
      <c r="N240" s="10">
        <v>6</v>
      </c>
      <c r="O240" s="10">
        <v>0</v>
      </c>
      <c r="P240" s="10">
        <v>2</v>
      </c>
      <c r="Q240" s="10">
        <v>1</v>
      </c>
      <c r="R240" s="10">
        <v>1</v>
      </c>
    </row>
    <row r="241" spans="2:18" ht="18.75" customHeight="1">
      <c r="B241" s="76"/>
      <c r="C241" s="9" t="s">
        <v>20</v>
      </c>
      <c r="D241" s="10">
        <v>23</v>
      </c>
      <c r="E241" s="10">
        <v>14</v>
      </c>
      <c r="F241" s="10">
        <v>9</v>
      </c>
      <c r="G241" s="10">
        <v>5</v>
      </c>
      <c r="H241" s="10">
        <v>2</v>
      </c>
      <c r="I241" s="10">
        <v>3</v>
      </c>
      <c r="J241" s="10">
        <v>3</v>
      </c>
      <c r="K241" s="10">
        <v>3</v>
      </c>
      <c r="L241" s="10">
        <v>0</v>
      </c>
      <c r="M241" s="10">
        <v>9</v>
      </c>
      <c r="N241" s="10">
        <v>6</v>
      </c>
      <c r="O241" s="10">
        <v>3</v>
      </c>
      <c r="P241" s="10">
        <v>6</v>
      </c>
      <c r="Q241" s="10">
        <v>3</v>
      </c>
      <c r="R241" s="10">
        <v>3</v>
      </c>
    </row>
    <row r="242" spans="2:18" ht="18.75" customHeight="1" thickBot="1">
      <c r="B242" s="77" t="s">
        <v>21</v>
      </c>
      <c r="C242" s="78"/>
      <c r="D242" s="15">
        <v>96</v>
      </c>
      <c r="E242" s="15">
        <v>16</v>
      </c>
      <c r="F242" s="15">
        <v>80</v>
      </c>
      <c r="G242" s="15">
        <v>20</v>
      </c>
      <c r="H242" s="15">
        <v>3</v>
      </c>
      <c r="I242" s="15">
        <v>17</v>
      </c>
      <c r="J242" s="15">
        <v>26</v>
      </c>
      <c r="K242" s="15">
        <v>2</v>
      </c>
      <c r="L242" s="15">
        <v>24</v>
      </c>
      <c r="M242" s="15">
        <v>36</v>
      </c>
      <c r="N242" s="15">
        <v>8</v>
      </c>
      <c r="O242" s="15">
        <v>28</v>
      </c>
      <c r="P242" s="15">
        <v>14</v>
      </c>
      <c r="Q242" s="15">
        <v>3</v>
      </c>
      <c r="R242" s="15">
        <v>11</v>
      </c>
    </row>
    <row r="243" spans="2:18" ht="18.75" customHeight="1" thickBot="1">
      <c r="B243" s="1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2:18" ht="18.75" customHeight="1">
      <c r="B244" s="79" t="s">
        <v>38</v>
      </c>
      <c r="C244" s="80"/>
      <c r="D244" s="83" t="s">
        <v>1</v>
      </c>
      <c r="E244" s="70"/>
      <c r="F244" s="71"/>
      <c r="G244" s="69" t="s">
        <v>2</v>
      </c>
      <c r="H244" s="70"/>
      <c r="I244" s="71"/>
      <c r="J244" s="69" t="s">
        <v>3</v>
      </c>
      <c r="K244" s="70"/>
      <c r="L244" s="71"/>
      <c r="M244" s="69" t="s">
        <v>4</v>
      </c>
      <c r="N244" s="70"/>
      <c r="O244" s="71"/>
      <c r="P244" s="69" t="s">
        <v>5</v>
      </c>
      <c r="Q244" s="70"/>
      <c r="R244" s="70"/>
    </row>
    <row r="245" spans="2:18" ht="18.75" customHeight="1" thickBot="1">
      <c r="B245" s="81"/>
      <c r="C245" s="82"/>
      <c r="D245" s="4" t="s">
        <v>6</v>
      </c>
      <c r="E245" s="5" t="s">
        <v>7</v>
      </c>
      <c r="F245" s="6" t="s">
        <v>8</v>
      </c>
      <c r="G245" s="5" t="s">
        <v>6</v>
      </c>
      <c r="H245" s="6" t="s">
        <v>7</v>
      </c>
      <c r="I245" s="7" t="s">
        <v>8</v>
      </c>
      <c r="J245" s="6" t="s">
        <v>6</v>
      </c>
      <c r="K245" s="6" t="s">
        <v>7</v>
      </c>
      <c r="L245" s="7" t="s">
        <v>8</v>
      </c>
      <c r="M245" s="5" t="s">
        <v>6</v>
      </c>
      <c r="N245" s="5" t="s">
        <v>7</v>
      </c>
      <c r="O245" s="6" t="s">
        <v>8</v>
      </c>
      <c r="P245" s="5" t="s">
        <v>6</v>
      </c>
      <c r="Q245" s="5" t="s">
        <v>7</v>
      </c>
      <c r="R245" s="5" t="s">
        <v>8</v>
      </c>
    </row>
    <row r="246" spans="2:18" ht="18.75" customHeight="1">
      <c r="B246" s="72" t="s">
        <v>9</v>
      </c>
      <c r="C246" s="73"/>
      <c r="D246" s="8">
        <v>369</v>
      </c>
      <c r="E246" s="8">
        <v>194</v>
      </c>
      <c r="F246" s="8">
        <v>175</v>
      </c>
      <c r="G246" s="8">
        <v>116</v>
      </c>
      <c r="H246" s="8">
        <v>63</v>
      </c>
      <c r="I246" s="8">
        <v>53</v>
      </c>
      <c r="J246" s="8">
        <v>109</v>
      </c>
      <c r="K246" s="8">
        <v>60</v>
      </c>
      <c r="L246" s="8">
        <v>49</v>
      </c>
      <c r="M246" s="8">
        <v>93</v>
      </c>
      <c r="N246" s="8">
        <v>45</v>
      </c>
      <c r="O246" s="8">
        <v>48</v>
      </c>
      <c r="P246" s="8">
        <v>51</v>
      </c>
      <c r="Q246" s="8">
        <v>26</v>
      </c>
      <c r="R246" s="8">
        <v>25</v>
      </c>
    </row>
    <row r="247" spans="2:18" ht="18.75" customHeight="1">
      <c r="B247" s="74" t="s">
        <v>10</v>
      </c>
      <c r="C247" s="9" t="s">
        <v>1</v>
      </c>
      <c r="D247" s="10">
        <v>264</v>
      </c>
      <c r="E247" s="10">
        <v>172</v>
      </c>
      <c r="F247" s="10">
        <v>92</v>
      </c>
      <c r="G247" s="10">
        <v>88</v>
      </c>
      <c r="H247" s="10">
        <v>56</v>
      </c>
      <c r="I247" s="10">
        <v>32</v>
      </c>
      <c r="J247" s="10">
        <v>79</v>
      </c>
      <c r="K247" s="10">
        <v>54</v>
      </c>
      <c r="L247" s="10">
        <v>25</v>
      </c>
      <c r="M247" s="10">
        <v>56</v>
      </c>
      <c r="N247" s="10">
        <v>39</v>
      </c>
      <c r="O247" s="10">
        <v>17</v>
      </c>
      <c r="P247" s="10">
        <v>41</v>
      </c>
      <c r="Q247" s="10">
        <v>23</v>
      </c>
      <c r="R247" s="10">
        <v>18</v>
      </c>
    </row>
    <row r="248" spans="2:18" ht="18.75" customHeight="1">
      <c r="B248" s="75"/>
      <c r="C248" s="11" t="s">
        <v>11</v>
      </c>
      <c r="D248" s="10">
        <v>71</v>
      </c>
      <c r="E248" s="10">
        <v>46</v>
      </c>
      <c r="F248" s="10">
        <v>25</v>
      </c>
      <c r="G248" s="10">
        <v>26</v>
      </c>
      <c r="H248" s="10">
        <v>17</v>
      </c>
      <c r="I248" s="10">
        <v>9</v>
      </c>
      <c r="J248" s="10">
        <v>27</v>
      </c>
      <c r="K248" s="10">
        <v>17</v>
      </c>
      <c r="L248" s="10">
        <v>10</v>
      </c>
      <c r="M248" s="10">
        <v>12</v>
      </c>
      <c r="N248" s="10">
        <v>9</v>
      </c>
      <c r="O248" s="10">
        <v>3</v>
      </c>
      <c r="P248" s="10">
        <v>6</v>
      </c>
      <c r="Q248" s="10">
        <v>3</v>
      </c>
      <c r="R248" s="10">
        <v>3</v>
      </c>
    </row>
    <row r="249" spans="2:18" ht="18.75" customHeight="1">
      <c r="B249" s="75"/>
      <c r="C249" s="12" t="s">
        <v>12</v>
      </c>
      <c r="D249" s="10">
        <v>54</v>
      </c>
      <c r="E249" s="10">
        <v>49</v>
      </c>
      <c r="F249" s="10">
        <v>5</v>
      </c>
      <c r="G249" s="10">
        <v>17</v>
      </c>
      <c r="H249" s="10">
        <v>17</v>
      </c>
      <c r="I249" s="10">
        <v>0</v>
      </c>
      <c r="J249" s="10">
        <v>25</v>
      </c>
      <c r="K249" s="10">
        <v>23</v>
      </c>
      <c r="L249" s="10">
        <v>2</v>
      </c>
      <c r="M249" s="10">
        <v>9</v>
      </c>
      <c r="N249" s="10">
        <v>7</v>
      </c>
      <c r="O249" s="10">
        <v>2</v>
      </c>
      <c r="P249" s="10">
        <v>3</v>
      </c>
      <c r="Q249" s="10">
        <v>2</v>
      </c>
      <c r="R249" s="10">
        <v>1</v>
      </c>
    </row>
    <row r="250" spans="2:18" ht="18.75" customHeight="1">
      <c r="B250" s="75"/>
      <c r="C250" s="12" t="s">
        <v>13</v>
      </c>
      <c r="D250" s="10">
        <v>7</v>
      </c>
      <c r="E250" s="10">
        <v>5</v>
      </c>
      <c r="F250" s="10">
        <v>2</v>
      </c>
      <c r="G250" s="10">
        <v>3</v>
      </c>
      <c r="H250" s="10">
        <v>2</v>
      </c>
      <c r="I250" s="10">
        <v>1</v>
      </c>
      <c r="J250" s="10">
        <v>0</v>
      </c>
      <c r="K250" s="10">
        <v>0</v>
      </c>
      <c r="L250" s="10">
        <v>0</v>
      </c>
      <c r="M250" s="10">
        <v>1</v>
      </c>
      <c r="N250" s="10">
        <v>1</v>
      </c>
      <c r="O250" s="10">
        <v>0</v>
      </c>
      <c r="P250" s="10">
        <v>3</v>
      </c>
      <c r="Q250" s="10">
        <v>2</v>
      </c>
      <c r="R250" s="10">
        <v>1</v>
      </c>
    </row>
    <row r="251" spans="2:18" ht="18.75" customHeight="1">
      <c r="B251" s="75"/>
      <c r="C251" s="9" t="s">
        <v>14</v>
      </c>
      <c r="D251" s="10">
        <v>24</v>
      </c>
      <c r="E251" s="10">
        <v>11</v>
      </c>
      <c r="F251" s="10">
        <v>13</v>
      </c>
      <c r="G251" s="10">
        <v>21</v>
      </c>
      <c r="H251" s="10">
        <v>10</v>
      </c>
      <c r="I251" s="10">
        <v>11</v>
      </c>
      <c r="J251" s="10">
        <v>1</v>
      </c>
      <c r="K251" s="10">
        <v>0</v>
      </c>
      <c r="L251" s="10">
        <v>1</v>
      </c>
      <c r="M251" s="10">
        <v>1</v>
      </c>
      <c r="N251" s="10">
        <v>0</v>
      </c>
      <c r="O251" s="10">
        <v>1</v>
      </c>
      <c r="P251" s="10">
        <v>1</v>
      </c>
      <c r="Q251" s="10">
        <v>1</v>
      </c>
      <c r="R251" s="10">
        <v>0</v>
      </c>
    </row>
    <row r="252" spans="2:18" ht="18.75" customHeight="1">
      <c r="B252" s="75"/>
      <c r="C252" s="9" t="s">
        <v>15</v>
      </c>
      <c r="D252" s="10">
        <v>3</v>
      </c>
      <c r="E252" s="10">
        <v>2</v>
      </c>
      <c r="F252" s="10">
        <v>1</v>
      </c>
      <c r="G252" s="10">
        <v>0</v>
      </c>
      <c r="H252" s="10">
        <v>0</v>
      </c>
      <c r="I252" s="10">
        <v>0</v>
      </c>
      <c r="J252" s="10">
        <v>2</v>
      </c>
      <c r="K252" s="10">
        <v>2</v>
      </c>
      <c r="L252" s="10">
        <v>0</v>
      </c>
      <c r="M252" s="10">
        <v>0</v>
      </c>
      <c r="N252" s="10">
        <v>0</v>
      </c>
      <c r="O252" s="10">
        <v>0</v>
      </c>
      <c r="P252" s="10">
        <v>1</v>
      </c>
      <c r="Q252" s="10">
        <v>0</v>
      </c>
      <c r="R252" s="10">
        <v>1</v>
      </c>
    </row>
    <row r="253" spans="2:18" ht="18.75" customHeight="1">
      <c r="B253" s="75"/>
      <c r="C253" s="13" t="s">
        <v>16</v>
      </c>
      <c r="D253" s="10">
        <v>37</v>
      </c>
      <c r="E253" s="10">
        <v>19</v>
      </c>
      <c r="F253" s="10">
        <v>18</v>
      </c>
      <c r="G253" s="10">
        <v>6</v>
      </c>
      <c r="H253" s="10">
        <v>1</v>
      </c>
      <c r="I253" s="10">
        <v>5</v>
      </c>
      <c r="J253" s="10">
        <v>6</v>
      </c>
      <c r="K253" s="10">
        <v>3</v>
      </c>
      <c r="L253" s="10">
        <v>3</v>
      </c>
      <c r="M253" s="10">
        <v>15</v>
      </c>
      <c r="N253" s="10">
        <v>10</v>
      </c>
      <c r="O253" s="10">
        <v>5</v>
      </c>
      <c r="P253" s="10">
        <v>10</v>
      </c>
      <c r="Q253" s="10">
        <v>5</v>
      </c>
      <c r="R253" s="10">
        <v>5</v>
      </c>
    </row>
    <row r="254" spans="2:18" ht="18.75" customHeight="1">
      <c r="B254" s="75"/>
      <c r="C254" s="12" t="s">
        <v>17</v>
      </c>
      <c r="D254" s="10">
        <v>32</v>
      </c>
      <c r="E254" s="10">
        <v>22</v>
      </c>
      <c r="F254" s="10">
        <v>10</v>
      </c>
      <c r="G254" s="10">
        <v>8</v>
      </c>
      <c r="H254" s="10">
        <v>5</v>
      </c>
      <c r="I254" s="10">
        <v>3</v>
      </c>
      <c r="J254" s="10">
        <v>3</v>
      </c>
      <c r="K254" s="10">
        <v>1</v>
      </c>
      <c r="L254" s="10">
        <v>2</v>
      </c>
      <c r="M254" s="10">
        <v>13</v>
      </c>
      <c r="N254" s="10">
        <v>11</v>
      </c>
      <c r="O254" s="10">
        <v>2</v>
      </c>
      <c r="P254" s="10">
        <v>8</v>
      </c>
      <c r="Q254" s="10">
        <v>5</v>
      </c>
      <c r="R254" s="10">
        <v>3</v>
      </c>
    </row>
    <row r="255" spans="2:18" ht="18.75" customHeight="1">
      <c r="B255" s="75"/>
      <c r="C255" s="9" t="s">
        <v>18</v>
      </c>
      <c r="D255" s="10">
        <v>7</v>
      </c>
      <c r="E255" s="10">
        <v>4</v>
      </c>
      <c r="F255" s="10">
        <v>3</v>
      </c>
      <c r="G255" s="10">
        <v>2</v>
      </c>
      <c r="H255" s="10">
        <v>2</v>
      </c>
      <c r="I255" s="10">
        <v>0</v>
      </c>
      <c r="J255" s="10">
        <v>1</v>
      </c>
      <c r="K255" s="10">
        <v>0</v>
      </c>
      <c r="L255" s="10">
        <v>1</v>
      </c>
      <c r="M255" s="10">
        <v>1</v>
      </c>
      <c r="N255" s="10">
        <v>0</v>
      </c>
      <c r="O255" s="10">
        <v>1</v>
      </c>
      <c r="P255" s="10">
        <v>3</v>
      </c>
      <c r="Q255" s="10">
        <v>2</v>
      </c>
      <c r="R255" s="10">
        <v>1</v>
      </c>
    </row>
    <row r="256" spans="2:18" ht="18.75" customHeight="1">
      <c r="B256" s="75"/>
      <c r="C256" s="13" t="s">
        <v>19</v>
      </c>
      <c r="D256" s="10">
        <v>9</v>
      </c>
      <c r="E256" s="10">
        <v>3</v>
      </c>
      <c r="F256" s="10">
        <v>6</v>
      </c>
      <c r="G256" s="10">
        <v>1</v>
      </c>
      <c r="H256" s="10">
        <v>0</v>
      </c>
      <c r="I256" s="10">
        <v>1</v>
      </c>
      <c r="J256" s="10">
        <v>4</v>
      </c>
      <c r="K256" s="10">
        <v>3</v>
      </c>
      <c r="L256" s="10">
        <v>1</v>
      </c>
      <c r="M256" s="10">
        <v>3</v>
      </c>
      <c r="N256" s="10">
        <v>0</v>
      </c>
      <c r="O256" s="10">
        <v>3</v>
      </c>
      <c r="P256" s="10">
        <v>1</v>
      </c>
      <c r="Q256" s="10">
        <v>0</v>
      </c>
      <c r="R256" s="10">
        <v>1</v>
      </c>
    </row>
    <row r="257" spans="2:18" ht="18.75" customHeight="1">
      <c r="B257" s="76"/>
      <c r="C257" s="9" t="s">
        <v>20</v>
      </c>
      <c r="D257" s="10">
        <v>20</v>
      </c>
      <c r="E257" s="10">
        <v>11</v>
      </c>
      <c r="F257" s="10">
        <v>9</v>
      </c>
      <c r="G257" s="10">
        <v>4</v>
      </c>
      <c r="H257" s="10">
        <v>2</v>
      </c>
      <c r="I257" s="10">
        <v>2</v>
      </c>
      <c r="J257" s="10">
        <v>10</v>
      </c>
      <c r="K257" s="10">
        <v>5</v>
      </c>
      <c r="L257" s="10">
        <v>5</v>
      </c>
      <c r="M257" s="10">
        <v>1</v>
      </c>
      <c r="N257" s="10">
        <v>1</v>
      </c>
      <c r="O257" s="10">
        <v>0</v>
      </c>
      <c r="P257" s="10">
        <v>5</v>
      </c>
      <c r="Q257" s="10">
        <v>3</v>
      </c>
      <c r="R257" s="10">
        <v>2</v>
      </c>
    </row>
    <row r="258" spans="2:18" ht="18.75" customHeight="1" thickBot="1">
      <c r="B258" s="77" t="s">
        <v>21</v>
      </c>
      <c r="C258" s="78"/>
      <c r="D258" s="15">
        <v>105</v>
      </c>
      <c r="E258" s="15">
        <v>22</v>
      </c>
      <c r="F258" s="15">
        <v>83</v>
      </c>
      <c r="G258" s="15">
        <v>28</v>
      </c>
      <c r="H258" s="15">
        <v>7</v>
      </c>
      <c r="I258" s="15">
        <v>21</v>
      </c>
      <c r="J258" s="15">
        <v>30</v>
      </c>
      <c r="K258" s="15">
        <v>6</v>
      </c>
      <c r="L258" s="15">
        <v>24</v>
      </c>
      <c r="M258" s="15">
        <v>37</v>
      </c>
      <c r="N258" s="15">
        <v>6</v>
      </c>
      <c r="O258" s="15">
        <v>31</v>
      </c>
      <c r="P258" s="15">
        <v>10</v>
      </c>
      <c r="Q258" s="15">
        <v>3</v>
      </c>
      <c r="R258" s="15">
        <v>7</v>
      </c>
    </row>
    <row r="259" spans="2:18" ht="18.75" customHeight="1"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ht="18.75" customHeight="1"/>
    <row r="261" spans="2:11" ht="21">
      <c r="B261" s="1" t="s">
        <v>26</v>
      </c>
      <c r="C261" s="2"/>
      <c r="D261" s="2"/>
      <c r="I261" s="2"/>
      <c r="K261" s="2"/>
    </row>
    <row r="263" spans="2:18" ht="14.25" thickBo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 t="s">
        <v>0</v>
      </c>
      <c r="R263" s="3"/>
    </row>
    <row r="264" spans="2:18" ht="18.75" customHeight="1">
      <c r="B264" s="79" t="s">
        <v>39</v>
      </c>
      <c r="C264" s="80"/>
      <c r="D264" s="83" t="s">
        <v>1</v>
      </c>
      <c r="E264" s="70"/>
      <c r="F264" s="71"/>
      <c r="G264" s="69" t="s">
        <v>2</v>
      </c>
      <c r="H264" s="70"/>
      <c r="I264" s="71"/>
      <c r="J264" s="69" t="s">
        <v>3</v>
      </c>
      <c r="K264" s="70"/>
      <c r="L264" s="71"/>
      <c r="M264" s="69" t="s">
        <v>4</v>
      </c>
      <c r="N264" s="70"/>
      <c r="O264" s="71"/>
      <c r="P264" s="69" t="s">
        <v>5</v>
      </c>
      <c r="Q264" s="70"/>
      <c r="R264" s="70"/>
    </row>
    <row r="265" spans="2:18" ht="18.75" customHeight="1" thickBot="1">
      <c r="B265" s="81"/>
      <c r="C265" s="82"/>
      <c r="D265" s="4" t="s">
        <v>6</v>
      </c>
      <c r="E265" s="5" t="s">
        <v>7</v>
      </c>
      <c r="F265" s="6" t="s">
        <v>8</v>
      </c>
      <c r="G265" s="5" t="s">
        <v>6</v>
      </c>
      <c r="H265" s="6" t="s">
        <v>7</v>
      </c>
      <c r="I265" s="7" t="s">
        <v>8</v>
      </c>
      <c r="J265" s="6" t="s">
        <v>6</v>
      </c>
      <c r="K265" s="6" t="s">
        <v>7</v>
      </c>
      <c r="L265" s="7" t="s">
        <v>8</v>
      </c>
      <c r="M265" s="5" t="s">
        <v>6</v>
      </c>
      <c r="N265" s="5" t="s">
        <v>7</v>
      </c>
      <c r="O265" s="6" t="s">
        <v>8</v>
      </c>
      <c r="P265" s="5" t="s">
        <v>6</v>
      </c>
      <c r="Q265" s="5" t="s">
        <v>7</v>
      </c>
      <c r="R265" s="5" t="s">
        <v>8</v>
      </c>
    </row>
    <row r="266" spans="2:18" ht="18.75" customHeight="1">
      <c r="B266" s="72" t="s">
        <v>9</v>
      </c>
      <c r="C266" s="73"/>
      <c r="D266" s="8">
        <v>155</v>
      </c>
      <c r="E266" s="8">
        <v>88</v>
      </c>
      <c r="F266" s="8">
        <v>67</v>
      </c>
      <c r="G266" s="8">
        <v>33</v>
      </c>
      <c r="H266" s="8">
        <v>19</v>
      </c>
      <c r="I266" s="8">
        <v>14</v>
      </c>
      <c r="J266" s="8">
        <v>35</v>
      </c>
      <c r="K266" s="8">
        <v>21</v>
      </c>
      <c r="L266" s="8">
        <v>14</v>
      </c>
      <c r="M266" s="8">
        <v>46</v>
      </c>
      <c r="N266" s="8">
        <v>26</v>
      </c>
      <c r="O266" s="8">
        <v>20</v>
      </c>
      <c r="P266" s="8">
        <v>41</v>
      </c>
      <c r="Q266" s="8">
        <v>22</v>
      </c>
      <c r="R266" s="8">
        <v>19</v>
      </c>
    </row>
    <row r="267" spans="2:18" ht="18.75" customHeight="1">
      <c r="B267" s="74" t="s">
        <v>10</v>
      </c>
      <c r="C267" s="9" t="s">
        <v>1</v>
      </c>
      <c r="D267" s="10">
        <v>105</v>
      </c>
      <c r="E267" s="10">
        <v>70</v>
      </c>
      <c r="F267" s="10">
        <v>35</v>
      </c>
      <c r="G267" s="10">
        <v>24</v>
      </c>
      <c r="H267" s="10">
        <v>15</v>
      </c>
      <c r="I267" s="10">
        <v>9</v>
      </c>
      <c r="J267" s="10">
        <v>22</v>
      </c>
      <c r="K267" s="10">
        <v>16</v>
      </c>
      <c r="L267" s="10">
        <v>6</v>
      </c>
      <c r="M267" s="10">
        <v>32</v>
      </c>
      <c r="N267" s="10">
        <v>21</v>
      </c>
      <c r="O267" s="10">
        <v>11</v>
      </c>
      <c r="P267" s="10">
        <v>27</v>
      </c>
      <c r="Q267" s="10">
        <v>18</v>
      </c>
      <c r="R267" s="10">
        <v>9</v>
      </c>
    </row>
    <row r="268" spans="2:18" ht="18.75" customHeight="1">
      <c r="B268" s="75"/>
      <c r="C268" s="11" t="s">
        <v>11</v>
      </c>
      <c r="D268" s="10">
        <v>22</v>
      </c>
      <c r="E268" s="10">
        <v>15</v>
      </c>
      <c r="F268" s="10">
        <v>7</v>
      </c>
      <c r="G268" s="10">
        <v>3</v>
      </c>
      <c r="H268" s="10">
        <v>2</v>
      </c>
      <c r="I268" s="10">
        <v>1</v>
      </c>
      <c r="J268" s="10">
        <v>6</v>
      </c>
      <c r="K268" s="10">
        <v>4</v>
      </c>
      <c r="L268" s="10">
        <v>2</v>
      </c>
      <c r="M268" s="10">
        <v>6</v>
      </c>
      <c r="N268" s="10">
        <v>4</v>
      </c>
      <c r="O268" s="10">
        <v>2</v>
      </c>
      <c r="P268" s="10">
        <v>7</v>
      </c>
      <c r="Q268" s="10">
        <v>5</v>
      </c>
      <c r="R268" s="10">
        <v>2</v>
      </c>
    </row>
    <row r="269" spans="2:18" ht="18.75" customHeight="1">
      <c r="B269" s="75"/>
      <c r="C269" s="12" t="s">
        <v>12</v>
      </c>
      <c r="D269" s="10">
        <v>27</v>
      </c>
      <c r="E269" s="10">
        <v>24</v>
      </c>
      <c r="F269" s="10">
        <v>3</v>
      </c>
      <c r="G269" s="10">
        <v>10</v>
      </c>
      <c r="H269" s="10">
        <v>9</v>
      </c>
      <c r="I269" s="10">
        <v>1</v>
      </c>
      <c r="J269" s="10">
        <v>11</v>
      </c>
      <c r="K269" s="10">
        <v>9</v>
      </c>
      <c r="L269" s="10">
        <v>2</v>
      </c>
      <c r="M269" s="10">
        <v>4</v>
      </c>
      <c r="N269" s="10">
        <v>4</v>
      </c>
      <c r="O269" s="10">
        <v>0</v>
      </c>
      <c r="P269" s="10">
        <v>2</v>
      </c>
      <c r="Q269" s="10">
        <v>2</v>
      </c>
      <c r="R269" s="10">
        <v>0</v>
      </c>
    </row>
    <row r="270" spans="2:18" ht="18.75" customHeight="1">
      <c r="B270" s="75"/>
      <c r="C270" s="12" t="s">
        <v>13</v>
      </c>
      <c r="D270" s="10">
        <v>2</v>
      </c>
      <c r="E270" s="10">
        <v>2</v>
      </c>
      <c r="F270" s="10">
        <v>0</v>
      </c>
      <c r="G270" s="10">
        <v>1</v>
      </c>
      <c r="H270" s="10">
        <v>1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1</v>
      </c>
      <c r="Q270" s="10">
        <v>1</v>
      </c>
      <c r="R270" s="10">
        <v>0</v>
      </c>
    </row>
    <row r="271" spans="2:18" ht="18.75" customHeight="1">
      <c r="B271" s="75"/>
      <c r="C271" s="9" t="s">
        <v>14</v>
      </c>
      <c r="D271" s="10">
        <v>1</v>
      </c>
      <c r="E271" s="10">
        <v>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</v>
      </c>
      <c r="Q271" s="10">
        <v>1</v>
      </c>
      <c r="R271" s="10">
        <v>0</v>
      </c>
    </row>
    <row r="272" spans="2:18" ht="18.75" customHeight="1">
      <c r="B272" s="75"/>
      <c r="C272" s="9" t="s">
        <v>15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</row>
    <row r="273" spans="2:18" ht="18.75" customHeight="1">
      <c r="B273" s="75"/>
      <c r="C273" s="13" t="s">
        <v>16</v>
      </c>
      <c r="D273" s="10">
        <v>26</v>
      </c>
      <c r="E273" s="10">
        <v>11</v>
      </c>
      <c r="F273" s="10">
        <v>15</v>
      </c>
      <c r="G273" s="10">
        <v>5</v>
      </c>
      <c r="H273" s="10">
        <v>1</v>
      </c>
      <c r="I273" s="10">
        <v>4</v>
      </c>
      <c r="J273" s="10">
        <v>3</v>
      </c>
      <c r="K273" s="10">
        <v>2</v>
      </c>
      <c r="L273" s="10">
        <v>1</v>
      </c>
      <c r="M273" s="10">
        <v>11</v>
      </c>
      <c r="N273" s="10">
        <v>6</v>
      </c>
      <c r="O273" s="10">
        <v>5</v>
      </c>
      <c r="P273" s="10">
        <v>7</v>
      </c>
      <c r="Q273" s="10">
        <v>2</v>
      </c>
      <c r="R273" s="10">
        <v>5</v>
      </c>
    </row>
    <row r="274" spans="2:18" ht="18.75" customHeight="1">
      <c r="B274" s="75"/>
      <c r="C274" s="12" t="s">
        <v>17</v>
      </c>
      <c r="D274" s="10">
        <v>10</v>
      </c>
      <c r="E274" s="10">
        <v>10</v>
      </c>
      <c r="F274" s="10">
        <v>0</v>
      </c>
      <c r="G274" s="10">
        <v>1</v>
      </c>
      <c r="H274" s="10">
        <v>1</v>
      </c>
      <c r="I274" s="10">
        <v>0</v>
      </c>
      <c r="J274" s="10">
        <v>1</v>
      </c>
      <c r="K274" s="10">
        <v>1</v>
      </c>
      <c r="L274" s="10">
        <v>0</v>
      </c>
      <c r="M274" s="10">
        <v>5</v>
      </c>
      <c r="N274" s="10">
        <v>5</v>
      </c>
      <c r="O274" s="10">
        <v>0</v>
      </c>
      <c r="P274" s="10">
        <v>3</v>
      </c>
      <c r="Q274" s="10">
        <v>3</v>
      </c>
      <c r="R274" s="10">
        <v>0</v>
      </c>
    </row>
    <row r="275" spans="2:18" ht="18.75" customHeight="1">
      <c r="B275" s="75"/>
      <c r="C275" s="9" t="s">
        <v>18</v>
      </c>
      <c r="D275" s="10">
        <v>3</v>
      </c>
      <c r="E275" s="10">
        <v>3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</v>
      </c>
      <c r="N275" s="10">
        <v>1</v>
      </c>
      <c r="O275" s="10">
        <v>0</v>
      </c>
      <c r="P275" s="10">
        <v>2</v>
      </c>
      <c r="Q275" s="10">
        <v>2</v>
      </c>
      <c r="R275" s="10">
        <v>0</v>
      </c>
    </row>
    <row r="276" spans="2:18" ht="18.75" customHeight="1">
      <c r="B276" s="75"/>
      <c r="C276" s="13" t="s">
        <v>19</v>
      </c>
      <c r="D276" s="10">
        <v>6</v>
      </c>
      <c r="E276" s="10">
        <v>3</v>
      </c>
      <c r="F276" s="10">
        <v>3</v>
      </c>
      <c r="G276" s="10">
        <v>1</v>
      </c>
      <c r="H276" s="10">
        <v>1</v>
      </c>
      <c r="I276" s="10">
        <v>0</v>
      </c>
      <c r="J276" s="10">
        <v>0</v>
      </c>
      <c r="K276" s="10">
        <v>0</v>
      </c>
      <c r="L276" s="10">
        <v>0</v>
      </c>
      <c r="M276" s="10">
        <v>4</v>
      </c>
      <c r="N276" s="10">
        <v>1</v>
      </c>
      <c r="O276" s="10">
        <v>3</v>
      </c>
      <c r="P276" s="10">
        <v>1</v>
      </c>
      <c r="Q276" s="10">
        <v>1</v>
      </c>
      <c r="R276" s="10">
        <v>0</v>
      </c>
    </row>
    <row r="277" spans="2:18" ht="18.75" customHeight="1">
      <c r="B277" s="76"/>
      <c r="C277" s="9" t="s">
        <v>20</v>
      </c>
      <c r="D277" s="10">
        <v>8</v>
      </c>
      <c r="E277" s="10">
        <v>1</v>
      </c>
      <c r="F277" s="10">
        <v>7</v>
      </c>
      <c r="G277" s="10">
        <v>3</v>
      </c>
      <c r="H277" s="10">
        <v>0</v>
      </c>
      <c r="I277" s="10">
        <v>3</v>
      </c>
      <c r="J277" s="10">
        <v>1</v>
      </c>
      <c r="K277" s="10">
        <v>0</v>
      </c>
      <c r="L277" s="10">
        <v>1</v>
      </c>
      <c r="M277" s="10">
        <v>1</v>
      </c>
      <c r="N277" s="10">
        <v>0</v>
      </c>
      <c r="O277" s="10">
        <v>1</v>
      </c>
      <c r="P277" s="10">
        <v>3</v>
      </c>
      <c r="Q277" s="10">
        <v>1</v>
      </c>
      <c r="R277" s="10">
        <v>2</v>
      </c>
    </row>
    <row r="278" spans="2:18" ht="18.75" customHeight="1" thickBot="1">
      <c r="B278" s="77" t="s">
        <v>21</v>
      </c>
      <c r="C278" s="78"/>
      <c r="D278" s="15">
        <v>50</v>
      </c>
      <c r="E278" s="15">
        <v>18</v>
      </c>
      <c r="F278" s="15">
        <v>32</v>
      </c>
      <c r="G278" s="15">
        <v>9</v>
      </c>
      <c r="H278" s="15">
        <v>4</v>
      </c>
      <c r="I278" s="15">
        <v>5</v>
      </c>
      <c r="J278" s="15">
        <v>13</v>
      </c>
      <c r="K278" s="15">
        <v>5</v>
      </c>
      <c r="L278" s="15">
        <v>8</v>
      </c>
      <c r="M278" s="15">
        <v>14</v>
      </c>
      <c r="N278" s="15">
        <v>5</v>
      </c>
      <c r="O278" s="15">
        <v>9</v>
      </c>
      <c r="P278" s="15">
        <v>14</v>
      </c>
      <c r="Q278" s="15">
        <v>4</v>
      </c>
      <c r="R278" s="15">
        <v>10</v>
      </c>
    </row>
    <row r="279" ht="18.75" customHeight="1" thickBot="1">
      <c r="C279" s="16"/>
    </row>
    <row r="280" spans="2:18" ht="18.75" customHeight="1">
      <c r="B280" s="79" t="s">
        <v>40</v>
      </c>
      <c r="C280" s="80"/>
      <c r="D280" s="83" t="s">
        <v>1</v>
      </c>
      <c r="E280" s="70"/>
      <c r="F280" s="71"/>
      <c r="G280" s="69" t="s">
        <v>2</v>
      </c>
      <c r="H280" s="70"/>
      <c r="I280" s="71"/>
      <c r="J280" s="69" t="s">
        <v>3</v>
      </c>
      <c r="K280" s="70"/>
      <c r="L280" s="71"/>
      <c r="M280" s="69" t="s">
        <v>4</v>
      </c>
      <c r="N280" s="70"/>
      <c r="O280" s="71"/>
      <c r="P280" s="69" t="s">
        <v>5</v>
      </c>
      <c r="Q280" s="70"/>
      <c r="R280" s="70"/>
    </row>
    <row r="281" spans="2:18" ht="18.75" customHeight="1" thickBot="1">
      <c r="B281" s="81"/>
      <c r="C281" s="82"/>
      <c r="D281" s="4" t="s">
        <v>6</v>
      </c>
      <c r="E281" s="5" t="s">
        <v>7</v>
      </c>
      <c r="F281" s="6" t="s">
        <v>8</v>
      </c>
      <c r="G281" s="5" t="s">
        <v>6</v>
      </c>
      <c r="H281" s="6" t="s">
        <v>7</v>
      </c>
      <c r="I281" s="7" t="s">
        <v>8</v>
      </c>
      <c r="J281" s="6" t="s">
        <v>6</v>
      </c>
      <c r="K281" s="6" t="s">
        <v>7</v>
      </c>
      <c r="L281" s="7" t="s">
        <v>8</v>
      </c>
      <c r="M281" s="5" t="s">
        <v>6</v>
      </c>
      <c r="N281" s="5" t="s">
        <v>7</v>
      </c>
      <c r="O281" s="6" t="s">
        <v>8</v>
      </c>
      <c r="P281" s="5" t="s">
        <v>6</v>
      </c>
      <c r="Q281" s="5" t="s">
        <v>7</v>
      </c>
      <c r="R281" s="5" t="s">
        <v>8</v>
      </c>
    </row>
    <row r="282" spans="2:18" ht="18.75" customHeight="1">
      <c r="B282" s="72" t="s">
        <v>9</v>
      </c>
      <c r="C282" s="73"/>
      <c r="D282" s="8">
        <v>102</v>
      </c>
      <c r="E282" s="8">
        <v>55</v>
      </c>
      <c r="F282" s="8">
        <v>47</v>
      </c>
      <c r="G282" s="8">
        <v>25</v>
      </c>
      <c r="H282" s="8">
        <v>12</v>
      </c>
      <c r="I282" s="8">
        <v>13</v>
      </c>
      <c r="J282" s="8">
        <v>22</v>
      </c>
      <c r="K282" s="8">
        <v>14</v>
      </c>
      <c r="L282" s="8">
        <v>8</v>
      </c>
      <c r="M282" s="8">
        <v>39</v>
      </c>
      <c r="N282" s="8">
        <v>21</v>
      </c>
      <c r="O282" s="8">
        <v>18</v>
      </c>
      <c r="P282" s="8">
        <v>16</v>
      </c>
      <c r="Q282" s="8">
        <v>8</v>
      </c>
      <c r="R282" s="8">
        <v>8</v>
      </c>
    </row>
    <row r="283" spans="2:18" ht="18.75" customHeight="1">
      <c r="B283" s="74" t="s">
        <v>10</v>
      </c>
      <c r="C283" s="9" t="s">
        <v>1</v>
      </c>
      <c r="D283" s="10">
        <v>63</v>
      </c>
      <c r="E283" s="10">
        <v>43</v>
      </c>
      <c r="F283" s="10">
        <v>20</v>
      </c>
      <c r="G283" s="10">
        <v>19</v>
      </c>
      <c r="H283" s="10">
        <v>10</v>
      </c>
      <c r="I283" s="10">
        <v>9</v>
      </c>
      <c r="J283" s="10">
        <v>11</v>
      </c>
      <c r="K283" s="10">
        <v>10</v>
      </c>
      <c r="L283" s="10">
        <v>1</v>
      </c>
      <c r="M283" s="10">
        <v>22</v>
      </c>
      <c r="N283" s="10">
        <v>19</v>
      </c>
      <c r="O283" s="10">
        <v>3</v>
      </c>
      <c r="P283" s="10">
        <v>11</v>
      </c>
      <c r="Q283" s="10">
        <v>4</v>
      </c>
      <c r="R283" s="10">
        <v>7</v>
      </c>
    </row>
    <row r="284" spans="2:18" ht="18.75" customHeight="1">
      <c r="B284" s="75"/>
      <c r="C284" s="11" t="s">
        <v>11</v>
      </c>
      <c r="D284" s="10">
        <v>12</v>
      </c>
      <c r="E284" s="10">
        <v>8</v>
      </c>
      <c r="F284" s="10">
        <v>4</v>
      </c>
      <c r="G284" s="10">
        <v>5</v>
      </c>
      <c r="H284" s="10">
        <v>3</v>
      </c>
      <c r="I284" s="10">
        <v>2</v>
      </c>
      <c r="J284" s="10">
        <v>2</v>
      </c>
      <c r="K284" s="10">
        <v>2</v>
      </c>
      <c r="L284" s="10">
        <v>0</v>
      </c>
      <c r="M284" s="10">
        <v>4</v>
      </c>
      <c r="N284" s="10">
        <v>3</v>
      </c>
      <c r="O284" s="10">
        <v>1</v>
      </c>
      <c r="P284" s="10">
        <v>1</v>
      </c>
      <c r="Q284" s="10">
        <v>0</v>
      </c>
      <c r="R284" s="10">
        <v>1</v>
      </c>
    </row>
    <row r="285" spans="2:18" ht="18.75" customHeight="1">
      <c r="B285" s="75"/>
      <c r="C285" s="12" t="s">
        <v>12</v>
      </c>
      <c r="D285" s="10">
        <v>10</v>
      </c>
      <c r="E285" s="10">
        <v>9</v>
      </c>
      <c r="F285" s="10">
        <v>1</v>
      </c>
      <c r="G285" s="10">
        <v>2</v>
      </c>
      <c r="H285" s="10">
        <v>1</v>
      </c>
      <c r="I285" s="10">
        <v>1</v>
      </c>
      <c r="J285" s="10">
        <v>6</v>
      </c>
      <c r="K285" s="10">
        <v>6</v>
      </c>
      <c r="L285" s="10">
        <v>0</v>
      </c>
      <c r="M285" s="10">
        <v>2</v>
      </c>
      <c r="N285" s="10">
        <v>2</v>
      </c>
      <c r="O285" s="10">
        <v>0</v>
      </c>
      <c r="P285" s="10">
        <v>0</v>
      </c>
      <c r="Q285" s="10">
        <v>0</v>
      </c>
      <c r="R285" s="10">
        <v>0</v>
      </c>
    </row>
    <row r="286" spans="2:18" ht="18.75" customHeight="1">
      <c r="B286" s="75"/>
      <c r="C286" s="12" t="s">
        <v>13</v>
      </c>
      <c r="D286" s="10">
        <v>3</v>
      </c>
      <c r="E286" s="10">
        <v>3</v>
      </c>
      <c r="F286" s="10">
        <v>0</v>
      </c>
      <c r="G286" s="10">
        <v>2</v>
      </c>
      <c r="H286" s="10">
        <v>2</v>
      </c>
      <c r="I286" s="10">
        <v>0</v>
      </c>
      <c r="J286" s="10">
        <v>0</v>
      </c>
      <c r="K286" s="10">
        <v>0</v>
      </c>
      <c r="L286" s="10">
        <v>0</v>
      </c>
      <c r="M286" s="10">
        <v>1</v>
      </c>
      <c r="N286" s="10">
        <v>1</v>
      </c>
      <c r="O286" s="10">
        <v>0</v>
      </c>
      <c r="P286" s="10">
        <v>0</v>
      </c>
      <c r="Q286" s="10">
        <v>0</v>
      </c>
      <c r="R286" s="10">
        <v>0</v>
      </c>
    </row>
    <row r="287" spans="2:18" ht="18.75" customHeight="1">
      <c r="B287" s="75"/>
      <c r="C287" s="9" t="s">
        <v>14</v>
      </c>
      <c r="D287" s="10">
        <v>1</v>
      </c>
      <c r="E287" s="10">
        <v>0</v>
      </c>
      <c r="F287" s="10">
        <v>1</v>
      </c>
      <c r="G287" s="10">
        <v>0</v>
      </c>
      <c r="H287" s="10">
        <v>0</v>
      </c>
      <c r="I287" s="10">
        <v>0</v>
      </c>
      <c r="J287" s="10">
        <v>1</v>
      </c>
      <c r="K287" s="10">
        <v>0</v>
      </c>
      <c r="L287" s="10">
        <v>1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</row>
    <row r="288" spans="2:18" ht="18.75" customHeight="1">
      <c r="B288" s="75"/>
      <c r="C288" s="9" t="s">
        <v>15</v>
      </c>
      <c r="D288" s="10">
        <v>3</v>
      </c>
      <c r="E288" s="10">
        <v>1</v>
      </c>
      <c r="F288" s="10">
        <v>2</v>
      </c>
      <c r="G288" s="10">
        <v>1</v>
      </c>
      <c r="H288" s="10">
        <v>0</v>
      </c>
      <c r="I288" s="10">
        <v>1</v>
      </c>
      <c r="J288" s="10">
        <v>0</v>
      </c>
      <c r="K288" s="10">
        <v>0</v>
      </c>
      <c r="L288" s="10">
        <v>0</v>
      </c>
      <c r="M288" s="10">
        <v>1</v>
      </c>
      <c r="N288" s="10">
        <v>0</v>
      </c>
      <c r="O288" s="10">
        <v>1</v>
      </c>
      <c r="P288" s="10">
        <v>1</v>
      </c>
      <c r="Q288" s="10">
        <v>1</v>
      </c>
      <c r="R288" s="10">
        <v>0</v>
      </c>
    </row>
    <row r="289" spans="2:18" ht="18.75" customHeight="1">
      <c r="B289" s="75"/>
      <c r="C289" s="13" t="s">
        <v>16</v>
      </c>
      <c r="D289" s="10">
        <v>9</v>
      </c>
      <c r="E289" s="10">
        <v>3</v>
      </c>
      <c r="F289" s="10">
        <v>6</v>
      </c>
      <c r="G289" s="10">
        <v>3</v>
      </c>
      <c r="H289" s="10">
        <v>2</v>
      </c>
      <c r="I289" s="10">
        <v>1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6</v>
      </c>
      <c r="Q289" s="10">
        <v>1</v>
      </c>
      <c r="R289" s="10">
        <v>5</v>
      </c>
    </row>
    <row r="290" spans="2:18" ht="18.75" customHeight="1">
      <c r="B290" s="75"/>
      <c r="C290" s="12" t="s">
        <v>17</v>
      </c>
      <c r="D290" s="10">
        <v>16</v>
      </c>
      <c r="E290" s="10">
        <v>13</v>
      </c>
      <c r="F290" s="10">
        <v>3</v>
      </c>
      <c r="G290" s="10">
        <v>2</v>
      </c>
      <c r="H290" s="10">
        <v>1</v>
      </c>
      <c r="I290" s="10">
        <v>1</v>
      </c>
      <c r="J290" s="10">
        <v>1</v>
      </c>
      <c r="K290" s="10">
        <v>1</v>
      </c>
      <c r="L290" s="10">
        <v>0</v>
      </c>
      <c r="M290" s="10">
        <v>11</v>
      </c>
      <c r="N290" s="10">
        <v>10</v>
      </c>
      <c r="O290" s="10">
        <v>1</v>
      </c>
      <c r="P290" s="10">
        <v>2</v>
      </c>
      <c r="Q290" s="10">
        <v>1</v>
      </c>
      <c r="R290" s="10">
        <v>1</v>
      </c>
    </row>
    <row r="291" spans="2:18" ht="18.75" customHeight="1">
      <c r="B291" s="75"/>
      <c r="C291" s="9" t="s">
        <v>18</v>
      </c>
      <c r="D291" s="10">
        <v>1</v>
      </c>
      <c r="E291" s="10">
        <v>1</v>
      </c>
      <c r="F291" s="10">
        <v>0</v>
      </c>
      <c r="G291" s="10">
        <v>0</v>
      </c>
      <c r="H291" s="10">
        <v>0</v>
      </c>
      <c r="I291" s="10">
        <v>0</v>
      </c>
      <c r="J291" s="10">
        <v>1</v>
      </c>
      <c r="K291" s="10">
        <v>1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</row>
    <row r="292" spans="2:18" ht="18.75" customHeight="1">
      <c r="B292" s="75"/>
      <c r="C292" s="13" t="s">
        <v>19</v>
      </c>
      <c r="D292" s="10">
        <v>1</v>
      </c>
      <c r="E292" s="10">
        <v>1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1</v>
      </c>
      <c r="N292" s="10">
        <v>1</v>
      </c>
      <c r="O292" s="10">
        <v>0</v>
      </c>
      <c r="P292" s="10">
        <v>0</v>
      </c>
      <c r="Q292" s="10">
        <v>0</v>
      </c>
      <c r="R292" s="10">
        <v>0</v>
      </c>
    </row>
    <row r="293" spans="2:18" ht="18.75" customHeight="1">
      <c r="B293" s="76"/>
      <c r="C293" s="9" t="s">
        <v>20</v>
      </c>
      <c r="D293" s="10">
        <v>7</v>
      </c>
      <c r="E293" s="10">
        <v>4</v>
      </c>
      <c r="F293" s="10">
        <v>3</v>
      </c>
      <c r="G293" s="10">
        <v>4</v>
      </c>
      <c r="H293" s="10">
        <v>1</v>
      </c>
      <c r="I293" s="10">
        <v>3</v>
      </c>
      <c r="J293" s="10">
        <v>0</v>
      </c>
      <c r="K293" s="10">
        <v>0</v>
      </c>
      <c r="L293" s="10">
        <v>0</v>
      </c>
      <c r="M293" s="10">
        <v>2</v>
      </c>
      <c r="N293" s="10">
        <v>2</v>
      </c>
      <c r="O293" s="10">
        <v>0</v>
      </c>
      <c r="P293" s="10">
        <v>1</v>
      </c>
      <c r="Q293" s="10">
        <v>1</v>
      </c>
      <c r="R293" s="10">
        <v>0</v>
      </c>
    </row>
    <row r="294" spans="2:18" ht="18.75" customHeight="1" thickBot="1">
      <c r="B294" s="77" t="s">
        <v>21</v>
      </c>
      <c r="C294" s="78"/>
      <c r="D294" s="15">
        <v>39</v>
      </c>
      <c r="E294" s="15">
        <v>12</v>
      </c>
      <c r="F294" s="15">
        <v>27</v>
      </c>
      <c r="G294" s="15">
        <v>6</v>
      </c>
      <c r="H294" s="15">
        <v>2</v>
      </c>
      <c r="I294" s="15">
        <v>4</v>
      </c>
      <c r="J294" s="15">
        <v>11</v>
      </c>
      <c r="K294" s="15">
        <v>4</v>
      </c>
      <c r="L294" s="15">
        <v>7</v>
      </c>
      <c r="M294" s="15">
        <v>17</v>
      </c>
      <c r="N294" s="15">
        <v>2</v>
      </c>
      <c r="O294" s="15">
        <v>15</v>
      </c>
      <c r="P294" s="15">
        <v>5</v>
      </c>
      <c r="Q294" s="15">
        <v>4</v>
      </c>
      <c r="R294" s="15">
        <v>1</v>
      </c>
    </row>
    <row r="295" spans="2:18" ht="18.75" customHeight="1" thickBot="1"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2:18" ht="18.75" customHeight="1">
      <c r="B296" s="79" t="s">
        <v>41</v>
      </c>
      <c r="C296" s="80"/>
      <c r="D296" s="83" t="s">
        <v>1</v>
      </c>
      <c r="E296" s="70"/>
      <c r="F296" s="71"/>
      <c r="G296" s="69" t="s">
        <v>2</v>
      </c>
      <c r="H296" s="70"/>
      <c r="I296" s="71"/>
      <c r="J296" s="69" t="s">
        <v>3</v>
      </c>
      <c r="K296" s="70"/>
      <c r="L296" s="71"/>
      <c r="M296" s="69" t="s">
        <v>4</v>
      </c>
      <c r="N296" s="70"/>
      <c r="O296" s="71"/>
      <c r="P296" s="69" t="s">
        <v>5</v>
      </c>
      <c r="Q296" s="70"/>
      <c r="R296" s="70"/>
    </row>
    <row r="297" spans="2:18" ht="18.75" customHeight="1" thickBot="1">
      <c r="B297" s="81"/>
      <c r="C297" s="82"/>
      <c r="D297" s="4" t="s">
        <v>6</v>
      </c>
      <c r="E297" s="5" t="s">
        <v>7</v>
      </c>
      <c r="F297" s="6" t="s">
        <v>8</v>
      </c>
      <c r="G297" s="5" t="s">
        <v>6</v>
      </c>
      <c r="H297" s="6" t="s">
        <v>7</v>
      </c>
      <c r="I297" s="7" t="s">
        <v>8</v>
      </c>
      <c r="J297" s="6" t="s">
        <v>6</v>
      </c>
      <c r="K297" s="6" t="s">
        <v>7</v>
      </c>
      <c r="L297" s="7" t="s">
        <v>8</v>
      </c>
      <c r="M297" s="5" t="s">
        <v>6</v>
      </c>
      <c r="N297" s="5" t="s">
        <v>7</v>
      </c>
      <c r="O297" s="6" t="s">
        <v>8</v>
      </c>
      <c r="P297" s="5" t="s">
        <v>6</v>
      </c>
      <c r="Q297" s="5" t="s">
        <v>7</v>
      </c>
      <c r="R297" s="5" t="s">
        <v>8</v>
      </c>
    </row>
    <row r="298" spans="2:18" ht="18.75" customHeight="1">
      <c r="B298" s="72" t="s">
        <v>9</v>
      </c>
      <c r="C298" s="73"/>
      <c r="D298" s="8">
        <v>222</v>
      </c>
      <c r="E298" s="8">
        <v>119</v>
      </c>
      <c r="F298" s="8">
        <v>103</v>
      </c>
      <c r="G298" s="8">
        <v>83</v>
      </c>
      <c r="H298" s="8">
        <v>43</v>
      </c>
      <c r="I298" s="8">
        <v>40</v>
      </c>
      <c r="J298" s="8">
        <v>53</v>
      </c>
      <c r="K298" s="8">
        <v>30</v>
      </c>
      <c r="L298" s="8">
        <v>23</v>
      </c>
      <c r="M298" s="8">
        <v>40</v>
      </c>
      <c r="N298" s="8">
        <v>22</v>
      </c>
      <c r="O298" s="8">
        <v>18</v>
      </c>
      <c r="P298" s="8">
        <v>46</v>
      </c>
      <c r="Q298" s="8">
        <v>24</v>
      </c>
      <c r="R298" s="8">
        <v>22</v>
      </c>
    </row>
    <row r="299" spans="2:18" ht="18.75" customHeight="1">
      <c r="B299" s="74" t="s">
        <v>10</v>
      </c>
      <c r="C299" s="9" t="s">
        <v>1</v>
      </c>
      <c r="D299" s="10">
        <v>142</v>
      </c>
      <c r="E299" s="10">
        <v>103</v>
      </c>
      <c r="F299" s="10">
        <v>39</v>
      </c>
      <c r="G299" s="10">
        <v>49</v>
      </c>
      <c r="H299" s="10">
        <v>35</v>
      </c>
      <c r="I299" s="10">
        <v>14</v>
      </c>
      <c r="J299" s="10">
        <v>43</v>
      </c>
      <c r="K299" s="10">
        <v>27</v>
      </c>
      <c r="L299" s="10">
        <v>16</v>
      </c>
      <c r="M299" s="10">
        <v>24</v>
      </c>
      <c r="N299" s="10">
        <v>21</v>
      </c>
      <c r="O299" s="10">
        <v>3</v>
      </c>
      <c r="P299" s="10">
        <v>26</v>
      </c>
      <c r="Q299" s="10">
        <v>20</v>
      </c>
      <c r="R299" s="10">
        <v>6</v>
      </c>
    </row>
    <row r="300" spans="2:18" ht="18.75" customHeight="1">
      <c r="B300" s="75"/>
      <c r="C300" s="11" t="s">
        <v>11</v>
      </c>
      <c r="D300" s="10">
        <v>21</v>
      </c>
      <c r="E300" s="10">
        <v>17</v>
      </c>
      <c r="F300" s="10">
        <v>4</v>
      </c>
      <c r="G300" s="10">
        <v>7</v>
      </c>
      <c r="H300" s="10">
        <v>7</v>
      </c>
      <c r="I300" s="10">
        <v>0</v>
      </c>
      <c r="J300" s="10">
        <v>9</v>
      </c>
      <c r="K300" s="10">
        <v>6</v>
      </c>
      <c r="L300" s="10">
        <v>3</v>
      </c>
      <c r="M300" s="10">
        <v>0</v>
      </c>
      <c r="N300" s="10">
        <v>0</v>
      </c>
      <c r="O300" s="10">
        <v>0</v>
      </c>
      <c r="P300" s="10">
        <v>5</v>
      </c>
      <c r="Q300" s="10">
        <v>4</v>
      </c>
      <c r="R300" s="10">
        <v>1</v>
      </c>
    </row>
    <row r="301" spans="2:18" ht="18.75" customHeight="1">
      <c r="B301" s="75"/>
      <c r="C301" s="12" t="s">
        <v>12</v>
      </c>
      <c r="D301" s="10">
        <v>33</v>
      </c>
      <c r="E301" s="10">
        <v>28</v>
      </c>
      <c r="F301" s="10">
        <v>5</v>
      </c>
      <c r="G301" s="10">
        <v>12</v>
      </c>
      <c r="H301" s="10">
        <v>11</v>
      </c>
      <c r="I301" s="10">
        <v>1</v>
      </c>
      <c r="J301" s="10">
        <v>12</v>
      </c>
      <c r="K301" s="10">
        <v>9</v>
      </c>
      <c r="L301" s="10">
        <v>3</v>
      </c>
      <c r="M301" s="10">
        <v>4</v>
      </c>
      <c r="N301" s="10">
        <v>4</v>
      </c>
      <c r="O301" s="10">
        <v>0</v>
      </c>
      <c r="P301" s="10">
        <v>5</v>
      </c>
      <c r="Q301" s="10">
        <v>4</v>
      </c>
      <c r="R301" s="10">
        <v>1</v>
      </c>
    </row>
    <row r="302" spans="2:18" ht="18.75" customHeight="1">
      <c r="B302" s="75"/>
      <c r="C302" s="12" t="s">
        <v>13</v>
      </c>
      <c r="D302" s="10">
        <v>3</v>
      </c>
      <c r="E302" s="10">
        <v>0</v>
      </c>
      <c r="F302" s="10">
        <v>3</v>
      </c>
      <c r="G302" s="10">
        <v>1</v>
      </c>
      <c r="H302" s="10">
        <v>0</v>
      </c>
      <c r="I302" s="10">
        <v>1</v>
      </c>
      <c r="J302" s="10">
        <v>1</v>
      </c>
      <c r="K302" s="10">
        <v>0</v>
      </c>
      <c r="L302" s="10">
        <v>1</v>
      </c>
      <c r="M302" s="10">
        <v>1</v>
      </c>
      <c r="N302" s="10">
        <v>0</v>
      </c>
      <c r="O302" s="10">
        <v>1</v>
      </c>
      <c r="P302" s="10">
        <v>0</v>
      </c>
      <c r="Q302" s="10">
        <v>0</v>
      </c>
      <c r="R302" s="10">
        <v>0</v>
      </c>
    </row>
    <row r="303" spans="2:18" ht="18.75" customHeight="1">
      <c r="B303" s="75"/>
      <c r="C303" s="9" t="s">
        <v>14</v>
      </c>
      <c r="D303" s="10">
        <v>2</v>
      </c>
      <c r="E303" s="10">
        <v>1</v>
      </c>
      <c r="F303" s="10">
        <v>1</v>
      </c>
      <c r="G303" s="10">
        <v>0</v>
      </c>
      <c r="H303" s="10">
        <v>0</v>
      </c>
      <c r="I303" s="10">
        <v>0</v>
      </c>
      <c r="J303" s="10">
        <v>2</v>
      </c>
      <c r="K303" s="10">
        <v>1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</row>
    <row r="304" spans="2:18" ht="18.75" customHeight="1">
      <c r="B304" s="75"/>
      <c r="C304" s="9" t="s">
        <v>15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</row>
    <row r="305" spans="2:18" ht="18.75" customHeight="1">
      <c r="B305" s="75"/>
      <c r="C305" s="13" t="s">
        <v>16</v>
      </c>
      <c r="D305" s="10">
        <v>30</v>
      </c>
      <c r="E305" s="10">
        <v>15</v>
      </c>
      <c r="F305" s="10">
        <v>15</v>
      </c>
      <c r="G305" s="10">
        <v>10</v>
      </c>
      <c r="H305" s="10">
        <v>3</v>
      </c>
      <c r="I305" s="10">
        <v>7</v>
      </c>
      <c r="J305" s="10">
        <v>9</v>
      </c>
      <c r="K305" s="10">
        <v>4</v>
      </c>
      <c r="L305" s="10">
        <v>5</v>
      </c>
      <c r="M305" s="10">
        <v>9</v>
      </c>
      <c r="N305" s="10">
        <v>7</v>
      </c>
      <c r="O305" s="10">
        <v>2</v>
      </c>
      <c r="P305" s="10">
        <v>2</v>
      </c>
      <c r="Q305" s="10">
        <v>1</v>
      </c>
      <c r="R305" s="10">
        <v>1</v>
      </c>
    </row>
    <row r="306" spans="2:18" ht="18.75" customHeight="1">
      <c r="B306" s="75"/>
      <c r="C306" s="12" t="s">
        <v>17</v>
      </c>
      <c r="D306" s="10">
        <v>23</v>
      </c>
      <c r="E306" s="10">
        <v>21</v>
      </c>
      <c r="F306" s="10">
        <v>2</v>
      </c>
      <c r="G306" s="10">
        <v>6</v>
      </c>
      <c r="H306" s="10">
        <v>5</v>
      </c>
      <c r="I306" s="10">
        <v>1</v>
      </c>
      <c r="J306" s="10">
        <v>3</v>
      </c>
      <c r="K306" s="10">
        <v>3</v>
      </c>
      <c r="L306" s="10">
        <v>0</v>
      </c>
      <c r="M306" s="10">
        <v>6</v>
      </c>
      <c r="N306" s="10">
        <v>6</v>
      </c>
      <c r="O306" s="10">
        <v>0</v>
      </c>
      <c r="P306" s="10">
        <v>8</v>
      </c>
      <c r="Q306" s="10">
        <v>7</v>
      </c>
      <c r="R306" s="10">
        <v>1</v>
      </c>
    </row>
    <row r="307" spans="2:18" ht="18.75" customHeight="1">
      <c r="B307" s="75"/>
      <c r="C307" s="9" t="s">
        <v>18</v>
      </c>
      <c r="D307" s="10">
        <v>10</v>
      </c>
      <c r="E307" s="10">
        <v>7</v>
      </c>
      <c r="F307" s="10">
        <v>3</v>
      </c>
      <c r="G307" s="10">
        <v>5</v>
      </c>
      <c r="H307" s="10">
        <v>4</v>
      </c>
      <c r="I307" s="10">
        <v>1</v>
      </c>
      <c r="J307" s="10">
        <v>1</v>
      </c>
      <c r="K307" s="10">
        <v>0</v>
      </c>
      <c r="L307" s="10">
        <v>1</v>
      </c>
      <c r="M307" s="10">
        <v>1</v>
      </c>
      <c r="N307" s="10">
        <v>1</v>
      </c>
      <c r="O307" s="10">
        <v>0</v>
      </c>
      <c r="P307" s="10">
        <v>3</v>
      </c>
      <c r="Q307" s="10">
        <v>2</v>
      </c>
      <c r="R307" s="10">
        <v>1</v>
      </c>
    </row>
    <row r="308" spans="2:18" ht="18.75" customHeight="1">
      <c r="B308" s="75"/>
      <c r="C308" s="13" t="s">
        <v>19</v>
      </c>
      <c r="D308" s="10">
        <v>5</v>
      </c>
      <c r="E308" s="10">
        <v>4</v>
      </c>
      <c r="F308" s="10">
        <v>1</v>
      </c>
      <c r="G308" s="10">
        <v>2</v>
      </c>
      <c r="H308" s="10">
        <v>2</v>
      </c>
      <c r="I308" s="10">
        <v>0</v>
      </c>
      <c r="J308" s="10">
        <v>2</v>
      </c>
      <c r="K308" s="10">
        <v>1</v>
      </c>
      <c r="L308" s="10">
        <v>1</v>
      </c>
      <c r="M308" s="10">
        <v>1</v>
      </c>
      <c r="N308" s="10">
        <v>1</v>
      </c>
      <c r="O308" s="10">
        <v>0</v>
      </c>
      <c r="P308" s="10">
        <v>0</v>
      </c>
      <c r="Q308" s="10">
        <v>0</v>
      </c>
      <c r="R308" s="10">
        <v>0</v>
      </c>
    </row>
    <row r="309" spans="2:18" ht="18.75" customHeight="1">
      <c r="B309" s="76"/>
      <c r="C309" s="9" t="s">
        <v>20</v>
      </c>
      <c r="D309" s="10">
        <v>15</v>
      </c>
      <c r="E309" s="10">
        <v>10</v>
      </c>
      <c r="F309" s="10">
        <v>5</v>
      </c>
      <c r="G309" s="10">
        <v>6</v>
      </c>
      <c r="H309" s="10">
        <v>3</v>
      </c>
      <c r="I309" s="10">
        <v>3</v>
      </c>
      <c r="J309" s="10">
        <v>4</v>
      </c>
      <c r="K309" s="10">
        <v>3</v>
      </c>
      <c r="L309" s="10">
        <v>1</v>
      </c>
      <c r="M309" s="10">
        <v>2</v>
      </c>
      <c r="N309" s="10">
        <v>2</v>
      </c>
      <c r="O309" s="10">
        <v>0</v>
      </c>
      <c r="P309" s="10">
        <v>3</v>
      </c>
      <c r="Q309" s="10">
        <v>2</v>
      </c>
      <c r="R309" s="10">
        <v>1</v>
      </c>
    </row>
    <row r="310" spans="2:18" ht="18.75" customHeight="1" thickBot="1">
      <c r="B310" s="77" t="s">
        <v>21</v>
      </c>
      <c r="C310" s="78"/>
      <c r="D310" s="15">
        <v>80</v>
      </c>
      <c r="E310" s="15">
        <v>16</v>
      </c>
      <c r="F310" s="15">
        <v>64</v>
      </c>
      <c r="G310" s="15">
        <v>34</v>
      </c>
      <c r="H310" s="15">
        <v>8</v>
      </c>
      <c r="I310" s="15">
        <v>26</v>
      </c>
      <c r="J310" s="15">
        <v>10</v>
      </c>
      <c r="K310" s="15">
        <v>3</v>
      </c>
      <c r="L310" s="15">
        <v>7</v>
      </c>
      <c r="M310" s="15">
        <v>16</v>
      </c>
      <c r="N310" s="15">
        <v>1</v>
      </c>
      <c r="O310" s="15">
        <v>15</v>
      </c>
      <c r="P310" s="15">
        <v>20</v>
      </c>
      <c r="Q310" s="15">
        <v>4</v>
      </c>
      <c r="R310" s="15">
        <v>16</v>
      </c>
    </row>
    <row r="311" spans="2:18" ht="18.75" customHeight="1"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ht="18.75" customHeight="1"/>
    <row r="313" spans="2:11" ht="21">
      <c r="B313" s="1" t="s">
        <v>26</v>
      </c>
      <c r="C313" s="2"/>
      <c r="D313" s="2"/>
      <c r="I313" s="2"/>
      <c r="K313" s="2"/>
    </row>
    <row r="315" spans="2:18" ht="14.25" thickBo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 t="s">
        <v>0</v>
      </c>
      <c r="R315" s="3"/>
    </row>
    <row r="316" spans="2:18" ht="18.75" customHeight="1">
      <c r="B316" s="79" t="s">
        <v>42</v>
      </c>
      <c r="C316" s="80"/>
      <c r="D316" s="83" t="s">
        <v>1</v>
      </c>
      <c r="E316" s="70"/>
      <c r="F316" s="71"/>
      <c r="G316" s="69" t="s">
        <v>2</v>
      </c>
      <c r="H316" s="70"/>
      <c r="I316" s="71"/>
      <c r="J316" s="69" t="s">
        <v>3</v>
      </c>
      <c r="K316" s="70"/>
      <c r="L316" s="71"/>
      <c r="M316" s="69" t="s">
        <v>4</v>
      </c>
      <c r="N316" s="70"/>
      <c r="O316" s="71"/>
      <c r="P316" s="69" t="s">
        <v>5</v>
      </c>
      <c r="Q316" s="70"/>
      <c r="R316" s="70"/>
    </row>
    <row r="317" spans="2:18" ht="18.75" customHeight="1" thickBot="1">
      <c r="B317" s="81"/>
      <c r="C317" s="82"/>
      <c r="D317" s="4" t="s">
        <v>6</v>
      </c>
      <c r="E317" s="5" t="s">
        <v>7</v>
      </c>
      <c r="F317" s="6" t="s">
        <v>8</v>
      </c>
      <c r="G317" s="5" t="s">
        <v>6</v>
      </c>
      <c r="H317" s="6" t="s">
        <v>7</v>
      </c>
      <c r="I317" s="7" t="s">
        <v>8</v>
      </c>
      <c r="J317" s="6" t="s">
        <v>6</v>
      </c>
      <c r="K317" s="6" t="s">
        <v>7</v>
      </c>
      <c r="L317" s="7" t="s">
        <v>8</v>
      </c>
      <c r="M317" s="5" t="s">
        <v>6</v>
      </c>
      <c r="N317" s="5" t="s">
        <v>7</v>
      </c>
      <c r="O317" s="6" t="s">
        <v>8</v>
      </c>
      <c r="P317" s="5" t="s">
        <v>6</v>
      </c>
      <c r="Q317" s="5" t="s">
        <v>7</v>
      </c>
      <c r="R317" s="5" t="s">
        <v>8</v>
      </c>
    </row>
    <row r="318" spans="2:18" ht="18.75" customHeight="1">
      <c r="B318" s="72" t="s">
        <v>9</v>
      </c>
      <c r="C318" s="73"/>
      <c r="D318" s="8">
        <v>65</v>
      </c>
      <c r="E318" s="8">
        <v>32</v>
      </c>
      <c r="F318" s="8">
        <v>33</v>
      </c>
      <c r="G318" s="8">
        <v>8</v>
      </c>
      <c r="H318" s="8">
        <v>4</v>
      </c>
      <c r="I318" s="8">
        <v>4</v>
      </c>
      <c r="J318" s="8">
        <v>11</v>
      </c>
      <c r="K318" s="8">
        <v>6</v>
      </c>
      <c r="L318" s="8">
        <v>5</v>
      </c>
      <c r="M318" s="8">
        <v>26</v>
      </c>
      <c r="N318" s="8">
        <v>14</v>
      </c>
      <c r="O318" s="8">
        <v>12</v>
      </c>
      <c r="P318" s="8">
        <v>20</v>
      </c>
      <c r="Q318" s="8">
        <v>8</v>
      </c>
      <c r="R318" s="8">
        <v>12</v>
      </c>
    </row>
    <row r="319" spans="2:18" ht="18.75" customHeight="1">
      <c r="B319" s="74" t="s">
        <v>10</v>
      </c>
      <c r="C319" s="9" t="s">
        <v>1</v>
      </c>
      <c r="D319" s="10">
        <v>46</v>
      </c>
      <c r="E319" s="10">
        <v>24</v>
      </c>
      <c r="F319" s="10">
        <v>22</v>
      </c>
      <c r="G319" s="10">
        <v>6</v>
      </c>
      <c r="H319" s="10">
        <v>4</v>
      </c>
      <c r="I319" s="10">
        <v>2</v>
      </c>
      <c r="J319" s="10">
        <v>7</v>
      </c>
      <c r="K319" s="10">
        <v>3</v>
      </c>
      <c r="L319" s="10">
        <v>4</v>
      </c>
      <c r="M319" s="10">
        <v>16</v>
      </c>
      <c r="N319" s="10">
        <v>10</v>
      </c>
      <c r="O319" s="10">
        <v>6</v>
      </c>
      <c r="P319" s="10">
        <v>17</v>
      </c>
      <c r="Q319" s="10">
        <v>7</v>
      </c>
      <c r="R319" s="10">
        <v>10</v>
      </c>
    </row>
    <row r="320" spans="2:18" ht="18.75" customHeight="1">
      <c r="B320" s="75"/>
      <c r="C320" s="11" t="s">
        <v>11</v>
      </c>
      <c r="D320" s="10">
        <v>8</v>
      </c>
      <c r="E320" s="10">
        <v>5</v>
      </c>
      <c r="F320" s="10">
        <v>3</v>
      </c>
      <c r="G320" s="10">
        <v>1</v>
      </c>
      <c r="H320" s="10">
        <v>0</v>
      </c>
      <c r="I320" s="10">
        <v>1</v>
      </c>
      <c r="J320" s="10">
        <v>2</v>
      </c>
      <c r="K320" s="10">
        <v>1</v>
      </c>
      <c r="L320" s="10">
        <v>1</v>
      </c>
      <c r="M320" s="10">
        <v>3</v>
      </c>
      <c r="N320" s="10">
        <v>2</v>
      </c>
      <c r="O320" s="10">
        <v>1</v>
      </c>
      <c r="P320" s="10">
        <v>2</v>
      </c>
      <c r="Q320" s="10">
        <v>2</v>
      </c>
      <c r="R320" s="10">
        <v>0</v>
      </c>
    </row>
    <row r="321" spans="2:18" ht="18.75" customHeight="1">
      <c r="B321" s="75"/>
      <c r="C321" s="12" t="s">
        <v>12</v>
      </c>
      <c r="D321" s="10">
        <v>8</v>
      </c>
      <c r="E321" s="10">
        <v>6</v>
      </c>
      <c r="F321" s="10">
        <v>2</v>
      </c>
      <c r="G321" s="10">
        <v>1</v>
      </c>
      <c r="H321" s="10">
        <v>1</v>
      </c>
      <c r="I321" s="10">
        <v>0</v>
      </c>
      <c r="J321" s="10">
        <v>0</v>
      </c>
      <c r="K321" s="10">
        <v>0</v>
      </c>
      <c r="L321" s="10">
        <v>0</v>
      </c>
      <c r="M321" s="10">
        <v>4</v>
      </c>
      <c r="N321" s="10">
        <v>4</v>
      </c>
      <c r="O321" s="10">
        <v>0</v>
      </c>
      <c r="P321" s="10">
        <v>3</v>
      </c>
      <c r="Q321" s="10">
        <v>1</v>
      </c>
      <c r="R321" s="10">
        <v>2</v>
      </c>
    </row>
    <row r="322" spans="2:18" ht="18.75" customHeight="1">
      <c r="B322" s="75"/>
      <c r="C322" s="12" t="s">
        <v>13</v>
      </c>
      <c r="D322" s="10">
        <v>2</v>
      </c>
      <c r="E322" s="10">
        <v>2</v>
      </c>
      <c r="F322" s="10">
        <v>0</v>
      </c>
      <c r="G322" s="10">
        <v>1</v>
      </c>
      <c r="H322" s="10">
        <v>1</v>
      </c>
      <c r="I322" s="10">
        <v>0</v>
      </c>
      <c r="J322" s="10">
        <v>0</v>
      </c>
      <c r="K322" s="10">
        <v>0</v>
      </c>
      <c r="L322" s="10">
        <v>0</v>
      </c>
      <c r="M322" s="10">
        <v>1</v>
      </c>
      <c r="N322" s="10">
        <v>1</v>
      </c>
      <c r="O322" s="10">
        <v>0</v>
      </c>
      <c r="P322" s="10">
        <v>0</v>
      </c>
      <c r="Q322" s="10">
        <v>0</v>
      </c>
      <c r="R322" s="10">
        <v>0</v>
      </c>
    </row>
    <row r="323" spans="2:18" ht="18.75" customHeight="1">
      <c r="B323" s="75"/>
      <c r="C323" s="9" t="s">
        <v>14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</row>
    <row r="324" spans="2:18" ht="18.75" customHeight="1">
      <c r="B324" s="75"/>
      <c r="C324" s="9" t="s">
        <v>15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</row>
    <row r="325" spans="2:18" ht="18.75" customHeight="1">
      <c r="B325" s="75"/>
      <c r="C325" s="13" t="s">
        <v>16</v>
      </c>
      <c r="D325" s="10">
        <v>16</v>
      </c>
      <c r="E325" s="10">
        <v>6</v>
      </c>
      <c r="F325" s="10">
        <v>10</v>
      </c>
      <c r="G325" s="10">
        <v>1</v>
      </c>
      <c r="H325" s="10">
        <v>1</v>
      </c>
      <c r="I325" s="10">
        <v>0</v>
      </c>
      <c r="J325" s="10">
        <v>1</v>
      </c>
      <c r="K325" s="10">
        <v>1</v>
      </c>
      <c r="L325" s="10">
        <v>0</v>
      </c>
      <c r="M325" s="10">
        <v>5</v>
      </c>
      <c r="N325" s="10">
        <v>2</v>
      </c>
      <c r="O325" s="10">
        <v>3</v>
      </c>
      <c r="P325" s="10">
        <v>9</v>
      </c>
      <c r="Q325" s="10">
        <v>2</v>
      </c>
      <c r="R325" s="10">
        <v>7</v>
      </c>
    </row>
    <row r="326" spans="2:18" ht="18.75" customHeight="1">
      <c r="B326" s="75"/>
      <c r="C326" s="12" t="s">
        <v>17</v>
      </c>
      <c r="D326" s="10">
        <v>2</v>
      </c>
      <c r="E326" s="10">
        <v>1</v>
      </c>
      <c r="F326" s="10">
        <v>1</v>
      </c>
      <c r="G326" s="10">
        <v>0</v>
      </c>
      <c r="H326" s="10">
        <v>0</v>
      </c>
      <c r="I326" s="10">
        <v>0</v>
      </c>
      <c r="J326" s="10">
        <v>1</v>
      </c>
      <c r="K326" s="10">
        <v>0</v>
      </c>
      <c r="L326" s="10">
        <v>1</v>
      </c>
      <c r="M326" s="10">
        <v>1</v>
      </c>
      <c r="N326" s="10">
        <v>1</v>
      </c>
      <c r="O326" s="10">
        <v>0</v>
      </c>
      <c r="P326" s="10">
        <v>0</v>
      </c>
      <c r="Q326" s="10">
        <v>0</v>
      </c>
      <c r="R326" s="10">
        <v>0</v>
      </c>
    </row>
    <row r="327" spans="2:18" ht="18.75" customHeight="1">
      <c r="B327" s="75"/>
      <c r="C327" s="9" t="s">
        <v>18</v>
      </c>
      <c r="D327" s="10">
        <v>1</v>
      </c>
      <c r="E327" s="10">
        <v>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1</v>
      </c>
      <c r="Q327" s="10">
        <v>1</v>
      </c>
      <c r="R327" s="10">
        <v>0</v>
      </c>
    </row>
    <row r="328" spans="2:18" ht="18.75" customHeight="1">
      <c r="B328" s="75"/>
      <c r="C328" s="13" t="s">
        <v>19</v>
      </c>
      <c r="D328" s="10">
        <v>3</v>
      </c>
      <c r="E328" s="10">
        <v>1</v>
      </c>
      <c r="F328" s="10">
        <v>2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1</v>
      </c>
      <c r="N328" s="10">
        <v>0</v>
      </c>
      <c r="O328" s="10">
        <v>1</v>
      </c>
      <c r="P328" s="10">
        <v>2</v>
      </c>
      <c r="Q328" s="10">
        <v>1</v>
      </c>
      <c r="R328" s="10">
        <v>1</v>
      </c>
    </row>
    <row r="329" spans="2:18" ht="18.75" customHeight="1">
      <c r="B329" s="76"/>
      <c r="C329" s="9" t="s">
        <v>20</v>
      </c>
      <c r="D329" s="10">
        <v>6</v>
      </c>
      <c r="E329" s="10">
        <v>2</v>
      </c>
      <c r="F329" s="10">
        <v>4</v>
      </c>
      <c r="G329" s="10">
        <v>2</v>
      </c>
      <c r="H329" s="10">
        <v>1</v>
      </c>
      <c r="I329" s="10">
        <v>1</v>
      </c>
      <c r="J329" s="10">
        <v>3</v>
      </c>
      <c r="K329" s="10">
        <v>1</v>
      </c>
      <c r="L329" s="10">
        <v>2</v>
      </c>
      <c r="M329" s="10">
        <v>1</v>
      </c>
      <c r="N329" s="10">
        <v>0</v>
      </c>
      <c r="O329" s="10">
        <v>1</v>
      </c>
      <c r="P329" s="10">
        <v>0</v>
      </c>
      <c r="Q329" s="10">
        <v>0</v>
      </c>
      <c r="R329" s="10">
        <v>0</v>
      </c>
    </row>
    <row r="330" spans="2:18" ht="18.75" customHeight="1" thickBot="1">
      <c r="B330" s="77" t="s">
        <v>21</v>
      </c>
      <c r="C330" s="78"/>
      <c r="D330" s="15">
        <v>19</v>
      </c>
      <c r="E330" s="15">
        <v>8</v>
      </c>
      <c r="F330" s="15">
        <v>11</v>
      </c>
      <c r="G330" s="15">
        <v>2</v>
      </c>
      <c r="H330" s="15">
        <v>0</v>
      </c>
      <c r="I330" s="15">
        <v>2</v>
      </c>
      <c r="J330" s="15">
        <v>4</v>
      </c>
      <c r="K330" s="15">
        <v>3</v>
      </c>
      <c r="L330" s="15">
        <v>1</v>
      </c>
      <c r="M330" s="15">
        <v>10</v>
      </c>
      <c r="N330" s="15">
        <v>4</v>
      </c>
      <c r="O330" s="15">
        <v>6</v>
      </c>
      <c r="P330" s="15">
        <v>3</v>
      </c>
      <c r="Q330" s="15">
        <v>1</v>
      </c>
      <c r="R330" s="15">
        <v>2</v>
      </c>
    </row>
    <row r="331" ht="18.75" customHeight="1" thickBot="1">
      <c r="C331" s="16"/>
    </row>
    <row r="332" spans="2:18" ht="18.75" customHeight="1">
      <c r="B332" s="79" t="s">
        <v>43</v>
      </c>
      <c r="C332" s="80"/>
      <c r="D332" s="83" t="s">
        <v>1</v>
      </c>
      <c r="E332" s="70"/>
      <c r="F332" s="71"/>
      <c r="G332" s="69" t="s">
        <v>2</v>
      </c>
      <c r="H332" s="70"/>
      <c r="I332" s="71"/>
      <c r="J332" s="69" t="s">
        <v>3</v>
      </c>
      <c r="K332" s="70"/>
      <c r="L332" s="71"/>
      <c r="M332" s="69" t="s">
        <v>4</v>
      </c>
      <c r="N332" s="70"/>
      <c r="O332" s="71"/>
      <c r="P332" s="69" t="s">
        <v>5</v>
      </c>
      <c r="Q332" s="70"/>
      <c r="R332" s="70"/>
    </row>
    <row r="333" spans="2:18" ht="18.75" customHeight="1" thickBot="1">
      <c r="B333" s="81"/>
      <c r="C333" s="82"/>
      <c r="D333" s="4" t="s">
        <v>6</v>
      </c>
      <c r="E333" s="5" t="s">
        <v>7</v>
      </c>
      <c r="F333" s="6" t="s">
        <v>8</v>
      </c>
      <c r="G333" s="5" t="s">
        <v>6</v>
      </c>
      <c r="H333" s="6" t="s">
        <v>7</v>
      </c>
      <c r="I333" s="7" t="s">
        <v>8</v>
      </c>
      <c r="J333" s="6" t="s">
        <v>6</v>
      </c>
      <c r="K333" s="6" t="s">
        <v>7</v>
      </c>
      <c r="L333" s="7" t="s">
        <v>8</v>
      </c>
      <c r="M333" s="5" t="s">
        <v>6</v>
      </c>
      <c r="N333" s="5" t="s">
        <v>7</v>
      </c>
      <c r="O333" s="6" t="s">
        <v>8</v>
      </c>
      <c r="P333" s="5" t="s">
        <v>6</v>
      </c>
      <c r="Q333" s="5" t="s">
        <v>7</v>
      </c>
      <c r="R333" s="5" t="s">
        <v>8</v>
      </c>
    </row>
    <row r="334" spans="2:18" ht="18.75" customHeight="1">
      <c r="B334" s="72" t="s">
        <v>9</v>
      </c>
      <c r="C334" s="73"/>
      <c r="D334" s="8">
        <v>66</v>
      </c>
      <c r="E334" s="8">
        <v>37</v>
      </c>
      <c r="F334" s="8">
        <v>29</v>
      </c>
      <c r="G334" s="8">
        <v>9</v>
      </c>
      <c r="H334" s="8">
        <v>5</v>
      </c>
      <c r="I334" s="8">
        <v>4</v>
      </c>
      <c r="J334" s="8">
        <v>3</v>
      </c>
      <c r="K334" s="8">
        <v>2</v>
      </c>
      <c r="L334" s="8">
        <v>1</v>
      </c>
      <c r="M334" s="8">
        <v>29</v>
      </c>
      <c r="N334" s="8">
        <v>15</v>
      </c>
      <c r="O334" s="8">
        <v>14</v>
      </c>
      <c r="P334" s="8">
        <v>25</v>
      </c>
      <c r="Q334" s="8">
        <v>15</v>
      </c>
      <c r="R334" s="8">
        <v>10</v>
      </c>
    </row>
    <row r="335" spans="2:18" ht="18.75" customHeight="1">
      <c r="B335" s="74" t="s">
        <v>10</v>
      </c>
      <c r="C335" s="9" t="s">
        <v>1</v>
      </c>
      <c r="D335" s="10">
        <v>48</v>
      </c>
      <c r="E335" s="10">
        <v>29</v>
      </c>
      <c r="F335" s="10">
        <v>19</v>
      </c>
      <c r="G335" s="10">
        <v>6</v>
      </c>
      <c r="H335" s="10">
        <v>4</v>
      </c>
      <c r="I335" s="10">
        <v>2</v>
      </c>
      <c r="J335" s="10">
        <v>3</v>
      </c>
      <c r="K335" s="10">
        <v>2</v>
      </c>
      <c r="L335" s="10">
        <v>1</v>
      </c>
      <c r="M335" s="10">
        <v>20</v>
      </c>
      <c r="N335" s="10">
        <v>11</v>
      </c>
      <c r="O335" s="10">
        <v>9</v>
      </c>
      <c r="P335" s="10">
        <v>19</v>
      </c>
      <c r="Q335" s="10">
        <v>12</v>
      </c>
      <c r="R335" s="10">
        <v>7</v>
      </c>
    </row>
    <row r="336" spans="2:18" ht="18.75" customHeight="1">
      <c r="B336" s="75"/>
      <c r="C336" s="11" t="s">
        <v>11</v>
      </c>
      <c r="D336" s="10">
        <v>6</v>
      </c>
      <c r="E336" s="10">
        <v>5</v>
      </c>
      <c r="F336" s="10">
        <v>1</v>
      </c>
      <c r="G336" s="10">
        <v>0</v>
      </c>
      <c r="H336" s="10">
        <v>0</v>
      </c>
      <c r="I336" s="10">
        <v>0</v>
      </c>
      <c r="J336" s="10">
        <v>1</v>
      </c>
      <c r="K336" s="10">
        <v>1</v>
      </c>
      <c r="L336" s="10">
        <v>0</v>
      </c>
      <c r="M336" s="10">
        <v>1</v>
      </c>
      <c r="N336" s="10">
        <v>0</v>
      </c>
      <c r="O336" s="10">
        <v>1</v>
      </c>
      <c r="P336" s="10">
        <v>4</v>
      </c>
      <c r="Q336" s="10">
        <v>4</v>
      </c>
      <c r="R336" s="10">
        <v>0</v>
      </c>
    </row>
    <row r="337" spans="2:18" ht="18.75" customHeight="1">
      <c r="B337" s="75"/>
      <c r="C337" s="12" t="s">
        <v>12</v>
      </c>
      <c r="D337" s="10">
        <v>6</v>
      </c>
      <c r="E337" s="10">
        <v>6</v>
      </c>
      <c r="F337" s="10">
        <v>0</v>
      </c>
      <c r="G337" s="10">
        <v>3</v>
      </c>
      <c r="H337" s="10">
        <v>3</v>
      </c>
      <c r="I337" s="10">
        <v>0</v>
      </c>
      <c r="J337" s="10">
        <v>1</v>
      </c>
      <c r="K337" s="10">
        <v>1</v>
      </c>
      <c r="L337" s="10">
        <v>0</v>
      </c>
      <c r="M337" s="10">
        <v>2</v>
      </c>
      <c r="N337" s="10">
        <v>2</v>
      </c>
      <c r="O337" s="10">
        <v>0</v>
      </c>
      <c r="P337" s="10">
        <v>0</v>
      </c>
      <c r="Q337" s="10">
        <v>0</v>
      </c>
      <c r="R337" s="10">
        <v>0</v>
      </c>
    </row>
    <row r="338" spans="2:18" ht="18.75" customHeight="1">
      <c r="B338" s="75"/>
      <c r="C338" s="12" t="s">
        <v>13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</row>
    <row r="339" spans="2:18" ht="18.75" customHeight="1">
      <c r="B339" s="75"/>
      <c r="C339" s="9" t="s">
        <v>14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</row>
    <row r="340" spans="2:18" ht="18.75" customHeight="1">
      <c r="B340" s="75"/>
      <c r="C340" s="9" t="s">
        <v>15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</row>
    <row r="341" spans="2:18" ht="18.75" customHeight="1">
      <c r="B341" s="75"/>
      <c r="C341" s="13" t="s">
        <v>16</v>
      </c>
      <c r="D341" s="10">
        <v>19</v>
      </c>
      <c r="E341" s="10">
        <v>9</v>
      </c>
      <c r="F341" s="10">
        <v>10</v>
      </c>
      <c r="G341" s="10">
        <v>2</v>
      </c>
      <c r="H341" s="10">
        <v>1</v>
      </c>
      <c r="I341" s="10">
        <v>1</v>
      </c>
      <c r="J341" s="10">
        <v>1</v>
      </c>
      <c r="K341" s="10">
        <v>0</v>
      </c>
      <c r="L341" s="10">
        <v>1</v>
      </c>
      <c r="M341" s="10">
        <v>7</v>
      </c>
      <c r="N341" s="10">
        <v>4</v>
      </c>
      <c r="O341" s="10">
        <v>3</v>
      </c>
      <c r="P341" s="10">
        <v>9</v>
      </c>
      <c r="Q341" s="10">
        <v>4</v>
      </c>
      <c r="R341" s="10">
        <v>5</v>
      </c>
    </row>
    <row r="342" spans="2:18" ht="18.75" customHeight="1">
      <c r="B342" s="75"/>
      <c r="C342" s="12" t="s">
        <v>17</v>
      </c>
      <c r="D342" s="10">
        <v>5</v>
      </c>
      <c r="E342" s="10">
        <v>4</v>
      </c>
      <c r="F342" s="10">
        <v>1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4</v>
      </c>
      <c r="N342" s="10">
        <v>3</v>
      </c>
      <c r="O342" s="10">
        <v>1</v>
      </c>
      <c r="P342" s="10">
        <v>1</v>
      </c>
      <c r="Q342" s="10">
        <v>1</v>
      </c>
      <c r="R342" s="10">
        <v>0</v>
      </c>
    </row>
    <row r="343" spans="2:18" ht="18.75" customHeight="1">
      <c r="B343" s="75"/>
      <c r="C343" s="9" t="s">
        <v>18</v>
      </c>
      <c r="D343" s="10">
        <v>1</v>
      </c>
      <c r="E343" s="10">
        <v>0</v>
      </c>
      <c r="F343" s="10">
        <v>1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1</v>
      </c>
      <c r="N343" s="10">
        <v>0</v>
      </c>
      <c r="O343" s="10">
        <v>1</v>
      </c>
      <c r="P343" s="10">
        <v>0</v>
      </c>
      <c r="Q343" s="10">
        <v>0</v>
      </c>
      <c r="R343" s="10">
        <v>0</v>
      </c>
    </row>
    <row r="344" spans="2:18" ht="18.75" customHeight="1">
      <c r="B344" s="75"/>
      <c r="C344" s="13" t="s">
        <v>19</v>
      </c>
      <c r="D344" s="10">
        <v>5</v>
      </c>
      <c r="E344" s="10">
        <v>2</v>
      </c>
      <c r="F344" s="10">
        <v>3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2</v>
      </c>
      <c r="N344" s="10">
        <v>0</v>
      </c>
      <c r="O344" s="10">
        <v>2</v>
      </c>
      <c r="P344" s="10">
        <v>3</v>
      </c>
      <c r="Q344" s="10">
        <v>2</v>
      </c>
      <c r="R344" s="10">
        <v>1</v>
      </c>
    </row>
    <row r="345" spans="2:18" ht="18.75" customHeight="1">
      <c r="B345" s="76"/>
      <c r="C345" s="9" t="s">
        <v>20</v>
      </c>
      <c r="D345" s="10">
        <v>6</v>
      </c>
      <c r="E345" s="10">
        <v>3</v>
      </c>
      <c r="F345" s="10">
        <v>3</v>
      </c>
      <c r="G345" s="10">
        <v>1</v>
      </c>
      <c r="H345" s="10">
        <v>0</v>
      </c>
      <c r="I345" s="10">
        <v>1</v>
      </c>
      <c r="J345" s="10">
        <v>0</v>
      </c>
      <c r="K345" s="10">
        <v>0</v>
      </c>
      <c r="L345" s="10">
        <v>0</v>
      </c>
      <c r="M345" s="10">
        <v>3</v>
      </c>
      <c r="N345" s="10">
        <v>2</v>
      </c>
      <c r="O345" s="10">
        <v>1</v>
      </c>
      <c r="P345" s="10">
        <v>2</v>
      </c>
      <c r="Q345" s="10">
        <v>1</v>
      </c>
      <c r="R345" s="10">
        <v>1</v>
      </c>
    </row>
    <row r="346" spans="2:18" ht="18.75" customHeight="1" thickBot="1">
      <c r="B346" s="77" t="s">
        <v>21</v>
      </c>
      <c r="C346" s="78"/>
      <c r="D346" s="15">
        <v>18</v>
      </c>
      <c r="E346" s="15">
        <v>8</v>
      </c>
      <c r="F346" s="15">
        <v>10</v>
      </c>
      <c r="G346" s="15">
        <v>3</v>
      </c>
      <c r="H346" s="15">
        <v>1</v>
      </c>
      <c r="I346" s="15">
        <v>2</v>
      </c>
      <c r="J346" s="15">
        <v>0</v>
      </c>
      <c r="K346" s="15">
        <v>0</v>
      </c>
      <c r="L346" s="15">
        <v>0</v>
      </c>
      <c r="M346" s="15">
        <v>9</v>
      </c>
      <c r="N346" s="15">
        <v>4</v>
      </c>
      <c r="O346" s="15">
        <v>5</v>
      </c>
      <c r="P346" s="15">
        <v>6</v>
      </c>
      <c r="Q346" s="15">
        <v>3</v>
      </c>
      <c r="R346" s="15">
        <v>3</v>
      </c>
    </row>
    <row r="347" spans="2:18" ht="18.75" customHeight="1" thickBot="1"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2:18" ht="18.75" customHeight="1">
      <c r="B348" s="79" t="s">
        <v>44</v>
      </c>
      <c r="C348" s="80"/>
      <c r="D348" s="83" t="s">
        <v>1</v>
      </c>
      <c r="E348" s="70"/>
      <c r="F348" s="71"/>
      <c r="G348" s="69" t="s">
        <v>2</v>
      </c>
      <c r="H348" s="70"/>
      <c r="I348" s="71"/>
      <c r="J348" s="69" t="s">
        <v>3</v>
      </c>
      <c r="K348" s="70"/>
      <c r="L348" s="71"/>
      <c r="M348" s="69" t="s">
        <v>4</v>
      </c>
      <c r="N348" s="70"/>
      <c r="O348" s="71"/>
      <c r="P348" s="69" t="s">
        <v>5</v>
      </c>
      <c r="Q348" s="70"/>
      <c r="R348" s="70"/>
    </row>
    <row r="349" spans="2:18" ht="18.75" customHeight="1" thickBot="1">
      <c r="B349" s="81"/>
      <c r="C349" s="82"/>
      <c r="D349" s="4" t="s">
        <v>6</v>
      </c>
      <c r="E349" s="5" t="s">
        <v>7</v>
      </c>
      <c r="F349" s="6" t="s">
        <v>8</v>
      </c>
      <c r="G349" s="5" t="s">
        <v>6</v>
      </c>
      <c r="H349" s="6" t="s">
        <v>7</v>
      </c>
      <c r="I349" s="7" t="s">
        <v>8</v>
      </c>
      <c r="J349" s="6" t="s">
        <v>6</v>
      </c>
      <c r="K349" s="6" t="s">
        <v>7</v>
      </c>
      <c r="L349" s="7" t="s">
        <v>8</v>
      </c>
      <c r="M349" s="5" t="s">
        <v>6</v>
      </c>
      <c r="N349" s="5" t="s">
        <v>7</v>
      </c>
      <c r="O349" s="6" t="s">
        <v>8</v>
      </c>
      <c r="P349" s="5" t="s">
        <v>6</v>
      </c>
      <c r="Q349" s="5" t="s">
        <v>7</v>
      </c>
      <c r="R349" s="5" t="s">
        <v>8</v>
      </c>
    </row>
    <row r="350" spans="2:18" ht="18.75" customHeight="1">
      <c r="B350" s="72" t="s">
        <v>9</v>
      </c>
      <c r="C350" s="73"/>
      <c r="D350" s="8">
        <v>245</v>
      </c>
      <c r="E350" s="8">
        <v>122</v>
      </c>
      <c r="F350" s="8">
        <v>123</v>
      </c>
      <c r="G350" s="8">
        <v>42</v>
      </c>
      <c r="H350" s="8">
        <v>21</v>
      </c>
      <c r="I350" s="8">
        <v>21</v>
      </c>
      <c r="J350" s="8">
        <v>78</v>
      </c>
      <c r="K350" s="8">
        <v>38</v>
      </c>
      <c r="L350" s="8">
        <v>40</v>
      </c>
      <c r="M350" s="8">
        <v>53</v>
      </c>
      <c r="N350" s="8">
        <v>26</v>
      </c>
      <c r="O350" s="8">
        <v>27</v>
      </c>
      <c r="P350" s="8">
        <v>72</v>
      </c>
      <c r="Q350" s="8">
        <v>37</v>
      </c>
      <c r="R350" s="8">
        <v>35</v>
      </c>
    </row>
    <row r="351" spans="2:18" ht="18.75" customHeight="1">
      <c r="B351" s="74" t="s">
        <v>10</v>
      </c>
      <c r="C351" s="9" t="s">
        <v>1</v>
      </c>
      <c r="D351" s="10">
        <v>175</v>
      </c>
      <c r="E351" s="10">
        <v>102</v>
      </c>
      <c r="F351" s="10">
        <v>73</v>
      </c>
      <c r="G351" s="10">
        <v>35</v>
      </c>
      <c r="H351" s="10">
        <v>19</v>
      </c>
      <c r="I351" s="10">
        <v>16</v>
      </c>
      <c r="J351" s="10">
        <v>54</v>
      </c>
      <c r="K351" s="10">
        <v>32</v>
      </c>
      <c r="L351" s="10">
        <v>22</v>
      </c>
      <c r="M351" s="10">
        <v>36</v>
      </c>
      <c r="N351" s="10">
        <v>19</v>
      </c>
      <c r="O351" s="10">
        <v>17</v>
      </c>
      <c r="P351" s="10">
        <v>50</v>
      </c>
      <c r="Q351" s="10">
        <v>32</v>
      </c>
      <c r="R351" s="10">
        <v>18</v>
      </c>
    </row>
    <row r="352" spans="2:18" ht="18.75" customHeight="1">
      <c r="B352" s="75"/>
      <c r="C352" s="11" t="s">
        <v>11</v>
      </c>
      <c r="D352" s="10">
        <v>40</v>
      </c>
      <c r="E352" s="10">
        <v>27</v>
      </c>
      <c r="F352" s="10">
        <v>13</v>
      </c>
      <c r="G352" s="10">
        <v>7</v>
      </c>
      <c r="H352" s="10">
        <v>5</v>
      </c>
      <c r="I352" s="10">
        <v>2</v>
      </c>
      <c r="J352" s="10">
        <v>19</v>
      </c>
      <c r="K352" s="10">
        <v>12</v>
      </c>
      <c r="L352" s="10">
        <v>7</v>
      </c>
      <c r="M352" s="10">
        <v>6</v>
      </c>
      <c r="N352" s="10">
        <v>4</v>
      </c>
      <c r="O352" s="10">
        <v>2</v>
      </c>
      <c r="P352" s="10">
        <v>8</v>
      </c>
      <c r="Q352" s="10">
        <v>6</v>
      </c>
      <c r="R352" s="10">
        <v>2</v>
      </c>
    </row>
    <row r="353" spans="2:18" ht="18.75" customHeight="1">
      <c r="B353" s="75"/>
      <c r="C353" s="12" t="s">
        <v>12</v>
      </c>
      <c r="D353" s="10">
        <v>28</v>
      </c>
      <c r="E353" s="10">
        <v>27</v>
      </c>
      <c r="F353" s="10">
        <v>1</v>
      </c>
      <c r="G353" s="10">
        <v>6</v>
      </c>
      <c r="H353" s="10">
        <v>6</v>
      </c>
      <c r="I353" s="10">
        <v>0</v>
      </c>
      <c r="J353" s="10">
        <v>13</v>
      </c>
      <c r="K353" s="10">
        <v>12</v>
      </c>
      <c r="L353" s="10">
        <v>1</v>
      </c>
      <c r="M353" s="10">
        <v>2</v>
      </c>
      <c r="N353" s="10">
        <v>2</v>
      </c>
      <c r="O353" s="10">
        <v>0</v>
      </c>
      <c r="P353" s="10">
        <v>7</v>
      </c>
      <c r="Q353" s="10">
        <v>7</v>
      </c>
      <c r="R353" s="10">
        <v>0</v>
      </c>
    </row>
    <row r="354" spans="2:18" ht="18.75" customHeight="1">
      <c r="B354" s="75"/>
      <c r="C354" s="12" t="s">
        <v>13</v>
      </c>
      <c r="D354" s="10">
        <v>6</v>
      </c>
      <c r="E354" s="10">
        <v>4</v>
      </c>
      <c r="F354" s="10">
        <v>2</v>
      </c>
      <c r="G354" s="10">
        <v>4</v>
      </c>
      <c r="H354" s="10">
        <v>2</v>
      </c>
      <c r="I354" s="10">
        <v>2</v>
      </c>
      <c r="J354" s="10">
        <v>1</v>
      </c>
      <c r="K354" s="10">
        <v>1</v>
      </c>
      <c r="L354" s="10">
        <v>0</v>
      </c>
      <c r="M354" s="10">
        <v>1</v>
      </c>
      <c r="N354" s="10">
        <v>1</v>
      </c>
      <c r="O354" s="10">
        <v>0</v>
      </c>
      <c r="P354" s="10">
        <v>0</v>
      </c>
      <c r="Q354" s="10">
        <v>0</v>
      </c>
      <c r="R354" s="10">
        <v>0</v>
      </c>
    </row>
    <row r="355" spans="2:18" ht="18.75" customHeight="1">
      <c r="B355" s="75"/>
      <c r="C355" s="9" t="s">
        <v>14</v>
      </c>
      <c r="D355" s="10">
        <v>3</v>
      </c>
      <c r="E355" s="10">
        <v>0</v>
      </c>
      <c r="F355" s="10">
        <v>3</v>
      </c>
      <c r="G355" s="10">
        <v>0</v>
      </c>
      <c r="H355" s="10">
        <v>0</v>
      </c>
      <c r="I355" s="10">
        <v>0</v>
      </c>
      <c r="J355" s="10">
        <v>2</v>
      </c>
      <c r="K355" s="10">
        <v>0</v>
      </c>
      <c r="L355" s="10">
        <v>2</v>
      </c>
      <c r="M355" s="10">
        <v>1</v>
      </c>
      <c r="N355" s="10">
        <v>0</v>
      </c>
      <c r="O355" s="10">
        <v>1</v>
      </c>
      <c r="P355" s="10">
        <v>0</v>
      </c>
      <c r="Q355" s="10">
        <v>0</v>
      </c>
      <c r="R355" s="10">
        <v>0</v>
      </c>
    </row>
    <row r="356" spans="2:18" ht="18.75" customHeight="1">
      <c r="B356" s="75"/>
      <c r="C356" s="9" t="s">
        <v>15</v>
      </c>
      <c r="D356" s="10">
        <v>1</v>
      </c>
      <c r="E356" s="10">
        <v>0</v>
      </c>
      <c r="F356" s="10">
        <v>1</v>
      </c>
      <c r="G356" s="10">
        <v>1</v>
      </c>
      <c r="H356" s="10">
        <v>0</v>
      </c>
      <c r="I356" s="10">
        <v>1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</row>
    <row r="357" spans="2:18" ht="18.75" customHeight="1">
      <c r="B357" s="75"/>
      <c r="C357" s="13" t="s">
        <v>16</v>
      </c>
      <c r="D357" s="10">
        <v>37</v>
      </c>
      <c r="E357" s="10">
        <v>15</v>
      </c>
      <c r="F357" s="10">
        <v>22</v>
      </c>
      <c r="G357" s="10">
        <v>5</v>
      </c>
      <c r="H357" s="10">
        <v>3</v>
      </c>
      <c r="I357" s="10">
        <v>2</v>
      </c>
      <c r="J357" s="10">
        <v>10</v>
      </c>
      <c r="K357" s="10">
        <v>4</v>
      </c>
      <c r="L357" s="10">
        <v>6</v>
      </c>
      <c r="M357" s="10">
        <v>9</v>
      </c>
      <c r="N357" s="10">
        <v>3</v>
      </c>
      <c r="O357" s="10">
        <v>6</v>
      </c>
      <c r="P357" s="10">
        <v>13</v>
      </c>
      <c r="Q357" s="10">
        <v>5</v>
      </c>
      <c r="R357" s="10">
        <v>8</v>
      </c>
    </row>
    <row r="358" spans="2:18" ht="18.75" customHeight="1">
      <c r="B358" s="75"/>
      <c r="C358" s="12" t="s">
        <v>17</v>
      </c>
      <c r="D358" s="10">
        <v>18</v>
      </c>
      <c r="E358" s="10">
        <v>11</v>
      </c>
      <c r="F358" s="10">
        <v>7</v>
      </c>
      <c r="G358" s="10">
        <v>3</v>
      </c>
      <c r="H358" s="10">
        <v>2</v>
      </c>
      <c r="I358" s="10">
        <v>1</v>
      </c>
      <c r="J358" s="10">
        <v>2</v>
      </c>
      <c r="K358" s="10">
        <v>2</v>
      </c>
      <c r="L358" s="10">
        <v>0</v>
      </c>
      <c r="M358" s="10">
        <v>6</v>
      </c>
      <c r="N358" s="10">
        <v>2</v>
      </c>
      <c r="O358" s="10">
        <v>4</v>
      </c>
      <c r="P358" s="10">
        <v>7</v>
      </c>
      <c r="Q358" s="10">
        <v>5</v>
      </c>
      <c r="R358" s="10">
        <v>2</v>
      </c>
    </row>
    <row r="359" spans="2:18" ht="18.75" customHeight="1">
      <c r="B359" s="75"/>
      <c r="C359" s="9" t="s">
        <v>18</v>
      </c>
      <c r="D359" s="10">
        <v>6</v>
      </c>
      <c r="E359" s="10">
        <v>2</v>
      </c>
      <c r="F359" s="10">
        <v>4</v>
      </c>
      <c r="G359" s="10">
        <v>1</v>
      </c>
      <c r="H359" s="10">
        <v>0</v>
      </c>
      <c r="I359" s="10">
        <v>1</v>
      </c>
      <c r="J359" s="10">
        <v>2</v>
      </c>
      <c r="K359" s="10">
        <v>1</v>
      </c>
      <c r="L359" s="10">
        <v>1</v>
      </c>
      <c r="M359" s="10">
        <v>1</v>
      </c>
      <c r="N359" s="10">
        <v>1</v>
      </c>
      <c r="O359" s="10">
        <v>0</v>
      </c>
      <c r="P359" s="10">
        <v>2</v>
      </c>
      <c r="Q359" s="10">
        <v>0</v>
      </c>
      <c r="R359" s="10">
        <v>2</v>
      </c>
    </row>
    <row r="360" spans="2:18" ht="18.75" customHeight="1">
      <c r="B360" s="75"/>
      <c r="C360" s="13" t="s">
        <v>19</v>
      </c>
      <c r="D360" s="10">
        <v>9</v>
      </c>
      <c r="E360" s="10">
        <v>5</v>
      </c>
      <c r="F360" s="10">
        <v>4</v>
      </c>
      <c r="G360" s="10">
        <v>1</v>
      </c>
      <c r="H360" s="10">
        <v>0</v>
      </c>
      <c r="I360" s="10">
        <v>1</v>
      </c>
      <c r="J360" s="10">
        <v>1</v>
      </c>
      <c r="K360" s="10">
        <v>0</v>
      </c>
      <c r="L360" s="10">
        <v>1</v>
      </c>
      <c r="M360" s="10">
        <v>4</v>
      </c>
      <c r="N360" s="10">
        <v>3</v>
      </c>
      <c r="O360" s="10">
        <v>1</v>
      </c>
      <c r="P360" s="10">
        <v>3</v>
      </c>
      <c r="Q360" s="10">
        <v>2</v>
      </c>
      <c r="R360" s="10">
        <v>1</v>
      </c>
    </row>
    <row r="361" spans="2:18" ht="18.75" customHeight="1">
      <c r="B361" s="76"/>
      <c r="C361" s="9" t="s">
        <v>20</v>
      </c>
      <c r="D361" s="10">
        <v>27</v>
      </c>
      <c r="E361" s="10">
        <v>11</v>
      </c>
      <c r="F361" s="10">
        <v>16</v>
      </c>
      <c r="G361" s="10">
        <v>7</v>
      </c>
      <c r="H361" s="10">
        <v>1</v>
      </c>
      <c r="I361" s="10">
        <v>6</v>
      </c>
      <c r="J361" s="10">
        <v>4</v>
      </c>
      <c r="K361" s="10">
        <v>0</v>
      </c>
      <c r="L361" s="10">
        <v>4</v>
      </c>
      <c r="M361" s="10">
        <v>6</v>
      </c>
      <c r="N361" s="10">
        <v>3</v>
      </c>
      <c r="O361" s="10">
        <v>3</v>
      </c>
      <c r="P361" s="10">
        <v>10</v>
      </c>
      <c r="Q361" s="10">
        <v>7</v>
      </c>
      <c r="R361" s="10">
        <v>3</v>
      </c>
    </row>
    <row r="362" spans="2:18" ht="18.75" customHeight="1" thickBot="1">
      <c r="B362" s="77" t="s">
        <v>21</v>
      </c>
      <c r="C362" s="78"/>
      <c r="D362" s="15">
        <v>70</v>
      </c>
      <c r="E362" s="15">
        <v>20</v>
      </c>
      <c r="F362" s="15">
        <v>50</v>
      </c>
      <c r="G362" s="15">
        <v>7</v>
      </c>
      <c r="H362" s="15">
        <v>2</v>
      </c>
      <c r="I362" s="15">
        <v>5</v>
      </c>
      <c r="J362" s="15">
        <v>24</v>
      </c>
      <c r="K362" s="15">
        <v>6</v>
      </c>
      <c r="L362" s="15">
        <v>18</v>
      </c>
      <c r="M362" s="15">
        <v>17</v>
      </c>
      <c r="N362" s="15">
        <v>7</v>
      </c>
      <c r="O362" s="15">
        <v>10</v>
      </c>
      <c r="P362" s="15">
        <v>22</v>
      </c>
      <c r="Q362" s="15">
        <v>5</v>
      </c>
      <c r="R362" s="15">
        <v>17</v>
      </c>
    </row>
    <row r="363" spans="2:18" ht="18.75" customHeight="1"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ht="18.75" customHeight="1"/>
    <row r="365" spans="2:11" ht="21">
      <c r="B365" s="1" t="s">
        <v>26</v>
      </c>
      <c r="C365" s="2"/>
      <c r="D365" s="2"/>
      <c r="I365" s="2"/>
      <c r="K365" s="2"/>
    </row>
    <row r="367" spans="2:18" ht="14.25" thickBo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 t="s">
        <v>0</v>
      </c>
      <c r="R367" s="3"/>
    </row>
    <row r="368" spans="2:18" ht="18.75" customHeight="1">
      <c r="B368" s="79" t="s">
        <v>45</v>
      </c>
      <c r="C368" s="80"/>
      <c r="D368" s="83" t="s">
        <v>1</v>
      </c>
      <c r="E368" s="70"/>
      <c r="F368" s="71"/>
      <c r="G368" s="69" t="s">
        <v>2</v>
      </c>
      <c r="H368" s="70"/>
      <c r="I368" s="71"/>
      <c r="J368" s="69" t="s">
        <v>3</v>
      </c>
      <c r="K368" s="70"/>
      <c r="L368" s="71"/>
      <c r="M368" s="69" t="s">
        <v>4</v>
      </c>
      <c r="N368" s="70"/>
      <c r="O368" s="71"/>
      <c r="P368" s="69" t="s">
        <v>5</v>
      </c>
      <c r="Q368" s="70"/>
      <c r="R368" s="70"/>
    </row>
    <row r="369" spans="2:18" ht="18.75" customHeight="1" thickBot="1">
      <c r="B369" s="81"/>
      <c r="C369" s="82"/>
      <c r="D369" s="4" t="s">
        <v>6</v>
      </c>
      <c r="E369" s="5" t="s">
        <v>7</v>
      </c>
      <c r="F369" s="6" t="s">
        <v>8</v>
      </c>
      <c r="G369" s="5" t="s">
        <v>6</v>
      </c>
      <c r="H369" s="6" t="s">
        <v>7</v>
      </c>
      <c r="I369" s="7" t="s">
        <v>8</v>
      </c>
      <c r="J369" s="6" t="s">
        <v>6</v>
      </c>
      <c r="K369" s="6" t="s">
        <v>7</v>
      </c>
      <c r="L369" s="7" t="s">
        <v>8</v>
      </c>
      <c r="M369" s="5" t="s">
        <v>6</v>
      </c>
      <c r="N369" s="5" t="s">
        <v>7</v>
      </c>
      <c r="O369" s="6" t="s">
        <v>8</v>
      </c>
      <c r="P369" s="5" t="s">
        <v>6</v>
      </c>
      <c r="Q369" s="5" t="s">
        <v>7</v>
      </c>
      <c r="R369" s="5" t="s">
        <v>8</v>
      </c>
    </row>
    <row r="370" spans="2:18" ht="18.75" customHeight="1">
      <c r="B370" s="72" t="s">
        <v>9</v>
      </c>
      <c r="C370" s="73"/>
      <c r="D370" s="8">
        <v>13</v>
      </c>
      <c r="E370" s="8">
        <v>7</v>
      </c>
      <c r="F370" s="8">
        <v>6</v>
      </c>
      <c r="G370" s="8">
        <v>2</v>
      </c>
      <c r="H370" s="8">
        <v>1</v>
      </c>
      <c r="I370" s="8">
        <v>1</v>
      </c>
      <c r="J370" s="8">
        <v>0</v>
      </c>
      <c r="K370" s="8">
        <v>0</v>
      </c>
      <c r="L370" s="8">
        <v>0</v>
      </c>
      <c r="M370" s="8">
        <v>5</v>
      </c>
      <c r="N370" s="8">
        <v>2</v>
      </c>
      <c r="O370" s="8">
        <v>3</v>
      </c>
      <c r="P370" s="8">
        <v>6</v>
      </c>
      <c r="Q370" s="8">
        <v>4</v>
      </c>
      <c r="R370" s="8">
        <v>2</v>
      </c>
    </row>
    <row r="371" spans="2:18" ht="18.75" customHeight="1">
      <c r="B371" s="74" t="s">
        <v>10</v>
      </c>
      <c r="C371" s="9" t="s">
        <v>1</v>
      </c>
      <c r="D371" s="10">
        <v>8</v>
      </c>
      <c r="E371" s="10">
        <v>5</v>
      </c>
      <c r="F371" s="10">
        <v>3</v>
      </c>
      <c r="G371" s="10">
        <v>2</v>
      </c>
      <c r="H371" s="10">
        <v>1</v>
      </c>
      <c r="I371" s="10">
        <v>1</v>
      </c>
      <c r="J371" s="10">
        <v>0</v>
      </c>
      <c r="K371" s="10">
        <v>0</v>
      </c>
      <c r="L371" s="10">
        <v>0</v>
      </c>
      <c r="M371" s="10">
        <v>4</v>
      </c>
      <c r="N371" s="10">
        <v>2</v>
      </c>
      <c r="O371" s="10">
        <v>2</v>
      </c>
      <c r="P371" s="10">
        <v>2</v>
      </c>
      <c r="Q371" s="10">
        <v>2</v>
      </c>
      <c r="R371" s="10">
        <v>0</v>
      </c>
    </row>
    <row r="372" spans="2:18" ht="18.75" customHeight="1">
      <c r="B372" s="75"/>
      <c r="C372" s="11" t="s">
        <v>11</v>
      </c>
      <c r="D372" s="10">
        <v>1</v>
      </c>
      <c r="E372" s="10">
        <v>1</v>
      </c>
      <c r="F372" s="10">
        <v>0</v>
      </c>
      <c r="G372" s="10">
        <v>1</v>
      </c>
      <c r="H372" s="10">
        <v>1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</row>
    <row r="373" spans="2:18" ht="18.75" customHeight="1">
      <c r="B373" s="75"/>
      <c r="C373" s="12" t="s">
        <v>12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</row>
    <row r="374" spans="2:18" ht="18.75" customHeight="1">
      <c r="B374" s="75"/>
      <c r="C374" s="12" t="s">
        <v>13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</row>
    <row r="375" spans="2:18" ht="18.75" customHeight="1">
      <c r="B375" s="75"/>
      <c r="C375" s="9" t="s">
        <v>14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</row>
    <row r="376" spans="2:18" ht="18.75" customHeight="1">
      <c r="B376" s="75"/>
      <c r="C376" s="9" t="s">
        <v>15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</row>
    <row r="377" spans="2:18" ht="18.75" customHeight="1">
      <c r="B377" s="75"/>
      <c r="C377" s="13" t="s">
        <v>16</v>
      </c>
      <c r="D377" s="10">
        <v>1</v>
      </c>
      <c r="E377" s="10">
        <v>0</v>
      </c>
      <c r="F377" s="10">
        <v>1</v>
      </c>
      <c r="G377" s="10">
        <v>1</v>
      </c>
      <c r="H377" s="10">
        <v>0</v>
      </c>
      <c r="I377" s="10">
        <v>1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</row>
    <row r="378" spans="2:18" ht="18.75" customHeight="1">
      <c r="B378" s="75"/>
      <c r="C378" s="12" t="s">
        <v>17</v>
      </c>
      <c r="D378" s="10">
        <v>3</v>
      </c>
      <c r="E378" s="10">
        <v>2</v>
      </c>
      <c r="F378" s="10">
        <v>1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2</v>
      </c>
      <c r="N378" s="10">
        <v>1</v>
      </c>
      <c r="O378" s="10">
        <v>1</v>
      </c>
      <c r="P378" s="10">
        <v>1</v>
      </c>
      <c r="Q378" s="10">
        <v>1</v>
      </c>
      <c r="R378" s="10">
        <v>0</v>
      </c>
    </row>
    <row r="379" spans="2:18" ht="18.75" customHeight="1">
      <c r="B379" s="75"/>
      <c r="C379" s="9" t="s">
        <v>18</v>
      </c>
      <c r="D379" s="10">
        <v>1</v>
      </c>
      <c r="E379" s="10">
        <v>0</v>
      </c>
      <c r="F379" s="10">
        <v>1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1</v>
      </c>
      <c r="N379" s="10">
        <v>0</v>
      </c>
      <c r="O379" s="10">
        <v>1</v>
      </c>
      <c r="P379" s="10">
        <v>0</v>
      </c>
      <c r="Q379" s="10">
        <v>0</v>
      </c>
      <c r="R379" s="10">
        <v>0</v>
      </c>
    </row>
    <row r="380" spans="2:18" ht="18.75" customHeight="1">
      <c r="B380" s="75"/>
      <c r="C380" s="13" t="s">
        <v>19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</row>
    <row r="381" spans="2:18" ht="18.75" customHeight="1">
      <c r="B381" s="76"/>
      <c r="C381" s="9" t="s">
        <v>20</v>
      </c>
      <c r="D381" s="10">
        <v>2</v>
      </c>
      <c r="E381" s="10">
        <v>2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1</v>
      </c>
      <c r="N381" s="10">
        <v>1</v>
      </c>
      <c r="O381" s="10">
        <v>0</v>
      </c>
      <c r="P381" s="10">
        <v>1</v>
      </c>
      <c r="Q381" s="10">
        <v>1</v>
      </c>
      <c r="R381" s="10">
        <v>0</v>
      </c>
    </row>
    <row r="382" spans="2:18" ht="18.75" customHeight="1" thickBot="1">
      <c r="B382" s="77" t="s">
        <v>21</v>
      </c>
      <c r="C382" s="78"/>
      <c r="D382" s="15">
        <v>5</v>
      </c>
      <c r="E382" s="15">
        <v>2</v>
      </c>
      <c r="F382" s="15">
        <v>3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1</v>
      </c>
      <c r="N382" s="15">
        <v>0</v>
      </c>
      <c r="O382" s="15">
        <v>1</v>
      </c>
      <c r="P382" s="15">
        <v>4</v>
      </c>
      <c r="Q382" s="15">
        <v>2</v>
      </c>
      <c r="R382" s="15">
        <v>2</v>
      </c>
    </row>
    <row r="383" ht="18.75" customHeight="1" thickBot="1">
      <c r="C383" s="16"/>
    </row>
    <row r="384" spans="2:18" ht="18.75" customHeight="1">
      <c r="B384" s="86" t="s">
        <v>46</v>
      </c>
      <c r="C384" s="87"/>
      <c r="D384" s="83" t="s">
        <v>1</v>
      </c>
      <c r="E384" s="70"/>
      <c r="F384" s="71"/>
      <c r="G384" s="69" t="s">
        <v>2</v>
      </c>
      <c r="H384" s="70"/>
      <c r="I384" s="71"/>
      <c r="J384" s="69" t="s">
        <v>3</v>
      </c>
      <c r="K384" s="70"/>
      <c r="L384" s="71"/>
      <c r="M384" s="69" t="s">
        <v>4</v>
      </c>
      <c r="N384" s="70"/>
      <c r="O384" s="71"/>
      <c r="P384" s="69" t="s">
        <v>5</v>
      </c>
      <c r="Q384" s="70"/>
      <c r="R384" s="70"/>
    </row>
    <row r="385" spans="2:18" ht="18.75" customHeight="1" thickBot="1">
      <c r="B385" s="88"/>
      <c r="C385" s="89"/>
      <c r="D385" s="4" t="s">
        <v>6</v>
      </c>
      <c r="E385" s="5" t="s">
        <v>7</v>
      </c>
      <c r="F385" s="6" t="s">
        <v>8</v>
      </c>
      <c r="G385" s="5" t="s">
        <v>6</v>
      </c>
      <c r="H385" s="6" t="s">
        <v>7</v>
      </c>
      <c r="I385" s="7" t="s">
        <v>8</v>
      </c>
      <c r="J385" s="6" t="s">
        <v>6</v>
      </c>
      <c r="K385" s="6" t="s">
        <v>7</v>
      </c>
      <c r="L385" s="7" t="s">
        <v>8</v>
      </c>
      <c r="M385" s="5" t="s">
        <v>6</v>
      </c>
      <c r="N385" s="5" t="s">
        <v>7</v>
      </c>
      <c r="O385" s="6" t="s">
        <v>8</v>
      </c>
      <c r="P385" s="5" t="s">
        <v>6</v>
      </c>
      <c r="Q385" s="5" t="s">
        <v>7</v>
      </c>
      <c r="R385" s="5" t="s">
        <v>8</v>
      </c>
    </row>
    <row r="386" spans="2:18" ht="18.75" customHeight="1">
      <c r="B386" s="84" t="s">
        <v>9</v>
      </c>
      <c r="C386" s="85"/>
      <c r="D386" s="8">
        <v>100</v>
      </c>
      <c r="E386" s="8">
        <v>52</v>
      </c>
      <c r="F386" s="8">
        <v>48</v>
      </c>
      <c r="G386" s="8">
        <v>8</v>
      </c>
      <c r="H386" s="8">
        <v>4</v>
      </c>
      <c r="I386" s="8">
        <v>4</v>
      </c>
      <c r="J386" s="8">
        <v>18</v>
      </c>
      <c r="K386" s="8">
        <v>11</v>
      </c>
      <c r="L386" s="8">
        <v>7</v>
      </c>
      <c r="M386" s="8">
        <v>17</v>
      </c>
      <c r="N386" s="8">
        <v>6</v>
      </c>
      <c r="O386" s="8">
        <v>11</v>
      </c>
      <c r="P386" s="8">
        <v>57</v>
      </c>
      <c r="Q386" s="8">
        <v>31</v>
      </c>
      <c r="R386" s="8">
        <v>26</v>
      </c>
    </row>
    <row r="387" spans="2:18" ht="18.75" customHeight="1">
      <c r="B387" s="74" t="s">
        <v>10</v>
      </c>
      <c r="C387" s="9" t="s">
        <v>1</v>
      </c>
      <c r="D387" s="10">
        <v>67</v>
      </c>
      <c r="E387" s="10">
        <v>41</v>
      </c>
      <c r="F387" s="10">
        <v>26</v>
      </c>
      <c r="G387" s="10">
        <v>7</v>
      </c>
      <c r="H387" s="10">
        <v>4</v>
      </c>
      <c r="I387" s="10">
        <v>3</v>
      </c>
      <c r="J387" s="10">
        <v>18</v>
      </c>
      <c r="K387" s="10">
        <v>11</v>
      </c>
      <c r="L387" s="10">
        <v>7</v>
      </c>
      <c r="M387" s="10">
        <v>11</v>
      </c>
      <c r="N387" s="10">
        <v>5</v>
      </c>
      <c r="O387" s="10">
        <v>6</v>
      </c>
      <c r="P387" s="10">
        <v>31</v>
      </c>
      <c r="Q387" s="10">
        <v>21</v>
      </c>
      <c r="R387" s="10">
        <v>10</v>
      </c>
    </row>
    <row r="388" spans="2:18" ht="18.75" customHeight="1">
      <c r="B388" s="75"/>
      <c r="C388" s="11" t="s">
        <v>11</v>
      </c>
      <c r="D388" s="10">
        <v>17</v>
      </c>
      <c r="E388" s="10">
        <v>13</v>
      </c>
      <c r="F388" s="10">
        <v>4</v>
      </c>
      <c r="G388" s="10">
        <v>0</v>
      </c>
      <c r="H388" s="10">
        <v>0</v>
      </c>
      <c r="I388" s="10">
        <v>0</v>
      </c>
      <c r="J388" s="10">
        <v>10</v>
      </c>
      <c r="K388" s="10">
        <v>7</v>
      </c>
      <c r="L388" s="10">
        <v>3</v>
      </c>
      <c r="M388" s="10">
        <v>2</v>
      </c>
      <c r="N388" s="10">
        <v>1</v>
      </c>
      <c r="O388" s="10">
        <v>1</v>
      </c>
      <c r="P388" s="10">
        <v>5</v>
      </c>
      <c r="Q388" s="10">
        <v>5</v>
      </c>
      <c r="R388" s="10">
        <v>0</v>
      </c>
    </row>
    <row r="389" spans="2:18" ht="18.75" customHeight="1">
      <c r="B389" s="75"/>
      <c r="C389" s="12" t="s">
        <v>12</v>
      </c>
      <c r="D389" s="10">
        <v>6</v>
      </c>
      <c r="E389" s="10">
        <v>6</v>
      </c>
      <c r="F389" s="10">
        <v>0</v>
      </c>
      <c r="G389" s="10">
        <v>2</v>
      </c>
      <c r="H389" s="10">
        <v>2</v>
      </c>
      <c r="I389" s="10">
        <v>0</v>
      </c>
      <c r="J389" s="10">
        <v>1</v>
      </c>
      <c r="K389" s="10">
        <v>1</v>
      </c>
      <c r="L389" s="10">
        <v>0</v>
      </c>
      <c r="M389" s="10">
        <v>1</v>
      </c>
      <c r="N389" s="10">
        <v>1</v>
      </c>
      <c r="O389" s="10">
        <v>0</v>
      </c>
      <c r="P389" s="10">
        <v>2</v>
      </c>
      <c r="Q389" s="10">
        <v>2</v>
      </c>
      <c r="R389" s="10">
        <v>0</v>
      </c>
    </row>
    <row r="390" spans="2:18" ht="18.75" customHeight="1">
      <c r="B390" s="75"/>
      <c r="C390" s="12" t="s">
        <v>13</v>
      </c>
      <c r="D390" s="10">
        <v>2</v>
      </c>
      <c r="E390" s="10">
        <v>2</v>
      </c>
      <c r="F390" s="10">
        <v>0</v>
      </c>
      <c r="G390" s="10">
        <v>1</v>
      </c>
      <c r="H390" s="10">
        <v>1</v>
      </c>
      <c r="I390" s="10">
        <v>0</v>
      </c>
      <c r="J390" s="10">
        <v>1</v>
      </c>
      <c r="K390" s="10">
        <v>1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</row>
    <row r="391" spans="2:18" ht="18.75" customHeight="1">
      <c r="B391" s="75"/>
      <c r="C391" s="9" t="s">
        <v>14</v>
      </c>
      <c r="D391" s="10">
        <v>1</v>
      </c>
      <c r="E391" s="10">
        <v>1</v>
      </c>
      <c r="F391" s="10">
        <v>0</v>
      </c>
      <c r="G391" s="10">
        <v>0</v>
      </c>
      <c r="H391" s="10">
        <v>0</v>
      </c>
      <c r="I391" s="10">
        <v>0</v>
      </c>
      <c r="J391" s="10">
        <v>1</v>
      </c>
      <c r="K391" s="10">
        <v>1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</row>
    <row r="392" spans="2:18" ht="18.75" customHeight="1">
      <c r="B392" s="75"/>
      <c r="C392" s="9" t="s">
        <v>15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</row>
    <row r="393" spans="2:18" ht="18.75" customHeight="1">
      <c r="B393" s="75"/>
      <c r="C393" s="13" t="s">
        <v>16</v>
      </c>
      <c r="D393" s="10">
        <v>16</v>
      </c>
      <c r="E393" s="10">
        <v>5</v>
      </c>
      <c r="F393" s="10">
        <v>11</v>
      </c>
      <c r="G393" s="10">
        <v>2</v>
      </c>
      <c r="H393" s="10">
        <v>1</v>
      </c>
      <c r="I393" s="10">
        <v>1</v>
      </c>
      <c r="J393" s="10">
        <v>3</v>
      </c>
      <c r="K393" s="10">
        <v>1</v>
      </c>
      <c r="L393" s="10">
        <v>2</v>
      </c>
      <c r="M393" s="10">
        <v>3</v>
      </c>
      <c r="N393" s="10">
        <v>1</v>
      </c>
      <c r="O393" s="10">
        <v>2</v>
      </c>
      <c r="P393" s="10">
        <v>8</v>
      </c>
      <c r="Q393" s="10">
        <v>2</v>
      </c>
      <c r="R393" s="10">
        <v>6</v>
      </c>
    </row>
    <row r="394" spans="2:18" ht="18.75" customHeight="1">
      <c r="B394" s="75"/>
      <c r="C394" s="12" t="s">
        <v>17</v>
      </c>
      <c r="D394" s="10">
        <v>10</v>
      </c>
      <c r="E394" s="10">
        <v>8</v>
      </c>
      <c r="F394" s="10">
        <v>2</v>
      </c>
      <c r="G394" s="10">
        <v>1</v>
      </c>
      <c r="H394" s="10">
        <v>0</v>
      </c>
      <c r="I394" s="10">
        <v>1</v>
      </c>
      <c r="J394" s="10">
        <v>0</v>
      </c>
      <c r="K394" s="10">
        <v>0</v>
      </c>
      <c r="L394" s="10">
        <v>0</v>
      </c>
      <c r="M394" s="10">
        <v>3</v>
      </c>
      <c r="N394" s="10">
        <v>2</v>
      </c>
      <c r="O394" s="10">
        <v>1</v>
      </c>
      <c r="P394" s="10">
        <v>6</v>
      </c>
      <c r="Q394" s="10">
        <v>6</v>
      </c>
      <c r="R394" s="10">
        <v>0</v>
      </c>
    </row>
    <row r="395" spans="2:18" ht="18.75" customHeight="1">
      <c r="B395" s="75"/>
      <c r="C395" s="9" t="s">
        <v>18</v>
      </c>
      <c r="D395" s="10">
        <v>3</v>
      </c>
      <c r="E395" s="10">
        <v>1</v>
      </c>
      <c r="F395" s="10">
        <v>2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1</v>
      </c>
      <c r="N395" s="10">
        <v>0</v>
      </c>
      <c r="O395" s="10">
        <v>1</v>
      </c>
      <c r="P395" s="10">
        <v>2</v>
      </c>
      <c r="Q395" s="10">
        <v>1</v>
      </c>
      <c r="R395" s="10">
        <v>1</v>
      </c>
    </row>
    <row r="396" spans="2:18" ht="18.75" customHeight="1">
      <c r="B396" s="75"/>
      <c r="C396" s="13" t="s">
        <v>19</v>
      </c>
      <c r="D396" s="10">
        <v>5</v>
      </c>
      <c r="E396" s="10">
        <v>1</v>
      </c>
      <c r="F396" s="10">
        <v>4</v>
      </c>
      <c r="G396" s="10">
        <v>0</v>
      </c>
      <c r="H396" s="10">
        <v>0</v>
      </c>
      <c r="I396" s="10">
        <v>0</v>
      </c>
      <c r="J396" s="10">
        <v>1</v>
      </c>
      <c r="K396" s="10">
        <v>0</v>
      </c>
      <c r="L396" s="10">
        <v>1</v>
      </c>
      <c r="M396" s="10">
        <v>1</v>
      </c>
      <c r="N396" s="10">
        <v>0</v>
      </c>
      <c r="O396" s="10">
        <v>1</v>
      </c>
      <c r="P396" s="10">
        <v>3</v>
      </c>
      <c r="Q396" s="10">
        <v>1</v>
      </c>
      <c r="R396" s="10">
        <v>2</v>
      </c>
    </row>
    <row r="397" spans="2:18" ht="18.75" customHeight="1">
      <c r="B397" s="76"/>
      <c r="C397" s="9" t="s">
        <v>20</v>
      </c>
      <c r="D397" s="10">
        <v>7</v>
      </c>
      <c r="E397" s="10">
        <v>4</v>
      </c>
      <c r="F397" s="10">
        <v>3</v>
      </c>
      <c r="G397" s="10">
        <v>1</v>
      </c>
      <c r="H397" s="10">
        <v>0</v>
      </c>
      <c r="I397" s="10">
        <v>1</v>
      </c>
      <c r="J397" s="10">
        <v>1</v>
      </c>
      <c r="K397" s="10">
        <v>0</v>
      </c>
      <c r="L397" s="10">
        <v>1</v>
      </c>
      <c r="M397" s="10">
        <v>0</v>
      </c>
      <c r="N397" s="10">
        <v>0</v>
      </c>
      <c r="O397" s="10">
        <v>0</v>
      </c>
      <c r="P397" s="10">
        <v>5</v>
      </c>
      <c r="Q397" s="10">
        <v>4</v>
      </c>
      <c r="R397" s="10">
        <v>1</v>
      </c>
    </row>
    <row r="398" spans="2:18" ht="18.75" customHeight="1" thickBot="1">
      <c r="B398" s="77" t="s">
        <v>21</v>
      </c>
      <c r="C398" s="78"/>
      <c r="D398" s="15">
        <v>33</v>
      </c>
      <c r="E398" s="15">
        <v>11</v>
      </c>
      <c r="F398" s="15">
        <v>22</v>
      </c>
      <c r="G398" s="15">
        <v>1</v>
      </c>
      <c r="H398" s="15">
        <v>0</v>
      </c>
      <c r="I398" s="15">
        <v>1</v>
      </c>
      <c r="J398" s="15">
        <v>0</v>
      </c>
      <c r="K398" s="15">
        <v>0</v>
      </c>
      <c r="L398" s="15">
        <v>0</v>
      </c>
      <c r="M398" s="15">
        <v>6</v>
      </c>
      <c r="N398" s="15">
        <v>1</v>
      </c>
      <c r="O398" s="15">
        <v>5</v>
      </c>
      <c r="P398" s="15">
        <v>26</v>
      </c>
      <c r="Q398" s="15">
        <v>10</v>
      </c>
      <c r="R398" s="15">
        <v>16</v>
      </c>
    </row>
    <row r="399" spans="2:18" ht="18.75" customHeight="1" thickBot="1"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2:18" ht="18.75" customHeight="1">
      <c r="B400" s="79" t="s">
        <v>47</v>
      </c>
      <c r="C400" s="80"/>
      <c r="D400" s="83" t="s">
        <v>1</v>
      </c>
      <c r="E400" s="70"/>
      <c r="F400" s="71"/>
      <c r="G400" s="69" t="s">
        <v>2</v>
      </c>
      <c r="H400" s="70"/>
      <c r="I400" s="71"/>
      <c r="J400" s="69" t="s">
        <v>3</v>
      </c>
      <c r="K400" s="70"/>
      <c r="L400" s="71"/>
      <c r="M400" s="69" t="s">
        <v>4</v>
      </c>
      <c r="N400" s="70"/>
      <c r="O400" s="71"/>
      <c r="P400" s="69" t="s">
        <v>5</v>
      </c>
      <c r="Q400" s="70"/>
      <c r="R400" s="70"/>
    </row>
    <row r="401" spans="2:18" ht="18.75" customHeight="1" thickBot="1">
      <c r="B401" s="81"/>
      <c r="C401" s="82"/>
      <c r="D401" s="4" t="s">
        <v>6</v>
      </c>
      <c r="E401" s="5" t="s">
        <v>7</v>
      </c>
      <c r="F401" s="6" t="s">
        <v>8</v>
      </c>
      <c r="G401" s="5" t="s">
        <v>6</v>
      </c>
      <c r="H401" s="6" t="s">
        <v>7</v>
      </c>
      <c r="I401" s="7" t="s">
        <v>8</v>
      </c>
      <c r="J401" s="6" t="s">
        <v>6</v>
      </c>
      <c r="K401" s="6" t="s">
        <v>7</v>
      </c>
      <c r="L401" s="7" t="s">
        <v>8</v>
      </c>
      <c r="M401" s="5" t="s">
        <v>6</v>
      </c>
      <c r="N401" s="5" t="s">
        <v>7</v>
      </c>
      <c r="O401" s="6" t="s">
        <v>8</v>
      </c>
      <c r="P401" s="5" t="s">
        <v>6</v>
      </c>
      <c r="Q401" s="5" t="s">
        <v>7</v>
      </c>
      <c r="R401" s="5" t="s">
        <v>8</v>
      </c>
    </row>
    <row r="402" spans="2:18" ht="18.75" customHeight="1">
      <c r="B402" s="72" t="s">
        <v>9</v>
      </c>
      <c r="C402" s="73"/>
      <c r="D402" s="8">
        <v>129</v>
      </c>
      <c r="E402" s="8">
        <v>74</v>
      </c>
      <c r="F402" s="8">
        <v>55</v>
      </c>
      <c r="G402" s="8">
        <v>18</v>
      </c>
      <c r="H402" s="8">
        <v>16</v>
      </c>
      <c r="I402" s="8">
        <v>2</v>
      </c>
      <c r="J402" s="8">
        <v>18</v>
      </c>
      <c r="K402" s="8">
        <v>13</v>
      </c>
      <c r="L402" s="8">
        <v>5</v>
      </c>
      <c r="M402" s="8">
        <v>46</v>
      </c>
      <c r="N402" s="8">
        <v>26</v>
      </c>
      <c r="O402" s="8">
        <v>20</v>
      </c>
      <c r="P402" s="8">
        <v>47</v>
      </c>
      <c r="Q402" s="8">
        <v>19</v>
      </c>
      <c r="R402" s="8">
        <v>28</v>
      </c>
    </row>
    <row r="403" spans="2:18" ht="18.75" customHeight="1">
      <c r="B403" s="74" t="s">
        <v>10</v>
      </c>
      <c r="C403" s="9" t="s">
        <v>1</v>
      </c>
      <c r="D403" s="10">
        <v>91</v>
      </c>
      <c r="E403" s="10">
        <v>67</v>
      </c>
      <c r="F403" s="10">
        <v>24</v>
      </c>
      <c r="G403" s="10">
        <v>17</v>
      </c>
      <c r="H403" s="10">
        <v>16</v>
      </c>
      <c r="I403" s="10">
        <v>1</v>
      </c>
      <c r="J403" s="10">
        <v>17</v>
      </c>
      <c r="K403" s="10">
        <v>13</v>
      </c>
      <c r="L403" s="10">
        <v>4</v>
      </c>
      <c r="M403" s="10">
        <v>27</v>
      </c>
      <c r="N403" s="10">
        <v>20</v>
      </c>
      <c r="O403" s="10">
        <v>7</v>
      </c>
      <c r="P403" s="10">
        <v>30</v>
      </c>
      <c r="Q403" s="10">
        <v>18</v>
      </c>
      <c r="R403" s="10">
        <v>12</v>
      </c>
    </row>
    <row r="404" spans="2:18" ht="18.75" customHeight="1">
      <c r="B404" s="75"/>
      <c r="C404" s="11" t="s">
        <v>11</v>
      </c>
      <c r="D404" s="10">
        <v>26</v>
      </c>
      <c r="E404" s="10">
        <v>21</v>
      </c>
      <c r="F404" s="10">
        <v>5</v>
      </c>
      <c r="G404" s="10">
        <v>12</v>
      </c>
      <c r="H404" s="10">
        <v>11</v>
      </c>
      <c r="I404" s="10">
        <v>1</v>
      </c>
      <c r="J404" s="10">
        <v>5</v>
      </c>
      <c r="K404" s="10">
        <v>3</v>
      </c>
      <c r="L404" s="10">
        <v>2</v>
      </c>
      <c r="M404" s="10">
        <v>5</v>
      </c>
      <c r="N404" s="10">
        <v>5</v>
      </c>
      <c r="O404" s="10">
        <v>0</v>
      </c>
      <c r="P404" s="10">
        <v>4</v>
      </c>
      <c r="Q404" s="10">
        <v>2</v>
      </c>
      <c r="R404" s="10">
        <v>2</v>
      </c>
    </row>
    <row r="405" spans="2:18" ht="18.75" customHeight="1">
      <c r="B405" s="75"/>
      <c r="C405" s="12" t="s">
        <v>12</v>
      </c>
      <c r="D405" s="10">
        <v>14</v>
      </c>
      <c r="E405" s="10">
        <v>14</v>
      </c>
      <c r="F405" s="10">
        <v>0</v>
      </c>
      <c r="G405" s="10">
        <v>3</v>
      </c>
      <c r="H405" s="10">
        <v>3</v>
      </c>
      <c r="I405" s="10">
        <v>0</v>
      </c>
      <c r="J405" s="10">
        <v>5</v>
      </c>
      <c r="K405" s="10">
        <v>5</v>
      </c>
      <c r="L405" s="10">
        <v>0</v>
      </c>
      <c r="M405" s="10">
        <v>4</v>
      </c>
      <c r="N405" s="10">
        <v>4</v>
      </c>
      <c r="O405" s="10">
        <v>0</v>
      </c>
      <c r="P405" s="10">
        <v>2</v>
      </c>
      <c r="Q405" s="10">
        <v>2</v>
      </c>
      <c r="R405" s="10">
        <v>0</v>
      </c>
    </row>
    <row r="406" spans="2:18" ht="18.75" customHeight="1">
      <c r="B406" s="75"/>
      <c r="C406" s="12" t="s">
        <v>13</v>
      </c>
      <c r="D406" s="10">
        <v>3</v>
      </c>
      <c r="E406" s="10">
        <v>3</v>
      </c>
      <c r="F406" s="10">
        <v>0</v>
      </c>
      <c r="G406" s="10">
        <v>1</v>
      </c>
      <c r="H406" s="10">
        <v>1</v>
      </c>
      <c r="I406" s="10">
        <v>0</v>
      </c>
      <c r="J406" s="10">
        <v>0</v>
      </c>
      <c r="K406" s="10">
        <v>0</v>
      </c>
      <c r="L406" s="10">
        <v>0</v>
      </c>
      <c r="M406" s="10">
        <v>2</v>
      </c>
      <c r="N406" s="10">
        <v>2</v>
      </c>
      <c r="O406" s="10">
        <v>0</v>
      </c>
      <c r="P406" s="10">
        <v>0</v>
      </c>
      <c r="Q406" s="10">
        <v>0</v>
      </c>
      <c r="R406" s="10">
        <v>0</v>
      </c>
    </row>
    <row r="407" spans="2:18" ht="18.75" customHeight="1">
      <c r="B407" s="75"/>
      <c r="C407" s="9" t="s">
        <v>14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</row>
    <row r="408" spans="2:18" ht="18.75" customHeight="1">
      <c r="B408" s="75"/>
      <c r="C408" s="9" t="s">
        <v>15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</row>
    <row r="409" spans="2:18" ht="18.75" customHeight="1">
      <c r="B409" s="75"/>
      <c r="C409" s="13" t="s">
        <v>16</v>
      </c>
      <c r="D409" s="10">
        <v>17</v>
      </c>
      <c r="E409" s="10">
        <v>6</v>
      </c>
      <c r="F409" s="10">
        <v>11</v>
      </c>
      <c r="G409" s="10">
        <v>0</v>
      </c>
      <c r="H409" s="10">
        <v>0</v>
      </c>
      <c r="I409" s="10">
        <v>0</v>
      </c>
      <c r="J409" s="10">
        <v>3</v>
      </c>
      <c r="K409" s="10">
        <v>2</v>
      </c>
      <c r="L409" s="10">
        <v>1</v>
      </c>
      <c r="M409" s="10">
        <v>4</v>
      </c>
      <c r="N409" s="10">
        <v>1</v>
      </c>
      <c r="O409" s="10">
        <v>3</v>
      </c>
      <c r="P409" s="10">
        <v>10</v>
      </c>
      <c r="Q409" s="10">
        <v>3</v>
      </c>
      <c r="R409" s="10">
        <v>7</v>
      </c>
    </row>
    <row r="410" spans="2:18" ht="18.75" customHeight="1">
      <c r="B410" s="75"/>
      <c r="C410" s="12" t="s">
        <v>17</v>
      </c>
      <c r="D410" s="10">
        <v>12</v>
      </c>
      <c r="E410" s="10">
        <v>11</v>
      </c>
      <c r="F410" s="10">
        <v>1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4</v>
      </c>
      <c r="N410" s="10">
        <v>3</v>
      </c>
      <c r="O410" s="10">
        <v>1</v>
      </c>
      <c r="P410" s="10">
        <v>8</v>
      </c>
      <c r="Q410" s="10">
        <v>8</v>
      </c>
      <c r="R410" s="10">
        <v>0</v>
      </c>
    </row>
    <row r="411" spans="2:18" ht="18.75" customHeight="1">
      <c r="B411" s="75"/>
      <c r="C411" s="9" t="s">
        <v>18</v>
      </c>
      <c r="D411" s="10">
        <v>3</v>
      </c>
      <c r="E411" s="10">
        <v>2</v>
      </c>
      <c r="F411" s="10">
        <v>1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3</v>
      </c>
      <c r="Q411" s="10">
        <v>2</v>
      </c>
      <c r="R411" s="10">
        <v>1</v>
      </c>
    </row>
    <row r="412" spans="2:18" ht="18.75" customHeight="1">
      <c r="B412" s="75"/>
      <c r="C412" s="13" t="s">
        <v>19</v>
      </c>
      <c r="D412" s="10">
        <v>7</v>
      </c>
      <c r="E412" s="10">
        <v>6</v>
      </c>
      <c r="F412" s="10">
        <v>1</v>
      </c>
      <c r="G412" s="10">
        <v>1</v>
      </c>
      <c r="H412" s="10">
        <v>1</v>
      </c>
      <c r="I412" s="10">
        <v>0</v>
      </c>
      <c r="J412" s="10">
        <v>1</v>
      </c>
      <c r="K412" s="10">
        <v>1</v>
      </c>
      <c r="L412" s="10">
        <v>0</v>
      </c>
      <c r="M412" s="10">
        <v>4</v>
      </c>
      <c r="N412" s="10">
        <v>3</v>
      </c>
      <c r="O412" s="10">
        <v>1</v>
      </c>
      <c r="P412" s="10">
        <v>1</v>
      </c>
      <c r="Q412" s="10">
        <v>1</v>
      </c>
      <c r="R412" s="10">
        <v>0</v>
      </c>
    </row>
    <row r="413" spans="2:18" ht="18.75" customHeight="1">
      <c r="B413" s="76"/>
      <c r="C413" s="9" t="s">
        <v>20</v>
      </c>
      <c r="D413" s="10">
        <v>9</v>
      </c>
      <c r="E413" s="10">
        <v>4</v>
      </c>
      <c r="F413" s="10">
        <v>5</v>
      </c>
      <c r="G413" s="10">
        <v>0</v>
      </c>
      <c r="H413" s="10">
        <v>0</v>
      </c>
      <c r="I413" s="10">
        <v>0</v>
      </c>
      <c r="J413" s="10">
        <v>3</v>
      </c>
      <c r="K413" s="10">
        <v>2</v>
      </c>
      <c r="L413" s="10">
        <v>1</v>
      </c>
      <c r="M413" s="10">
        <v>4</v>
      </c>
      <c r="N413" s="10">
        <v>2</v>
      </c>
      <c r="O413" s="10">
        <v>2</v>
      </c>
      <c r="P413" s="10">
        <v>2</v>
      </c>
      <c r="Q413" s="10">
        <v>0</v>
      </c>
      <c r="R413" s="10">
        <v>2</v>
      </c>
    </row>
    <row r="414" spans="2:18" ht="18.75" customHeight="1" thickBot="1">
      <c r="B414" s="77" t="s">
        <v>21</v>
      </c>
      <c r="C414" s="78"/>
      <c r="D414" s="15">
        <v>38</v>
      </c>
      <c r="E414" s="15">
        <v>7</v>
      </c>
      <c r="F414" s="15">
        <v>31</v>
      </c>
      <c r="G414" s="15">
        <v>1</v>
      </c>
      <c r="H414" s="15">
        <v>0</v>
      </c>
      <c r="I414" s="15">
        <v>1</v>
      </c>
      <c r="J414" s="15">
        <v>1</v>
      </c>
      <c r="K414" s="15">
        <v>0</v>
      </c>
      <c r="L414" s="15">
        <v>1</v>
      </c>
      <c r="M414" s="15">
        <v>19</v>
      </c>
      <c r="N414" s="15">
        <v>6</v>
      </c>
      <c r="O414" s="15">
        <v>13</v>
      </c>
      <c r="P414" s="15">
        <v>17</v>
      </c>
      <c r="Q414" s="15">
        <v>1</v>
      </c>
      <c r="R414" s="15">
        <v>16</v>
      </c>
    </row>
    <row r="415" spans="2:18" ht="18.75" customHeight="1"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ht="18.75" customHeight="1"/>
    <row r="417" spans="2:11" ht="21">
      <c r="B417" s="1" t="s">
        <v>26</v>
      </c>
      <c r="C417" s="2"/>
      <c r="D417" s="2"/>
      <c r="I417" s="2"/>
      <c r="K417" s="2"/>
    </row>
    <row r="419" spans="2:18" ht="14.25" thickBo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 t="s">
        <v>0</v>
      </c>
      <c r="R419" s="3"/>
    </row>
    <row r="420" spans="2:18" ht="18.75" customHeight="1">
      <c r="B420" s="79" t="s">
        <v>48</v>
      </c>
      <c r="C420" s="80"/>
      <c r="D420" s="83" t="s">
        <v>1</v>
      </c>
      <c r="E420" s="70"/>
      <c r="F420" s="71"/>
      <c r="G420" s="69" t="s">
        <v>2</v>
      </c>
      <c r="H420" s="70"/>
      <c r="I420" s="71"/>
      <c r="J420" s="69" t="s">
        <v>3</v>
      </c>
      <c r="K420" s="70"/>
      <c r="L420" s="71"/>
      <c r="M420" s="69" t="s">
        <v>4</v>
      </c>
      <c r="N420" s="70"/>
      <c r="O420" s="71"/>
      <c r="P420" s="69" t="s">
        <v>5</v>
      </c>
      <c r="Q420" s="70"/>
      <c r="R420" s="70"/>
    </row>
    <row r="421" spans="2:18" ht="18.75" customHeight="1" thickBot="1">
      <c r="B421" s="81"/>
      <c r="C421" s="82"/>
      <c r="D421" s="4" t="s">
        <v>6</v>
      </c>
      <c r="E421" s="5" t="s">
        <v>7</v>
      </c>
      <c r="F421" s="6" t="s">
        <v>8</v>
      </c>
      <c r="G421" s="5" t="s">
        <v>6</v>
      </c>
      <c r="H421" s="6" t="s">
        <v>7</v>
      </c>
      <c r="I421" s="7" t="s">
        <v>8</v>
      </c>
      <c r="J421" s="6" t="s">
        <v>6</v>
      </c>
      <c r="K421" s="6" t="s">
        <v>7</v>
      </c>
      <c r="L421" s="7" t="s">
        <v>8</v>
      </c>
      <c r="M421" s="5" t="s">
        <v>6</v>
      </c>
      <c r="N421" s="5" t="s">
        <v>7</v>
      </c>
      <c r="O421" s="6" t="s">
        <v>8</v>
      </c>
      <c r="P421" s="5" t="s">
        <v>6</v>
      </c>
      <c r="Q421" s="5" t="s">
        <v>7</v>
      </c>
      <c r="R421" s="5" t="s">
        <v>8</v>
      </c>
    </row>
    <row r="422" spans="2:18" ht="18.75" customHeight="1">
      <c r="B422" s="72" t="s">
        <v>9</v>
      </c>
      <c r="C422" s="73"/>
      <c r="D422" s="8">
        <v>56</v>
      </c>
      <c r="E422" s="8">
        <v>30</v>
      </c>
      <c r="F422" s="8">
        <v>26</v>
      </c>
      <c r="G422" s="8">
        <v>15</v>
      </c>
      <c r="H422" s="8">
        <v>10</v>
      </c>
      <c r="I422" s="8">
        <v>5</v>
      </c>
      <c r="J422" s="8">
        <v>6</v>
      </c>
      <c r="K422" s="8">
        <v>2</v>
      </c>
      <c r="L422" s="8">
        <v>4</v>
      </c>
      <c r="M422" s="8">
        <v>18</v>
      </c>
      <c r="N422" s="8">
        <v>11</v>
      </c>
      <c r="O422" s="8">
        <v>7</v>
      </c>
      <c r="P422" s="8">
        <v>17</v>
      </c>
      <c r="Q422" s="8">
        <v>7</v>
      </c>
      <c r="R422" s="8">
        <v>10</v>
      </c>
    </row>
    <row r="423" spans="2:18" ht="18.75" customHeight="1">
      <c r="B423" s="74" t="s">
        <v>10</v>
      </c>
      <c r="C423" s="9" t="s">
        <v>1</v>
      </c>
      <c r="D423" s="10">
        <v>39</v>
      </c>
      <c r="E423" s="10">
        <v>25</v>
      </c>
      <c r="F423" s="10">
        <v>14</v>
      </c>
      <c r="G423" s="10">
        <v>10</v>
      </c>
      <c r="H423" s="10">
        <v>7</v>
      </c>
      <c r="I423" s="10">
        <v>3</v>
      </c>
      <c r="J423" s="10">
        <v>6</v>
      </c>
      <c r="K423" s="10">
        <v>2</v>
      </c>
      <c r="L423" s="10">
        <v>4</v>
      </c>
      <c r="M423" s="10">
        <v>14</v>
      </c>
      <c r="N423" s="10">
        <v>11</v>
      </c>
      <c r="O423" s="10">
        <v>3</v>
      </c>
      <c r="P423" s="10">
        <v>9</v>
      </c>
      <c r="Q423" s="10">
        <v>5</v>
      </c>
      <c r="R423" s="10">
        <v>4</v>
      </c>
    </row>
    <row r="424" spans="2:18" ht="18.75" customHeight="1">
      <c r="B424" s="75"/>
      <c r="C424" s="11" t="s">
        <v>11</v>
      </c>
      <c r="D424" s="10">
        <v>14</v>
      </c>
      <c r="E424" s="10">
        <v>10</v>
      </c>
      <c r="F424" s="10">
        <v>4</v>
      </c>
      <c r="G424" s="10">
        <v>6</v>
      </c>
      <c r="H424" s="10">
        <v>4</v>
      </c>
      <c r="I424" s="10">
        <v>2</v>
      </c>
      <c r="J424" s="10">
        <v>2</v>
      </c>
      <c r="K424" s="10">
        <v>2</v>
      </c>
      <c r="L424" s="10">
        <v>0</v>
      </c>
      <c r="M424" s="10">
        <v>6</v>
      </c>
      <c r="N424" s="10">
        <v>4</v>
      </c>
      <c r="O424" s="10">
        <v>2</v>
      </c>
      <c r="P424" s="10">
        <v>0</v>
      </c>
      <c r="Q424" s="10">
        <v>0</v>
      </c>
      <c r="R424" s="10">
        <v>0</v>
      </c>
    </row>
    <row r="425" spans="2:18" ht="18.75" customHeight="1">
      <c r="B425" s="75"/>
      <c r="C425" s="12" t="s">
        <v>12</v>
      </c>
      <c r="D425" s="10">
        <v>2</v>
      </c>
      <c r="E425" s="10">
        <v>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1</v>
      </c>
      <c r="N425" s="10">
        <v>1</v>
      </c>
      <c r="O425" s="10">
        <v>0</v>
      </c>
      <c r="P425" s="10">
        <v>1</v>
      </c>
      <c r="Q425" s="10">
        <v>1</v>
      </c>
      <c r="R425" s="10">
        <v>0</v>
      </c>
    </row>
    <row r="426" spans="2:18" ht="18.75" customHeight="1">
      <c r="B426" s="75"/>
      <c r="C426" s="12" t="s">
        <v>13</v>
      </c>
      <c r="D426" s="10">
        <v>1</v>
      </c>
      <c r="E426" s="10">
        <v>1</v>
      </c>
      <c r="F426" s="10">
        <v>0</v>
      </c>
      <c r="G426" s="10">
        <v>1</v>
      </c>
      <c r="H426" s="10">
        <v>1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</row>
    <row r="427" spans="2:18" ht="18.75" customHeight="1">
      <c r="B427" s="75"/>
      <c r="C427" s="9" t="s">
        <v>14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</row>
    <row r="428" spans="2:18" ht="18.75" customHeight="1">
      <c r="B428" s="75"/>
      <c r="C428" s="9" t="s">
        <v>15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</row>
    <row r="429" spans="2:18" ht="18.75" customHeight="1">
      <c r="B429" s="75"/>
      <c r="C429" s="13" t="s">
        <v>16</v>
      </c>
      <c r="D429" s="10">
        <v>10</v>
      </c>
      <c r="E429" s="10">
        <v>4</v>
      </c>
      <c r="F429" s="10">
        <v>6</v>
      </c>
      <c r="G429" s="10">
        <v>1</v>
      </c>
      <c r="H429" s="10">
        <v>0</v>
      </c>
      <c r="I429" s="10">
        <v>1</v>
      </c>
      <c r="J429" s="10">
        <v>2</v>
      </c>
      <c r="K429" s="10">
        <v>0</v>
      </c>
      <c r="L429" s="10">
        <v>2</v>
      </c>
      <c r="M429" s="10">
        <v>4</v>
      </c>
      <c r="N429" s="10">
        <v>3</v>
      </c>
      <c r="O429" s="10">
        <v>1</v>
      </c>
      <c r="P429" s="10">
        <v>3</v>
      </c>
      <c r="Q429" s="10">
        <v>1</v>
      </c>
      <c r="R429" s="10">
        <v>2</v>
      </c>
    </row>
    <row r="430" spans="2:18" ht="18.75" customHeight="1">
      <c r="B430" s="75"/>
      <c r="C430" s="12" t="s">
        <v>17</v>
      </c>
      <c r="D430" s="10">
        <v>2</v>
      </c>
      <c r="E430" s="10">
        <v>1</v>
      </c>
      <c r="F430" s="10">
        <v>1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2</v>
      </c>
      <c r="Q430" s="10">
        <v>1</v>
      </c>
      <c r="R430" s="10">
        <v>1</v>
      </c>
    </row>
    <row r="431" spans="2:18" ht="18.75" customHeight="1">
      <c r="B431" s="75"/>
      <c r="C431" s="9" t="s">
        <v>18</v>
      </c>
      <c r="D431" s="10">
        <v>1</v>
      </c>
      <c r="E431" s="10">
        <v>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1</v>
      </c>
      <c r="N431" s="10">
        <v>1</v>
      </c>
      <c r="O431" s="10">
        <v>0</v>
      </c>
      <c r="P431" s="10">
        <v>0</v>
      </c>
      <c r="Q431" s="10">
        <v>0</v>
      </c>
      <c r="R431" s="10">
        <v>0</v>
      </c>
    </row>
    <row r="432" spans="2:18" ht="18.75" customHeight="1">
      <c r="B432" s="75"/>
      <c r="C432" s="13" t="s">
        <v>19</v>
      </c>
      <c r="D432" s="10">
        <v>1</v>
      </c>
      <c r="E432" s="10">
        <v>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1</v>
      </c>
      <c r="Q432" s="10">
        <v>1</v>
      </c>
      <c r="R432" s="10">
        <v>0</v>
      </c>
    </row>
    <row r="433" spans="2:18" ht="18.75" customHeight="1">
      <c r="B433" s="76"/>
      <c r="C433" s="9" t="s">
        <v>20</v>
      </c>
      <c r="D433" s="10">
        <v>8</v>
      </c>
      <c r="E433" s="10">
        <v>5</v>
      </c>
      <c r="F433" s="10">
        <v>3</v>
      </c>
      <c r="G433" s="10">
        <v>2</v>
      </c>
      <c r="H433" s="10">
        <v>2</v>
      </c>
      <c r="I433" s="10">
        <v>0</v>
      </c>
      <c r="J433" s="10">
        <v>2</v>
      </c>
      <c r="K433" s="10">
        <v>0</v>
      </c>
      <c r="L433" s="10">
        <v>2</v>
      </c>
      <c r="M433" s="10">
        <v>2</v>
      </c>
      <c r="N433" s="10">
        <v>2</v>
      </c>
      <c r="O433" s="10">
        <v>0</v>
      </c>
      <c r="P433" s="10">
        <v>2</v>
      </c>
      <c r="Q433" s="10">
        <v>1</v>
      </c>
      <c r="R433" s="10">
        <v>1</v>
      </c>
    </row>
    <row r="434" spans="2:18" ht="18.75" customHeight="1" thickBot="1">
      <c r="B434" s="77" t="s">
        <v>21</v>
      </c>
      <c r="C434" s="78"/>
      <c r="D434" s="15">
        <v>17</v>
      </c>
      <c r="E434" s="15">
        <v>5</v>
      </c>
      <c r="F434" s="15">
        <v>12</v>
      </c>
      <c r="G434" s="15">
        <v>5</v>
      </c>
      <c r="H434" s="15">
        <v>3</v>
      </c>
      <c r="I434" s="15">
        <v>2</v>
      </c>
      <c r="J434" s="15">
        <v>0</v>
      </c>
      <c r="K434" s="15">
        <v>0</v>
      </c>
      <c r="L434" s="15">
        <v>0</v>
      </c>
      <c r="M434" s="15">
        <v>4</v>
      </c>
      <c r="N434" s="15">
        <v>0</v>
      </c>
      <c r="O434" s="15">
        <v>4</v>
      </c>
      <c r="P434" s="15">
        <v>8</v>
      </c>
      <c r="Q434" s="15">
        <v>2</v>
      </c>
      <c r="R434" s="15">
        <v>6</v>
      </c>
    </row>
    <row r="435" ht="18.75" customHeight="1" thickBot="1">
      <c r="C435" s="16"/>
    </row>
    <row r="436" spans="2:18" ht="18.75" customHeight="1">
      <c r="B436" s="79" t="s">
        <v>49</v>
      </c>
      <c r="C436" s="80"/>
      <c r="D436" s="83" t="s">
        <v>1</v>
      </c>
      <c r="E436" s="70"/>
      <c r="F436" s="71"/>
      <c r="G436" s="69" t="s">
        <v>2</v>
      </c>
      <c r="H436" s="70"/>
      <c r="I436" s="71"/>
      <c r="J436" s="69" t="s">
        <v>3</v>
      </c>
      <c r="K436" s="70"/>
      <c r="L436" s="71"/>
      <c r="M436" s="69" t="s">
        <v>4</v>
      </c>
      <c r="N436" s="70"/>
      <c r="O436" s="71"/>
      <c r="P436" s="69" t="s">
        <v>5</v>
      </c>
      <c r="Q436" s="70"/>
      <c r="R436" s="70"/>
    </row>
    <row r="437" spans="2:18" ht="18.75" customHeight="1" thickBot="1">
      <c r="B437" s="81"/>
      <c r="C437" s="82"/>
      <c r="D437" s="4" t="s">
        <v>6</v>
      </c>
      <c r="E437" s="5" t="s">
        <v>7</v>
      </c>
      <c r="F437" s="6" t="s">
        <v>8</v>
      </c>
      <c r="G437" s="5" t="s">
        <v>6</v>
      </c>
      <c r="H437" s="6" t="s">
        <v>7</v>
      </c>
      <c r="I437" s="7" t="s">
        <v>8</v>
      </c>
      <c r="J437" s="6" t="s">
        <v>6</v>
      </c>
      <c r="K437" s="6" t="s">
        <v>7</v>
      </c>
      <c r="L437" s="7" t="s">
        <v>8</v>
      </c>
      <c r="M437" s="5" t="s">
        <v>6</v>
      </c>
      <c r="N437" s="5" t="s">
        <v>7</v>
      </c>
      <c r="O437" s="6" t="s">
        <v>8</v>
      </c>
      <c r="P437" s="5" t="s">
        <v>6</v>
      </c>
      <c r="Q437" s="5" t="s">
        <v>7</v>
      </c>
      <c r="R437" s="5" t="s">
        <v>8</v>
      </c>
    </row>
    <row r="438" spans="2:18" ht="18.75" customHeight="1">
      <c r="B438" s="72" t="s">
        <v>9</v>
      </c>
      <c r="C438" s="73"/>
      <c r="D438" s="8">
        <v>278</v>
      </c>
      <c r="E438" s="8">
        <v>161</v>
      </c>
      <c r="F438" s="8">
        <v>117</v>
      </c>
      <c r="G438" s="8">
        <v>94</v>
      </c>
      <c r="H438" s="8">
        <v>63</v>
      </c>
      <c r="I438" s="8">
        <v>31</v>
      </c>
      <c r="J438" s="8">
        <v>87</v>
      </c>
      <c r="K438" s="8">
        <v>45</v>
      </c>
      <c r="L438" s="8">
        <v>42</v>
      </c>
      <c r="M438" s="8">
        <v>45</v>
      </c>
      <c r="N438" s="8">
        <v>25</v>
      </c>
      <c r="O438" s="8">
        <v>20</v>
      </c>
      <c r="P438" s="8">
        <v>52</v>
      </c>
      <c r="Q438" s="8">
        <v>28</v>
      </c>
      <c r="R438" s="8">
        <v>24</v>
      </c>
    </row>
    <row r="439" spans="2:18" ht="18.75" customHeight="1">
      <c r="B439" s="74" t="s">
        <v>10</v>
      </c>
      <c r="C439" s="9" t="s">
        <v>1</v>
      </c>
      <c r="D439" s="10">
        <v>213</v>
      </c>
      <c r="E439" s="10">
        <v>148</v>
      </c>
      <c r="F439" s="10">
        <v>65</v>
      </c>
      <c r="G439" s="10">
        <v>78</v>
      </c>
      <c r="H439" s="10">
        <v>57</v>
      </c>
      <c r="I439" s="10">
        <v>21</v>
      </c>
      <c r="J439" s="10">
        <v>69</v>
      </c>
      <c r="K439" s="10">
        <v>43</v>
      </c>
      <c r="L439" s="10">
        <v>26</v>
      </c>
      <c r="M439" s="10">
        <v>34</v>
      </c>
      <c r="N439" s="10">
        <v>23</v>
      </c>
      <c r="O439" s="10">
        <v>11</v>
      </c>
      <c r="P439" s="10">
        <v>32</v>
      </c>
      <c r="Q439" s="10">
        <v>25</v>
      </c>
      <c r="R439" s="10">
        <v>7</v>
      </c>
    </row>
    <row r="440" spans="2:18" ht="18.75" customHeight="1">
      <c r="B440" s="75"/>
      <c r="C440" s="11" t="s">
        <v>11</v>
      </c>
      <c r="D440" s="10">
        <v>59</v>
      </c>
      <c r="E440" s="10">
        <v>48</v>
      </c>
      <c r="F440" s="10">
        <v>11</v>
      </c>
      <c r="G440" s="10">
        <v>34</v>
      </c>
      <c r="H440" s="10">
        <v>29</v>
      </c>
      <c r="I440" s="10">
        <v>5</v>
      </c>
      <c r="J440" s="10">
        <v>16</v>
      </c>
      <c r="K440" s="10">
        <v>11</v>
      </c>
      <c r="L440" s="10">
        <v>5</v>
      </c>
      <c r="M440" s="10">
        <v>6</v>
      </c>
      <c r="N440" s="10">
        <v>5</v>
      </c>
      <c r="O440" s="10">
        <v>1</v>
      </c>
      <c r="P440" s="10">
        <v>3</v>
      </c>
      <c r="Q440" s="10">
        <v>3</v>
      </c>
      <c r="R440" s="10">
        <v>0</v>
      </c>
    </row>
    <row r="441" spans="2:18" ht="18.75" customHeight="1">
      <c r="B441" s="75"/>
      <c r="C441" s="12" t="s">
        <v>12</v>
      </c>
      <c r="D441" s="10">
        <v>51</v>
      </c>
      <c r="E441" s="10">
        <v>45</v>
      </c>
      <c r="F441" s="10">
        <v>6</v>
      </c>
      <c r="G441" s="10">
        <v>21</v>
      </c>
      <c r="H441" s="10">
        <v>19</v>
      </c>
      <c r="I441" s="10">
        <v>2</v>
      </c>
      <c r="J441" s="10">
        <v>21</v>
      </c>
      <c r="K441" s="10">
        <v>18</v>
      </c>
      <c r="L441" s="10">
        <v>3</v>
      </c>
      <c r="M441" s="10">
        <v>2</v>
      </c>
      <c r="N441" s="10">
        <v>2</v>
      </c>
      <c r="O441" s="10">
        <v>0</v>
      </c>
      <c r="P441" s="10">
        <v>7</v>
      </c>
      <c r="Q441" s="10">
        <v>6</v>
      </c>
      <c r="R441" s="10">
        <v>1</v>
      </c>
    </row>
    <row r="442" spans="2:18" ht="18.75" customHeight="1">
      <c r="B442" s="75"/>
      <c r="C442" s="12" t="s">
        <v>13</v>
      </c>
      <c r="D442" s="10">
        <v>10</v>
      </c>
      <c r="E442" s="10">
        <v>9</v>
      </c>
      <c r="F442" s="10">
        <v>1</v>
      </c>
      <c r="G442" s="10">
        <v>2</v>
      </c>
      <c r="H442" s="10">
        <v>1</v>
      </c>
      <c r="I442" s="10">
        <v>1</v>
      </c>
      <c r="J442" s="10">
        <v>6</v>
      </c>
      <c r="K442" s="10">
        <v>6</v>
      </c>
      <c r="L442" s="10">
        <v>0</v>
      </c>
      <c r="M442" s="10">
        <v>1</v>
      </c>
      <c r="N442" s="10">
        <v>1</v>
      </c>
      <c r="O442" s="10">
        <v>0</v>
      </c>
      <c r="P442" s="10">
        <v>1</v>
      </c>
      <c r="Q442" s="10">
        <v>1</v>
      </c>
      <c r="R442" s="10">
        <v>0</v>
      </c>
    </row>
    <row r="443" spans="2:18" ht="18.75" customHeight="1">
      <c r="B443" s="75"/>
      <c r="C443" s="9" t="s">
        <v>14</v>
      </c>
      <c r="D443" s="10">
        <v>2</v>
      </c>
      <c r="E443" s="10">
        <v>1</v>
      </c>
      <c r="F443" s="10">
        <v>1</v>
      </c>
      <c r="G443" s="10">
        <v>0</v>
      </c>
      <c r="H443" s="10">
        <v>0</v>
      </c>
      <c r="I443" s="10">
        <v>0</v>
      </c>
      <c r="J443" s="10">
        <v>2</v>
      </c>
      <c r="K443" s="10">
        <v>1</v>
      </c>
      <c r="L443" s="10">
        <v>1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</row>
    <row r="444" spans="2:18" ht="18.75" customHeight="1">
      <c r="B444" s="75"/>
      <c r="C444" s="9" t="s">
        <v>15</v>
      </c>
      <c r="D444" s="10">
        <v>2</v>
      </c>
      <c r="E444" s="10">
        <v>0</v>
      </c>
      <c r="F444" s="10">
        <v>2</v>
      </c>
      <c r="G444" s="10">
        <v>0</v>
      </c>
      <c r="H444" s="10">
        <v>0</v>
      </c>
      <c r="I444" s="10">
        <v>0</v>
      </c>
      <c r="J444" s="10">
        <v>1</v>
      </c>
      <c r="K444" s="10">
        <v>0</v>
      </c>
      <c r="L444" s="10">
        <v>1</v>
      </c>
      <c r="M444" s="10">
        <v>0</v>
      </c>
      <c r="N444" s="10">
        <v>0</v>
      </c>
      <c r="O444" s="10">
        <v>0</v>
      </c>
      <c r="P444" s="10">
        <v>1</v>
      </c>
      <c r="Q444" s="10">
        <v>0</v>
      </c>
      <c r="R444" s="10">
        <v>1</v>
      </c>
    </row>
    <row r="445" spans="2:18" ht="18.75" customHeight="1">
      <c r="B445" s="75"/>
      <c r="C445" s="13" t="s">
        <v>16</v>
      </c>
      <c r="D445" s="10">
        <v>34</v>
      </c>
      <c r="E445" s="10">
        <v>13</v>
      </c>
      <c r="F445" s="10">
        <v>21</v>
      </c>
      <c r="G445" s="10">
        <v>8</v>
      </c>
      <c r="H445" s="10">
        <v>3</v>
      </c>
      <c r="I445" s="10">
        <v>5</v>
      </c>
      <c r="J445" s="10">
        <v>10</v>
      </c>
      <c r="K445" s="10">
        <v>1</v>
      </c>
      <c r="L445" s="10">
        <v>9</v>
      </c>
      <c r="M445" s="10">
        <v>9</v>
      </c>
      <c r="N445" s="10">
        <v>5</v>
      </c>
      <c r="O445" s="10">
        <v>4</v>
      </c>
      <c r="P445" s="10">
        <v>7</v>
      </c>
      <c r="Q445" s="10">
        <v>4</v>
      </c>
      <c r="R445" s="10">
        <v>3</v>
      </c>
    </row>
    <row r="446" spans="2:18" ht="18.75" customHeight="1">
      <c r="B446" s="75"/>
      <c r="C446" s="12" t="s">
        <v>17</v>
      </c>
      <c r="D446" s="10">
        <v>19</v>
      </c>
      <c r="E446" s="10">
        <v>14</v>
      </c>
      <c r="F446" s="10">
        <v>5</v>
      </c>
      <c r="G446" s="10">
        <v>3</v>
      </c>
      <c r="H446" s="10">
        <v>1</v>
      </c>
      <c r="I446" s="10">
        <v>2</v>
      </c>
      <c r="J446" s="10">
        <v>5</v>
      </c>
      <c r="K446" s="10">
        <v>3</v>
      </c>
      <c r="L446" s="10">
        <v>2</v>
      </c>
      <c r="M446" s="10">
        <v>5</v>
      </c>
      <c r="N446" s="10">
        <v>4</v>
      </c>
      <c r="O446" s="10">
        <v>1</v>
      </c>
      <c r="P446" s="10">
        <v>6</v>
      </c>
      <c r="Q446" s="10">
        <v>6</v>
      </c>
      <c r="R446" s="10">
        <v>0</v>
      </c>
    </row>
    <row r="447" spans="2:18" ht="18.75" customHeight="1">
      <c r="B447" s="75"/>
      <c r="C447" s="9" t="s">
        <v>18</v>
      </c>
      <c r="D447" s="10">
        <v>4</v>
      </c>
      <c r="E447" s="10">
        <v>4</v>
      </c>
      <c r="F447" s="10">
        <v>0</v>
      </c>
      <c r="G447" s="10">
        <v>1</v>
      </c>
      <c r="H447" s="10">
        <v>1</v>
      </c>
      <c r="I447" s="10">
        <v>0</v>
      </c>
      <c r="J447" s="10">
        <v>0</v>
      </c>
      <c r="K447" s="10">
        <v>0</v>
      </c>
      <c r="L447" s="10">
        <v>0</v>
      </c>
      <c r="M447" s="10">
        <v>2</v>
      </c>
      <c r="N447" s="10">
        <v>2</v>
      </c>
      <c r="O447" s="10">
        <v>0</v>
      </c>
      <c r="P447" s="10">
        <v>1</v>
      </c>
      <c r="Q447" s="10">
        <v>1</v>
      </c>
      <c r="R447" s="10">
        <v>0</v>
      </c>
    </row>
    <row r="448" spans="2:18" ht="18.75" customHeight="1">
      <c r="B448" s="75"/>
      <c r="C448" s="13" t="s">
        <v>19</v>
      </c>
      <c r="D448" s="10">
        <v>3</v>
      </c>
      <c r="E448" s="10">
        <v>2</v>
      </c>
      <c r="F448" s="10">
        <v>1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2</v>
      </c>
      <c r="N448" s="10">
        <v>1</v>
      </c>
      <c r="O448" s="10">
        <v>1</v>
      </c>
      <c r="P448" s="10">
        <v>1</v>
      </c>
      <c r="Q448" s="10">
        <v>1</v>
      </c>
      <c r="R448" s="10">
        <v>0</v>
      </c>
    </row>
    <row r="449" spans="2:18" ht="18.75" customHeight="1">
      <c r="B449" s="76"/>
      <c r="C449" s="9" t="s">
        <v>20</v>
      </c>
      <c r="D449" s="10">
        <v>29</v>
      </c>
      <c r="E449" s="10">
        <v>12</v>
      </c>
      <c r="F449" s="10">
        <v>17</v>
      </c>
      <c r="G449" s="10">
        <v>9</v>
      </c>
      <c r="H449" s="10">
        <v>3</v>
      </c>
      <c r="I449" s="10">
        <v>6</v>
      </c>
      <c r="J449" s="10">
        <v>8</v>
      </c>
      <c r="K449" s="10">
        <v>3</v>
      </c>
      <c r="L449" s="10">
        <v>5</v>
      </c>
      <c r="M449" s="10">
        <v>7</v>
      </c>
      <c r="N449" s="10">
        <v>3</v>
      </c>
      <c r="O449" s="10">
        <v>4</v>
      </c>
      <c r="P449" s="10">
        <v>5</v>
      </c>
      <c r="Q449" s="10">
        <v>3</v>
      </c>
      <c r="R449" s="10">
        <v>2</v>
      </c>
    </row>
    <row r="450" spans="2:18" ht="18.75" customHeight="1" thickBot="1">
      <c r="B450" s="77" t="s">
        <v>21</v>
      </c>
      <c r="C450" s="78"/>
      <c r="D450" s="15">
        <v>65</v>
      </c>
      <c r="E450" s="15">
        <v>13</v>
      </c>
      <c r="F450" s="15">
        <v>52</v>
      </c>
      <c r="G450" s="15">
        <v>16</v>
      </c>
      <c r="H450" s="15">
        <v>6</v>
      </c>
      <c r="I450" s="15">
        <v>10</v>
      </c>
      <c r="J450" s="15">
        <v>18</v>
      </c>
      <c r="K450" s="15">
        <v>2</v>
      </c>
      <c r="L450" s="15">
        <v>16</v>
      </c>
      <c r="M450" s="15">
        <v>11</v>
      </c>
      <c r="N450" s="15">
        <v>2</v>
      </c>
      <c r="O450" s="15">
        <v>9</v>
      </c>
      <c r="P450" s="15">
        <v>20</v>
      </c>
      <c r="Q450" s="15">
        <v>3</v>
      </c>
      <c r="R450" s="15">
        <v>17</v>
      </c>
    </row>
    <row r="451" spans="2:18" ht="18.75" customHeight="1" thickBot="1"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2:18" ht="18.75" customHeight="1">
      <c r="B452" s="79" t="s">
        <v>50</v>
      </c>
      <c r="C452" s="80"/>
      <c r="D452" s="83" t="s">
        <v>1</v>
      </c>
      <c r="E452" s="70"/>
      <c r="F452" s="71"/>
      <c r="G452" s="69" t="s">
        <v>2</v>
      </c>
      <c r="H452" s="70"/>
      <c r="I452" s="71"/>
      <c r="J452" s="69" t="s">
        <v>3</v>
      </c>
      <c r="K452" s="70"/>
      <c r="L452" s="71"/>
      <c r="M452" s="69" t="s">
        <v>4</v>
      </c>
      <c r="N452" s="70"/>
      <c r="O452" s="71"/>
      <c r="P452" s="69" t="s">
        <v>5</v>
      </c>
      <c r="Q452" s="70"/>
      <c r="R452" s="70"/>
    </row>
    <row r="453" spans="2:18" ht="18.75" customHeight="1" thickBot="1">
      <c r="B453" s="81"/>
      <c r="C453" s="82"/>
      <c r="D453" s="4" t="s">
        <v>6</v>
      </c>
      <c r="E453" s="5" t="s">
        <v>7</v>
      </c>
      <c r="F453" s="6" t="s">
        <v>8</v>
      </c>
      <c r="G453" s="5" t="s">
        <v>6</v>
      </c>
      <c r="H453" s="6" t="s">
        <v>7</v>
      </c>
      <c r="I453" s="7" t="s">
        <v>8</v>
      </c>
      <c r="J453" s="6" t="s">
        <v>6</v>
      </c>
      <c r="K453" s="6" t="s">
        <v>7</v>
      </c>
      <c r="L453" s="7" t="s">
        <v>8</v>
      </c>
      <c r="M453" s="5" t="s">
        <v>6</v>
      </c>
      <c r="N453" s="5" t="s">
        <v>7</v>
      </c>
      <c r="O453" s="6" t="s">
        <v>8</v>
      </c>
      <c r="P453" s="5" t="s">
        <v>6</v>
      </c>
      <c r="Q453" s="5" t="s">
        <v>7</v>
      </c>
      <c r="R453" s="5" t="s">
        <v>8</v>
      </c>
    </row>
    <row r="454" spans="2:18" ht="18.75" customHeight="1">
      <c r="B454" s="72" t="s">
        <v>9</v>
      </c>
      <c r="C454" s="73"/>
      <c r="D454" s="8">
        <v>101</v>
      </c>
      <c r="E454" s="8">
        <v>57</v>
      </c>
      <c r="F454" s="8">
        <v>44</v>
      </c>
      <c r="G454" s="8">
        <v>43</v>
      </c>
      <c r="H454" s="8">
        <v>26</v>
      </c>
      <c r="I454" s="8">
        <v>17</v>
      </c>
      <c r="J454" s="8">
        <v>11</v>
      </c>
      <c r="K454" s="8">
        <v>6</v>
      </c>
      <c r="L454" s="8">
        <v>5</v>
      </c>
      <c r="M454" s="8">
        <v>21</v>
      </c>
      <c r="N454" s="8">
        <v>12</v>
      </c>
      <c r="O454" s="8">
        <v>9</v>
      </c>
      <c r="P454" s="8">
        <v>26</v>
      </c>
      <c r="Q454" s="8">
        <v>13</v>
      </c>
      <c r="R454" s="8">
        <v>13</v>
      </c>
    </row>
    <row r="455" spans="2:18" ht="18.75" customHeight="1">
      <c r="B455" s="74" t="s">
        <v>10</v>
      </c>
      <c r="C455" s="9" t="s">
        <v>1</v>
      </c>
      <c r="D455" s="10">
        <v>90</v>
      </c>
      <c r="E455" s="10">
        <v>57</v>
      </c>
      <c r="F455" s="10">
        <v>33</v>
      </c>
      <c r="G455" s="10">
        <v>42</v>
      </c>
      <c r="H455" s="10">
        <v>26</v>
      </c>
      <c r="I455" s="10">
        <v>16</v>
      </c>
      <c r="J455" s="10">
        <v>11</v>
      </c>
      <c r="K455" s="10">
        <v>6</v>
      </c>
      <c r="L455" s="10">
        <v>5</v>
      </c>
      <c r="M455" s="10">
        <v>17</v>
      </c>
      <c r="N455" s="10">
        <v>12</v>
      </c>
      <c r="O455" s="10">
        <v>5</v>
      </c>
      <c r="P455" s="10">
        <v>20</v>
      </c>
      <c r="Q455" s="10">
        <v>13</v>
      </c>
      <c r="R455" s="10">
        <v>7</v>
      </c>
    </row>
    <row r="456" spans="2:18" ht="18.75" customHeight="1">
      <c r="B456" s="75"/>
      <c r="C456" s="11" t="s">
        <v>11</v>
      </c>
      <c r="D456" s="10">
        <v>37</v>
      </c>
      <c r="E456" s="10">
        <v>26</v>
      </c>
      <c r="F456" s="10">
        <v>11</v>
      </c>
      <c r="G456" s="10">
        <v>26</v>
      </c>
      <c r="H456" s="10">
        <v>16</v>
      </c>
      <c r="I456" s="10">
        <v>10</v>
      </c>
      <c r="J456" s="10">
        <v>4</v>
      </c>
      <c r="K456" s="10">
        <v>4</v>
      </c>
      <c r="L456" s="10">
        <v>0</v>
      </c>
      <c r="M456" s="10">
        <v>3</v>
      </c>
      <c r="N456" s="10">
        <v>3</v>
      </c>
      <c r="O456" s="10">
        <v>0</v>
      </c>
      <c r="P456" s="10">
        <v>4</v>
      </c>
      <c r="Q456" s="10">
        <v>3</v>
      </c>
      <c r="R456" s="10">
        <v>1</v>
      </c>
    </row>
    <row r="457" spans="2:18" ht="18.75" customHeight="1">
      <c r="B457" s="75"/>
      <c r="C457" s="12" t="s">
        <v>12</v>
      </c>
      <c r="D457" s="10">
        <v>8</v>
      </c>
      <c r="E457" s="10">
        <v>8</v>
      </c>
      <c r="F457" s="10">
        <v>0</v>
      </c>
      <c r="G457" s="10">
        <v>4</v>
      </c>
      <c r="H457" s="10">
        <v>4</v>
      </c>
      <c r="I457" s="10">
        <v>0</v>
      </c>
      <c r="J457" s="10">
        <v>0</v>
      </c>
      <c r="K457" s="10">
        <v>0</v>
      </c>
      <c r="L457" s="10">
        <v>0</v>
      </c>
      <c r="M457" s="10">
        <v>2</v>
      </c>
      <c r="N457" s="10">
        <v>2</v>
      </c>
      <c r="O457" s="10">
        <v>0</v>
      </c>
      <c r="P457" s="10">
        <v>2</v>
      </c>
      <c r="Q457" s="10">
        <v>2</v>
      </c>
      <c r="R457" s="10">
        <v>0</v>
      </c>
    </row>
    <row r="458" spans="2:18" ht="18.75" customHeight="1">
      <c r="B458" s="75"/>
      <c r="C458" s="12" t="s">
        <v>13</v>
      </c>
      <c r="D458" s="10">
        <v>2</v>
      </c>
      <c r="E458" s="10">
        <v>2</v>
      </c>
      <c r="F458" s="10">
        <v>0</v>
      </c>
      <c r="G458" s="10">
        <v>2</v>
      </c>
      <c r="H458" s="10">
        <v>2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</row>
    <row r="459" spans="2:18" ht="18.75" customHeight="1">
      <c r="B459" s="75"/>
      <c r="C459" s="9" t="s">
        <v>14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</row>
    <row r="460" spans="2:18" ht="18.75" customHeight="1">
      <c r="B460" s="75"/>
      <c r="C460" s="9" t="s">
        <v>15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</row>
    <row r="461" spans="2:18" ht="18.75" customHeight="1">
      <c r="B461" s="75"/>
      <c r="C461" s="13" t="s">
        <v>16</v>
      </c>
      <c r="D461" s="10">
        <v>14</v>
      </c>
      <c r="E461" s="10">
        <v>5</v>
      </c>
      <c r="F461" s="10">
        <v>9</v>
      </c>
      <c r="G461" s="10">
        <v>1</v>
      </c>
      <c r="H461" s="10">
        <v>0</v>
      </c>
      <c r="I461" s="10">
        <v>1</v>
      </c>
      <c r="J461" s="10">
        <v>2</v>
      </c>
      <c r="K461" s="10">
        <v>0</v>
      </c>
      <c r="L461" s="10">
        <v>2</v>
      </c>
      <c r="M461" s="10">
        <v>3</v>
      </c>
      <c r="N461" s="10">
        <v>2</v>
      </c>
      <c r="O461" s="10">
        <v>1</v>
      </c>
      <c r="P461" s="10">
        <v>8</v>
      </c>
      <c r="Q461" s="10">
        <v>3</v>
      </c>
      <c r="R461" s="10">
        <v>5</v>
      </c>
    </row>
    <row r="462" spans="2:18" ht="18.75" customHeight="1">
      <c r="B462" s="75"/>
      <c r="C462" s="12" t="s">
        <v>17</v>
      </c>
      <c r="D462" s="10">
        <v>10</v>
      </c>
      <c r="E462" s="10">
        <v>8</v>
      </c>
      <c r="F462" s="10">
        <v>2</v>
      </c>
      <c r="G462" s="10">
        <v>2</v>
      </c>
      <c r="H462" s="10">
        <v>1</v>
      </c>
      <c r="I462" s="10">
        <v>1</v>
      </c>
      <c r="J462" s="10">
        <v>0</v>
      </c>
      <c r="K462" s="10">
        <v>0</v>
      </c>
      <c r="L462" s="10">
        <v>0</v>
      </c>
      <c r="M462" s="10">
        <v>4</v>
      </c>
      <c r="N462" s="10">
        <v>3</v>
      </c>
      <c r="O462" s="10">
        <v>1</v>
      </c>
      <c r="P462" s="10">
        <v>4</v>
      </c>
      <c r="Q462" s="10">
        <v>4</v>
      </c>
      <c r="R462" s="10">
        <v>0</v>
      </c>
    </row>
    <row r="463" spans="2:18" ht="18.75" customHeight="1">
      <c r="B463" s="75"/>
      <c r="C463" s="9" t="s">
        <v>18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</row>
    <row r="464" spans="2:18" ht="18.75" customHeight="1">
      <c r="B464" s="75"/>
      <c r="C464" s="13" t="s">
        <v>19</v>
      </c>
      <c r="D464" s="10">
        <v>7</v>
      </c>
      <c r="E464" s="10">
        <v>4</v>
      </c>
      <c r="F464" s="10">
        <v>3</v>
      </c>
      <c r="G464" s="10">
        <v>3</v>
      </c>
      <c r="H464" s="10">
        <v>2</v>
      </c>
      <c r="I464" s="10">
        <v>1</v>
      </c>
      <c r="J464" s="10">
        <v>1</v>
      </c>
      <c r="K464" s="10">
        <v>0</v>
      </c>
      <c r="L464" s="10">
        <v>1</v>
      </c>
      <c r="M464" s="10">
        <v>2</v>
      </c>
      <c r="N464" s="10">
        <v>1</v>
      </c>
      <c r="O464" s="10">
        <v>1</v>
      </c>
      <c r="P464" s="10">
        <v>1</v>
      </c>
      <c r="Q464" s="10">
        <v>1</v>
      </c>
      <c r="R464" s="10">
        <v>0</v>
      </c>
    </row>
    <row r="465" spans="2:18" ht="18.75" customHeight="1">
      <c r="B465" s="76"/>
      <c r="C465" s="9" t="s">
        <v>20</v>
      </c>
      <c r="D465" s="10">
        <v>12</v>
      </c>
      <c r="E465" s="10">
        <v>4</v>
      </c>
      <c r="F465" s="10">
        <v>8</v>
      </c>
      <c r="G465" s="10">
        <v>4</v>
      </c>
      <c r="H465" s="10">
        <v>1</v>
      </c>
      <c r="I465" s="10">
        <v>3</v>
      </c>
      <c r="J465" s="10">
        <v>4</v>
      </c>
      <c r="K465" s="10">
        <v>2</v>
      </c>
      <c r="L465" s="10">
        <v>2</v>
      </c>
      <c r="M465" s="10">
        <v>3</v>
      </c>
      <c r="N465" s="10">
        <v>1</v>
      </c>
      <c r="O465" s="10">
        <v>2</v>
      </c>
      <c r="P465" s="10">
        <v>1</v>
      </c>
      <c r="Q465" s="10">
        <v>0</v>
      </c>
      <c r="R465" s="10">
        <v>1</v>
      </c>
    </row>
    <row r="466" spans="2:18" ht="18.75" customHeight="1" thickBot="1">
      <c r="B466" s="77" t="s">
        <v>21</v>
      </c>
      <c r="C466" s="78"/>
      <c r="D466" s="15">
        <v>11</v>
      </c>
      <c r="E466" s="15">
        <v>0</v>
      </c>
      <c r="F466" s="15">
        <v>11</v>
      </c>
      <c r="G466" s="15">
        <v>1</v>
      </c>
      <c r="H466" s="15">
        <v>0</v>
      </c>
      <c r="I466" s="15">
        <v>1</v>
      </c>
      <c r="J466" s="15">
        <v>0</v>
      </c>
      <c r="K466" s="15">
        <v>0</v>
      </c>
      <c r="L466" s="15">
        <v>0</v>
      </c>
      <c r="M466" s="15">
        <v>4</v>
      </c>
      <c r="N466" s="15">
        <v>0</v>
      </c>
      <c r="O466" s="15">
        <v>4</v>
      </c>
      <c r="P466" s="15">
        <v>6</v>
      </c>
      <c r="Q466" s="15">
        <v>0</v>
      </c>
      <c r="R466" s="15">
        <v>6</v>
      </c>
    </row>
    <row r="467" spans="2:18" ht="18.75" customHeight="1"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ht="18.75" customHeight="1"/>
    <row r="469" spans="2:11" ht="21">
      <c r="B469" s="1" t="s">
        <v>26</v>
      </c>
      <c r="C469" s="2"/>
      <c r="D469" s="2"/>
      <c r="I469" s="2"/>
      <c r="K469" s="2"/>
    </row>
    <row r="471" spans="2:18" ht="14.25" thickBo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 t="s">
        <v>0</v>
      </c>
      <c r="R471" s="3"/>
    </row>
    <row r="472" spans="2:18" ht="18.75" customHeight="1">
      <c r="B472" s="79" t="s">
        <v>51</v>
      </c>
      <c r="C472" s="80"/>
      <c r="D472" s="83" t="s">
        <v>1</v>
      </c>
      <c r="E472" s="70"/>
      <c r="F472" s="71"/>
      <c r="G472" s="69" t="s">
        <v>2</v>
      </c>
      <c r="H472" s="70"/>
      <c r="I472" s="71"/>
      <c r="J472" s="69" t="s">
        <v>3</v>
      </c>
      <c r="K472" s="70"/>
      <c r="L472" s="71"/>
      <c r="M472" s="69" t="s">
        <v>4</v>
      </c>
      <c r="N472" s="70"/>
      <c r="O472" s="71"/>
      <c r="P472" s="69" t="s">
        <v>5</v>
      </c>
      <c r="Q472" s="70"/>
      <c r="R472" s="70"/>
    </row>
    <row r="473" spans="2:18" ht="18.75" customHeight="1" thickBot="1">
      <c r="B473" s="81"/>
      <c r="C473" s="82"/>
      <c r="D473" s="4" t="s">
        <v>6</v>
      </c>
      <c r="E473" s="5" t="s">
        <v>7</v>
      </c>
      <c r="F473" s="6" t="s">
        <v>8</v>
      </c>
      <c r="G473" s="5" t="s">
        <v>6</v>
      </c>
      <c r="H473" s="6" t="s">
        <v>7</v>
      </c>
      <c r="I473" s="7" t="s">
        <v>8</v>
      </c>
      <c r="J473" s="6" t="s">
        <v>6</v>
      </c>
      <c r="K473" s="6" t="s">
        <v>7</v>
      </c>
      <c r="L473" s="7" t="s">
        <v>8</v>
      </c>
      <c r="M473" s="5" t="s">
        <v>6</v>
      </c>
      <c r="N473" s="5" t="s">
        <v>7</v>
      </c>
      <c r="O473" s="6" t="s">
        <v>8</v>
      </c>
      <c r="P473" s="5" t="s">
        <v>6</v>
      </c>
      <c r="Q473" s="5" t="s">
        <v>7</v>
      </c>
      <c r="R473" s="5" t="s">
        <v>8</v>
      </c>
    </row>
    <row r="474" spans="2:18" ht="18.75" customHeight="1">
      <c r="B474" s="72" t="s">
        <v>9</v>
      </c>
      <c r="C474" s="73"/>
      <c r="D474" s="8">
        <v>69</v>
      </c>
      <c r="E474" s="8">
        <v>31</v>
      </c>
      <c r="F474" s="8">
        <v>38</v>
      </c>
      <c r="G474" s="8">
        <v>21</v>
      </c>
      <c r="H474" s="8">
        <v>9</v>
      </c>
      <c r="I474" s="8">
        <v>12</v>
      </c>
      <c r="J474" s="8">
        <v>11</v>
      </c>
      <c r="K474" s="8">
        <v>7</v>
      </c>
      <c r="L474" s="8">
        <v>4</v>
      </c>
      <c r="M474" s="8">
        <v>12</v>
      </c>
      <c r="N474" s="8">
        <v>4</v>
      </c>
      <c r="O474" s="8">
        <v>8</v>
      </c>
      <c r="P474" s="8">
        <v>25</v>
      </c>
      <c r="Q474" s="8">
        <v>11</v>
      </c>
      <c r="R474" s="8">
        <v>14</v>
      </c>
    </row>
    <row r="475" spans="2:18" ht="18.75" customHeight="1">
      <c r="B475" s="74" t="s">
        <v>10</v>
      </c>
      <c r="C475" s="9" t="s">
        <v>1</v>
      </c>
      <c r="D475" s="10">
        <v>58</v>
      </c>
      <c r="E475" s="10">
        <v>28</v>
      </c>
      <c r="F475" s="10">
        <v>30</v>
      </c>
      <c r="G475" s="10">
        <v>17</v>
      </c>
      <c r="H475" s="10">
        <v>8</v>
      </c>
      <c r="I475" s="10">
        <v>9</v>
      </c>
      <c r="J475" s="10">
        <v>11</v>
      </c>
      <c r="K475" s="10">
        <v>7</v>
      </c>
      <c r="L475" s="10">
        <v>4</v>
      </c>
      <c r="M475" s="10">
        <v>11</v>
      </c>
      <c r="N475" s="10">
        <v>4</v>
      </c>
      <c r="O475" s="10">
        <v>7</v>
      </c>
      <c r="P475" s="10">
        <v>19</v>
      </c>
      <c r="Q475" s="10">
        <v>9</v>
      </c>
      <c r="R475" s="10">
        <v>10</v>
      </c>
    </row>
    <row r="476" spans="2:18" ht="18.75" customHeight="1">
      <c r="B476" s="75"/>
      <c r="C476" s="11" t="s">
        <v>11</v>
      </c>
      <c r="D476" s="10">
        <v>22</v>
      </c>
      <c r="E476" s="10">
        <v>13</v>
      </c>
      <c r="F476" s="10">
        <v>9</v>
      </c>
      <c r="G476" s="10">
        <v>7</v>
      </c>
      <c r="H476" s="10">
        <v>3</v>
      </c>
      <c r="I476" s="10">
        <v>4</v>
      </c>
      <c r="J476" s="10">
        <v>7</v>
      </c>
      <c r="K476" s="10">
        <v>6</v>
      </c>
      <c r="L476" s="10">
        <v>1</v>
      </c>
      <c r="M476" s="10">
        <v>3</v>
      </c>
      <c r="N476" s="10">
        <v>1</v>
      </c>
      <c r="O476" s="10">
        <v>2</v>
      </c>
      <c r="P476" s="10">
        <v>5</v>
      </c>
      <c r="Q476" s="10">
        <v>3</v>
      </c>
      <c r="R476" s="10">
        <v>2</v>
      </c>
    </row>
    <row r="477" spans="2:18" ht="18.75" customHeight="1">
      <c r="B477" s="75"/>
      <c r="C477" s="12" t="s">
        <v>12</v>
      </c>
      <c r="D477" s="10">
        <v>4</v>
      </c>
      <c r="E477" s="10">
        <v>2</v>
      </c>
      <c r="F477" s="10">
        <v>2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1</v>
      </c>
      <c r="N477" s="10">
        <v>0</v>
      </c>
      <c r="O477" s="10">
        <v>1</v>
      </c>
      <c r="P477" s="10">
        <v>3</v>
      </c>
      <c r="Q477" s="10">
        <v>2</v>
      </c>
      <c r="R477" s="10">
        <v>1</v>
      </c>
    </row>
    <row r="478" spans="2:18" ht="18.75" customHeight="1">
      <c r="B478" s="75"/>
      <c r="C478" s="12" t="s">
        <v>13</v>
      </c>
      <c r="D478" s="10">
        <v>2</v>
      </c>
      <c r="E478" s="10">
        <v>0</v>
      </c>
      <c r="F478" s="10">
        <v>2</v>
      </c>
      <c r="G478" s="10">
        <v>1</v>
      </c>
      <c r="H478" s="10">
        <v>0</v>
      </c>
      <c r="I478" s="10">
        <v>1</v>
      </c>
      <c r="J478" s="10">
        <v>1</v>
      </c>
      <c r="K478" s="10">
        <v>0</v>
      </c>
      <c r="L478" s="10">
        <v>1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</row>
    <row r="479" spans="2:18" ht="18.75" customHeight="1">
      <c r="B479" s="75"/>
      <c r="C479" s="9" t="s">
        <v>14</v>
      </c>
      <c r="D479" s="10">
        <v>2</v>
      </c>
      <c r="E479" s="10">
        <v>2</v>
      </c>
      <c r="F479" s="10">
        <v>0</v>
      </c>
      <c r="G479" s="10">
        <v>1</v>
      </c>
      <c r="H479" s="10">
        <v>1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1</v>
      </c>
      <c r="Q479" s="10">
        <v>1</v>
      </c>
      <c r="R479" s="10">
        <v>0</v>
      </c>
    </row>
    <row r="480" spans="2:18" ht="18.75" customHeight="1">
      <c r="B480" s="75"/>
      <c r="C480" s="9" t="s">
        <v>15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</row>
    <row r="481" spans="2:18" ht="18.75" customHeight="1">
      <c r="B481" s="75"/>
      <c r="C481" s="13" t="s">
        <v>16</v>
      </c>
      <c r="D481" s="10">
        <v>7</v>
      </c>
      <c r="E481" s="10">
        <v>2</v>
      </c>
      <c r="F481" s="10">
        <v>5</v>
      </c>
      <c r="G481" s="10">
        <v>1</v>
      </c>
      <c r="H481" s="10">
        <v>0</v>
      </c>
      <c r="I481" s="10">
        <v>1</v>
      </c>
      <c r="J481" s="10">
        <v>1</v>
      </c>
      <c r="K481" s="10">
        <v>0</v>
      </c>
      <c r="L481" s="10">
        <v>1</v>
      </c>
      <c r="M481" s="10">
        <v>1</v>
      </c>
      <c r="N481" s="10">
        <v>1</v>
      </c>
      <c r="O481" s="10">
        <v>0</v>
      </c>
      <c r="P481" s="10">
        <v>4</v>
      </c>
      <c r="Q481" s="10">
        <v>1</v>
      </c>
      <c r="R481" s="10">
        <v>3</v>
      </c>
    </row>
    <row r="482" spans="2:18" ht="18.75" customHeight="1">
      <c r="B482" s="75"/>
      <c r="C482" s="12" t="s">
        <v>17</v>
      </c>
      <c r="D482" s="10">
        <v>8</v>
      </c>
      <c r="E482" s="10">
        <v>4</v>
      </c>
      <c r="F482" s="10">
        <v>4</v>
      </c>
      <c r="G482" s="10">
        <v>3</v>
      </c>
      <c r="H482" s="10">
        <v>2</v>
      </c>
      <c r="I482" s="10">
        <v>1</v>
      </c>
      <c r="J482" s="10">
        <v>0</v>
      </c>
      <c r="K482" s="10">
        <v>0</v>
      </c>
      <c r="L482" s="10">
        <v>0</v>
      </c>
      <c r="M482" s="10">
        <v>3</v>
      </c>
      <c r="N482" s="10">
        <v>1</v>
      </c>
      <c r="O482" s="10">
        <v>2</v>
      </c>
      <c r="P482" s="10">
        <v>2</v>
      </c>
      <c r="Q482" s="10">
        <v>1</v>
      </c>
      <c r="R482" s="10">
        <v>1</v>
      </c>
    </row>
    <row r="483" spans="2:18" ht="18.75" customHeight="1">
      <c r="B483" s="75"/>
      <c r="C483" s="9" t="s">
        <v>18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</row>
    <row r="484" spans="2:18" ht="18.75" customHeight="1">
      <c r="B484" s="75"/>
      <c r="C484" s="13" t="s">
        <v>19</v>
      </c>
      <c r="D484" s="10">
        <v>3</v>
      </c>
      <c r="E484" s="10">
        <v>0</v>
      </c>
      <c r="F484" s="10">
        <v>3</v>
      </c>
      <c r="G484" s="10">
        <v>0</v>
      </c>
      <c r="H484" s="10">
        <v>0</v>
      </c>
      <c r="I484" s="10">
        <v>0</v>
      </c>
      <c r="J484" s="10">
        <v>1</v>
      </c>
      <c r="K484" s="10">
        <v>0</v>
      </c>
      <c r="L484" s="10">
        <v>1</v>
      </c>
      <c r="M484" s="10">
        <v>1</v>
      </c>
      <c r="N484" s="10">
        <v>0</v>
      </c>
      <c r="O484" s="10">
        <v>1</v>
      </c>
      <c r="P484" s="10">
        <v>1</v>
      </c>
      <c r="Q484" s="10">
        <v>0</v>
      </c>
      <c r="R484" s="10">
        <v>1</v>
      </c>
    </row>
    <row r="485" spans="2:18" ht="18.75" customHeight="1">
      <c r="B485" s="76"/>
      <c r="C485" s="9" t="s">
        <v>20</v>
      </c>
      <c r="D485" s="10">
        <v>10</v>
      </c>
      <c r="E485" s="10">
        <v>5</v>
      </c>
      <c r="F485" s="10">
        <v>5</v>
      </c>
      <c r="G485" s="10">
        <v>4</v>
      </c>
      <c r="H485" s="10">
        <v>2</v>
      </c>
      <c r="I485" s="10">
        <v>2</v>
      </c>
      <c r="J485" s="10">
        <v>1</v>
      </c>
      <c r="K485" s="10">
        <v>1</v>
      </c>
      <c r="L485" s="10">
        <v>0</v>
      </c>
      <c r="M485" s="10">
        <v>2</v>
      </c>
      <c r="N485" s="10">
        <v>1</v>
      </c>
      <c r="O485" s="10">
        <v>1</v>
      </c>
      <c r="P485" s="10">
        <v>3</v>
      </c>
      <c r="Q485" s="10">
        <v>1</v>
      </c>
      <c r="R485" s="10">
        <v>2</v>
      </c>
    </row>
    <row r="486" spans="2:18" ht="18.75" customHeight="1" thickBot="1">
      <c r="B486" s="77" t="s">
        <v>21</v>
      </c>
      <c r="C486" s="78"/>
      <c r="D486" s="15">
        <v>11</v>
      </c>
      <c r="E486" s="15">
        <v>3</v>
      </c>
      <c r="F486" s="15">
        <v>8</v>
      </c>
      <c r="G486" s="15">
        <v>4</v>
      </c>
      <c r="H486" s="15">
        <v>1</v>
      </c>
      <c r="I486" s="15">
        <v>3</v>
      </c>
      <c r="J486" s="15">
        <v>0</v>
      </c>
      <c r="K486" s="15">
        <v>0</v>
      </c>
      <c r="L486" s="15">
        <v>0</v>
      </c>
      <c r="M486" s="15">
        <v>1</v>
      </c>
      <c r="N486" s="15">
        <v>0</v>
      </c>
      <c r="O486" s="15">
        <v>1</v>
      </c>
      <c r="P486" s="15">
        <v>6</v>
      </c>
      <c r="Q486" s="15">
        <v>2</v>
      </c>
      <c r="R486" s="15">
        <v>4</v>
      </c>
    </row>
    <row r="487" ht="18.75" customHeight="1" thickBot="1">
      <c r="C487" s="16"/>
    </row>
    <row r="488" spans="2:18" ht="18.75" customHeight="1">
      <c r="B488" s="79" t="s">
        <v>52</v>
      </c>
      <c r="C488" s="80"/>
      <c r="D488" s="83" t="s">
        <v>1</v>
      </c>
      <c r="E488" s="70"/>
      <c r="F488" s="71"/>
      <c r="G488" s="69" t="s">
        <v>2</v>
      </c>
      <c r="H488" s="70"/>
      <c r="I488" s="71"/>
      <c r="J488" s="69" t="s">
        <v>3</v>
      </c>
      <c r="K488" s="70"/>
      <c r="L488" s="71"/>
      <c r="M488" s="69" t="s">
        <v>4</v>
      </c>
      <c r="N488" s="70"/>
      <c r="O488" s="71"/>
      <c r="P488" s="69" t="s">
        <v>5</v>
      </c>
      <c r="Q488" s="70"/>
      <c r="R488" s="70"/>
    </row>
    <row r="489" spans="2:18" ht="18.75" customHeight="1" thickBot="1">
      <c r="B489" s="81"/>
      <c r="C489" s="82"/>
      <c r="D489" s="4" t="s">
        <v>6</v>
      </c>
      <c r="E489" s="5" t="s">
        <v>7</v>
      </c>
      <c r="F489" s="6" t="s">
        <v>8</v>
      </c>
      <c r="G489" s="5" t="s">
        <v>6</v>
      </c>
      <c r="H489" s="6" t="s">
        <v>7</v>
      </c>
      <c r="I489" s="7" t="s">
        <v>8</v>
      </c>
      <c r="J489" s="6" t="s">
        <v>6</v>
      </c>
      <c r="K489" s="6" t="s">
        <v>7</v>
      </c>
      <c r="L489" s="7" t="s">
        <v>8</v>
      </c>
      <c r="M489" s="5" t="s">
        <v>6</v>
      </c>
      <c r="N489" s="5" t="s">
        <v>7</v>
      </c>
      <c r="O489" s="6" t="s">
        <v>8</v>
      </c>
      <c r="P489" s="5" t="s">
        <v>6</v>
      </c>
      <c r="Q489" s="5" t="s">
        <v>7</v>
      </c>
      <c r="R489" s="5" t="s">
        <v>8</v>
      </c>
    </row>
    <row r="490" spans="2:18" ht="18.75" customHeight="1">
      <c r="B490" s="72" t="s">
        <v>9</v>
      </c>
      <c r="C490" s="73"/>
      <c r="D490" s="8">
        <v>200</v>
      </c>
      <c r="E490" s="8">
        <v>102</v>
      </c>
      <c r="F490" s="8">
        <v>98</v>
      </c>
      <c r="G490" s="8">
        <v>69</v>
      </c>
      <c r="H490" s="8">
        <v>39</v>
      </c>
      <c r="I490" s="8">
        <v>30</v>
      </c>
      <c r="J490" s="8">
        <v>24</v>
      </c>
      <c r="K490" s="8">
        <v>13</v>
      </c>
      <c r="L490" s="8">
        <v>11</v>
      </c>
      <c r="M490" s="8">
        <v>74</v>
      </c>
      <c r="N490" s="8">
        <v>34</v>
      </c>
      <c r="O490" s="8">
        <v>40</v>
      </c>
      <c r="P490" s="8">
        <v>33</v>
      </c>
      <c r="Q490" s="8">
        <v>16</v>
      </c>
      <c r="R490" s="8">
        <v>17</v>
      </c>
    </row>
    <row r="491" spans="2:18" ht="18.75" customHeight="1">
      <c r="B491" s="74" t="s">
        <v>10</v>
      </c>
      <c r="C491" s="9" t="s">
        <v>1</v>
      </c>
      <c r="D491" s="10">
        <v>116</v>
      </c>
      <c r="E491" s="10">
        <v>87</v>
      </c>
      <c r="F491" s="10">
        <v>29</v>
      </c>
      <c r="G491" s="10">
        <v>40</v>
      </c>
      <c r="H491" s="10">
        <v>34</v>
      </c>
      <c r="I491" s="10">
        <v>6</v>
      </c>
      <c r="J491" s="10">
        <v>18</v>
      </c>
      <c r="K491" s="10">
        <v>11</v>
      </c>
      <c r="L491" s="10">
        <v>7</v>
      </c>
      <c r="M491" s="10">
        <v>39</v>
      </c>
      <c r="N491" s="10">
        <v>27</v>
      </c>
      <c r="O491" s="10">
        <v>12</v>
      </c>
      <c r="P491" s="10">
        <v>19</v>
      </c>
      <c r="Q491" s="10">
        <v>15</v>
      </c>
      <c r="R491" s="10">
        <v>4</v>
      </c>
    </row>
    <row r="492" spans="2:18" ht="18.75" customHeight="1">
      <c r="B492" s="75"/>
      <c r="C492" s="11" t="s">
        <v>11</v>
      </c>
      <c r="D492" s="10">
        <v>11</v>
      </c>
      <c r="E492" s="10">
        <v>7</v>
      </c>
      <c r="F492" s="10">
        <v>4</v>
      </c>
      <c r="G492" s="10">
        <v>6</v>
      </c>
      <c r="H492" s="10">
        <v>4</v>
      </c>
      <c r="I492" s="10">
        <v>2</v>
      </c>
      <c r="J492" s="10">
        <v>2</v>
      </c>
      <c r="K492" s="10">
        <v>1</v>
      </c>
      <c r="L492" s="10">
        <v>1</v>
      </c>
      <c r="M492" s="10">
        <v>2</v>
      </c>
      <c r="N492" s="10">
        <v>1</v>
      </c>
      <c r="O492" s="10">
        <v>1</v>
      </c>
      <c r="P492" s="10">
        <v>1</v>
      </c>
      <c r="Q492" s="10">
        <v>1</v>
      </c>
      <c r="R492" s="10">
        <v>0</v>
      </c>
    </row>
    <row r="493" spans="2:18" ht="18.75" customHeight="1">
      <c r="B493" s="75"/>
      <c r="C493" s="12" t="s">
        <v>12</v>
      </c>
      <c r="D493" s="10">
        <v>20</v>
      </c>
      <c r="E493" s="10">
        <v>17</v>
      </c>
      <c r="F493" s="10">
        <v>3</v>
      </c>
      <c r="G493" s="10">
        <v>9</v>
      </c>
      <c r="H493" s="10">
        <v>8</v>
      </c>
      <c r="I493" s="10">
        <v>1</v>
      </c>
      <c r="J493" s="10">
        <v>8</v>
      </c>
      <c r="K493" s="10">
        <v>8</v>
      </c>
      <c r="L493" s="10">
        <v>0</v>
      </c>
      <c r="M493" s="10">
        <v>3</v>
      </c>
      <c r="N493" s="10">
        <v>1</v>
      </c>
      <c r="O493" s="10">
        <v>2</v>
      </c>
      <c r="P493" s="10">
        <v>0</v>
      </c>
      <c r="Q493" s="10">
        <v>0</v>
      </c>
      <c r="R493" s="10">
        <v>0</v>
      </c>
    </row>
    <row r="494" spans="2:18" ht="18.75" customHeight="1">
      <c r="B494" s="75"/>
      <c r="C494" s="12" t="s">
        <v>13</v>
      </c>
      <c r="D494" s="10">
        <v>2</v>
      </c>
      <c r="E494" s="10">
        <v>2</v>
      </c>
      <c r="F494" s="10">
        <v>0</v>
      </c>
      <c r="G494" s="10">
        <v>1</v>
      </c>
      <c r="H494" s="10">
        <v>1</v>
      </c>
      <c r="I494" s="10">
        <v>0</v>
      </c>
      <c r="J494" s="10">
        <v>0</v>
      </c>
      <c r="K494" s="10">
        <v>0</v>
      </c>
      <c r="L494" s="10">
        <v>0</v>
      </c>
      <c r="M494" s="10">
        <v>1</v>
      </c>
      <c r="N494" s="10">
        <v>1</v>
      </c>
      <c r="O494" s="10">
        <v>0</v>
      </c>
      <c r="P494" s="10">
        <v>0</v>
      </c>
      <c r="Q494" s="10">
        <v>0</v>
      </c>
      <c r="R494" s="10">
        <v>0</v>
      </c>
    </row>
    <row r="495" spans="2:18" ht="18.75" customHeight="1">
      <c r="B495" s="75"/>
      <c r="C495" s="9" t="s">
        <v>14</v>
      </c>
      <c r="D495" s="10">
        <v>2</v>
      </c>
      <c r="E495" s="10">
        <v>1</v>
      </c>
      <c r="F495" s="10">
        <v>1</v>
      </c>
      <c r="G495" s="10">
        <v>0</v>
      </c>
      <c r="H495" s="10">
        <v>0</v>
      </c>
      <c r="I495" s="10">
        <v>0</v>
      </c>
      <c r="J495" s="10">
        <v>1</v>
      </c>
      <c r="K495" s="10">
        <v>1</v>
      </c>
      <c r="L495" s="10">
        <v>0</v>
      </c>
      <c r="M495" s="10">
        <v>1</v>
      </c>
      <c r="N495" s="10">
        <v>0</v>
      </c>
      <c r="O495" s="10">
        <v>1</v>
      </c>
      <c r="P495" s="10">
        <v>0</v>
      </c>
      <c r="Q495" s="10">
        <v>0</v>
      </c>
      <c r="R495" s="10">
        <v>0</v>
      </c>
    </row>
    <row r="496" spans="2:18" ht="18.75" customHeight="1">
      <c r="B496" s="75"/>
      <c r="C496" s="9" t="s">
        <v>15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</row>
    <row r="497" spans="2:18" ht="18.75" customHeight="1">
      <c r="B497" s="75"/>
      <c r="C497" s="13" t="s">
        <v>16</v>
      </c>
      <c r="D497" s="10">
        <v>27</v>
      </c>
      <c r="E497" s="10">
        <v>14</v>
      </c>
      <c r="F497" s="10">
        <v>13</v>
      </c>
      <c r="G497" s="10">
        <v>8</v>
      </c>
      <c r="H497" s="10">
        <v>5</v>
      </c>
      <c r="I497" s="10">
        <v>3</v>
      </c>
      <c r="J497" s="10">
        <v>4</v>
      </c>
      <c r="K497" s="10">
        <v>0</v>
      </c>
      <c r="L497" s="10">
        <v>4</v>
      </c>
      <c r="M497" s="10">
        <v>10</v>
      </c>
      <c r="N497" s="10">
        <v>7</v>
      </c>
      <c r="O497" s="10">
        <v>3</v>
      </c>
      <c r="P497" s="10">
        <v>5</v>
      </c>
      <c r="Q497" s="10">
        <v>2</v>
      </c>
      <c r="R497" s="10">
        <v>3</v>
      </c>
    </row>
    <row r="498" spans="2:18" ht="18.75" customHeight="1">
      <c r="B498" s="75"/>
      <c r="C498" s="12" t="s">
        <v>17</v>
      </c>
      <c r="D498" s="10">
        <v>35</v>
      </c>
      <c r="E498" s="10">
        <v>34</v>
      </c>
      <c r="F498" s="10">
        <v>1</v>
      </c>
      <c r="G498" s="10">
        <v>11</v>
      </c>
      <c r="H498" s="10">
        <v>11</v>
      </c>
      <c r="I498" s="10">
        <v>0</v>
      </c>
      <c r="J498" s="10">
        <v>0</v>
      </c>
      <c r="K498" s="10">
        <v>0</v>
      </c>
      <c r="L498" s="10">
        <v>0</v>
      </c>
      <c r="M498" s="10">
        <v>15</v>
      </c>
      <c r="N498" s="10">
        <v>14</v>
      </c>
      <c r="O498" s="10">
        <v>1</v>
      </c>
      <c r="P498" s="10">
        <v>9</v>
      </c>
      <c r="Q498" s="10">
        <v>9</v>
      </c>
      <c r="R498" s="10">
        <v>0</v>
      </c>
    </row>
    <row r="499" spans="2:18" ht="18.75" customHeight="1">
      <c r="B499" s="75"/>
      <c r="C499" s="9" t="s">
        <v>18</v>
      </c>
      <c r="D499" s="10">
        <v>3</v>
      </c>
      <c r="E499" s="10">
        <v>2</v>
      </c>
      <c r="F499" s="10">
        <v>1</v>
      </c>
      <c r="G499" s="10">
        <v>2</v>
      </c>
      <c r="H499" s="10">
        <v>2</v>
      </c>
      <c r="I499" s="10">
        <v>0</v>
      </c>
      <c r="J499" s="10">
        <v>1</v>
      </c>
      <c r="K499" s="10">
        <v>0</v>
      </c>
      <c r="L499" s="10">
        <v>1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</row>
    <row r="500" spans="2:18" ht="18.75" customHeight="1">
      <c r="B500" s="75"/>
      <c r="C500" s="13" t="s">
        <v>19</v>
      </c>
      <c r="D500" s="10">
        <v>8</v>
      </c>
      <c r="E500" s="10">
        <v>5</v>
      </c>
      <c r="F500" s="10">
        <v>3</v>
      </c>
      <c r="G500" s="10">
        <v>2</v>
      </c>
      <c r="H500" s="10">
        <v>2</v>
      </c>
      <c r="I500" s="10">
        <v>0</v>
      </c>
      <c r="J500" s="10">
        <v>2</v>
      </c>
      <c r="K500" s="10">
        <v>1</v>
      </c>
      <c r="L500" s="10">
        <v>1</v>
      </c>
      <c r="M500" s="10">
        <v>2</v>
      </c>
      <c r="N500" s="10">
        <v>0</v>
      </c>
      <c r="O500" s="10">
        <v>2</v>
      </c>
      <c r="P500" s="10">
        <v>2</v>
      </c>
      <c r="Q500" s="10">
        <v>2</v>
      </c>
      <c r="R500" s="10">
        <v>0</v>
      </c>
    </row>
    <row r="501" spans="2:18" ht="18.75" customHeight="1">
      <c r="B501" s="76"/>
      <c r="C501" s="9" t="s">
        <v>20</v>
      </c>
      <c r="D501" s="10">
        <v>8</v>
      </c>
      <c r="E501" s="10">
        <v>5</v>
      </c>
      <c r="F501" s="10">
        <v>3</v>
      </c>
      <c r="G501" s="10">
        <v>1</v>
      </c>
      <c r="H501" s="10">
        <v>1</v>
      </c>
      <c r="I501" s="10">
        <v>0</v>
      </c>
      <c r="J501" s="10">
        <v>0</v>
      </c>
      <c r="K501" s="10">
        <v>0</v>
      </c>
      <c r="L501" s="10">
        <v>0</v>
      </c>
      <c r="M501" s="10">
        <v>5</v>
      </c>
      <c r="N501" s="10">
        <v>3</v>
      </c>
      <c r="O501" s="10">
        <v>2</v>
      </c>
      <c r="P501" s="10">
        <v>2</v>
      </c>
      <c r="Q501" s="10">
        <v>1</v>
      </c>
      <c r="R501" s="10">
        <v>1</v>
      </c>
    </row>
    <row r="502" spans="2:18" ht="18.75" customHeight="1" thickBot="1">
      <c r="B502" s="77" t="s">
        <v>21</v>
      </c>
      <c r="C502" s="78"/>
      <c r="D502" s="15">
        <v>84</v>
      </c>
      <c r="E502" s="15">
        <v>15</v>
      </c>
      <c r="F502" s="15">
        <v>69</v>
      </c>
      <c r="G502" s="15">
        <v>29</v>
      </c>
      <c r="H502" s="15">
        <v>5</v>
      </c>
      <c r="I502" s="15">
        <v>24</v>
      </c>
      <c r="J502" s="15">
        <v>6</v>
      </c>
      <c r="K502" s="15">
        <v>2</v>
      </c>
      <c r="L502" s="15">
        <v>4</v>
      </c>
      <c r="M502" s="15">
        <v>35</v>
      </c>
      <c r="N502" s="15">
        <v>7</v>
      </c>
      <c r="O502" s="15">
        <v>28</v>
      </c>
      <c r="P502" s="15">
        <v>14</v>
      </c>
      <c r="Q502" s="15">
        <v>1</v>
      </c>
      <c r="R502" s="15">
        <v>13</v>
      </c>
    </row>
    <row r="503" spans="2:18" ht="18.75" customHeight="1" thickBot="1"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2:18" ht="18.75" customHeight="1">
      <c r="B504" s="79" t="s">
        <v>53</v>
      </c>
      <c r="C504" s="80"/>
      <c r="D504" s="83" t="s">
        <v>1</v>
      </c>
      <c r="E504" s="70"/>
      <c r="F504" s="71"/>
      <c r="G504" s="69" t="s">
        <v>2</v>
      </c>
      <c r="H504" s="70"/>
      <c r="I504" s="71"/>
      <c r="J504" s="69" t="s">
        <v>3</v>
      </c>
      <c r="K504" s="70"/>
      <c r="L504" s="71"/>
      <c r="M504" s="69" t="s">
        <v>4</v>
      </c>
      <c r="N504" s="70"/>
      <c r="O504" s="71"/>
      <c r="P504" s="69" t="s">
        <v>5</v>
      </c>
      <c r="Q504" s="70"/>
      <c r="R504" s="70"/>
    </row>
    <row r="505" spans="2:18" ht="18.75" customHeight="1" thickBot="1">
      <c r="B505" s="81"/>
      <c r="C505" s="82"/>
      <c r="D505" s="4" t="s">
        <v>6</v>
      </c>
      <c r="E505" s="5" t="s">
        <v>7</v>
      </c>
      <c r="F505" s="6" t="s">
        <v>8</v>
      </c>
      <c r="G505" s="5" t="s">
        <v>6</v>
      </c>
      <c r="H505" s="6" t="s">
        <v>7</v>
      </c>
      <c r="I505" s="7" t="s">
        <v>8</v>
      </c>
      <c r="J505" s="6" t="s">
        <v>6</v>
      </c>
      <c r="K505" s="6" t="s">
        <v>7</v>
      </c>
      <c r="L505" s="7" t="s">
        <v>8</v>
      </c>
      <c r="M505" s="5" t="s">
        <v>6</v>
      </c>
      <c r="N505" s="5" t="s">
        <v>7</v>
      </c>
      <c r="O505" s="6" t="s">
        <v>8</v>
      </c>
      <c r="P505" s="5" t="s">
        <v>6</v>
      </c>
      <c r="Q505" s="5" t="s">
        <v>7</v>
      </c>
      <c r="R505" s="5" t="s">
        <v>8</v>
      </c>
    </row>
    <row r="506" spans="2:18" ht="18.75" customHeight="1">
      <c r="B506" s="72" t="s">
        <v>9</v>
      </c>
      <c r="C506" s="73"/>
      <c r="D506" s="8">
        <v>80</v>
      </c>
      <c r="E506" s="8">
        <v>44</v>
      </c>
      <c r="F506" s="8">
        <v>36</v>
      </c>
      <c r="G506" s="8">
        <v>6</v>
      </c>
      <c r="H506" s="8">
        <v>3</v>
      </c>
      <c r="I506" s="8">
        <v>3</v>
      </c>
      <c r="J506" s="8">
        <v>18</v>
      </c>
      <c r="K506" s="8">
        <v>11</v>
      </c>
      <c r="L506" s="8">
        <v>7</v>
      </c>
      <c r="M506" s="8">
        <v>22</v>
      </c>
      <c r="N506" s="8">
        <v>11</v>
      </c>
      <c r="O506" s="8">
        <v>11</v>
      </c>
      <c r="P506" s="8">
        <v>34</v>
      </c>
      <c r="Q506" s="8">
        <v>19</v>
      </c>
      <c r="R506" s="8">
        <v>15</v>
      </c>
    </row>
    <row r="507" spans="2:18" ht="18.75" customHeight="1">
      <c r="B507" s="74" t="s">
        <v>10</v>
      </c>
      <c r="C507" s="9" t="s">
        <v>1</v>
      </c>
      <c r="D507" s="10">
        <v>61</v>
      </c>
      <c r="E507" s="10">
        <v>36</v>
      </c>
      <c r="F507" s="10">
        <v>25</v>
      </c>
      <c r="G507" s="10">
        <v>6</v>
      </c>
      <c r="H507" s="10">
        <v>3</v>
      </c>
      <c r="I507" s="10">
        <v>3</v>
      </c>
      <c r="J507" s="10">
        <v>13</v>
      </c>
      <c r="K507" s="10">
        <v>9</v>
      </c>
      <c r="L507" s="10">
        <v>4</v>
      </c>
      <c r="M507" s="10">
        <v>21</v>
      </c>
      <c r="N507" s="10">
        <v>11</v>
      </c>
      <c r="O507" s="10">
        <v>10</v>
      </c>
      <c r="P507" s="10">
        <v>21</v>
      </c>
      <c r="Q507" s="10">
        <v>13</v>
      </c>
      <c r="R507" s="10">
        <v>8</v>
      </c>
    </row>
    <row r="508" spans="2:18" ht="18.75" customHeight="1">
      <c r="B508" s="75"/>
      <c r="C508" s="11" t="s">
        <v>11</v>
      </c>
      <c r="D508" s="10">
        <v>11</v>
      </c>
      <c r="E508" s="10">
        <v>6</v>
      </c>
      <c r="F508" s="10">
        <v>5</v>
      </c>
      <c r="G508" s="10">
        <v>4</v>
      </c>
      <c r="H508" s="10">
        <v>2</v>
      </c>
      <c r="I508" s="10">
        <v>2</v>
      </c>
      <c r="J508" s="10">
        <v>3</v>
      </c>
      <c r="K508" s="10">
        <v>2</v>
      </c>
      <c r="L508" s="10">
        <v>1</v>
      </c>
      <c r="M508" s="10">
        <v>2</v>
      </c>
      <c r="N508" s="10">
        <v>1</v>
      </c>
      <c r="O508" s="10">
        <v>1</v>
      </c>
      <c r="P508" s="10">
        <v>2</v>
      </c>
      <c r="Q508" s="10">
        <v>1</v>
      </c>
      <c r="R508" s="10">
        <v>1</v>
      </c>
    </row>
    <row r="509" spans="2:18" ht="18.75" customHeight="1">
      <c r="B509" s="75"/>
      <c r="C509" s="12" t="s">
        <v>12</v>
      </c>
      <c r="D509" s="10">
        <v>8</v>
      </c>
      <c r="E509" s="10">
        <v>6</v>
      </c>
      <c r="F509" s="10">
        <v>2</v>
      </c>
      <c r="G509" s="10">
        <v>1</v>
      </c>
      <c r="H509" s="10">
        <v>1</v>
      </c>
      <c r="I509" s="10">
        <v>0</v>
      </c>
      <c r="J509" s="10">
        <v>5</v>
      </c>
      <c r="K509" s="10">
        <v>5</v>
      </c>
      <c r="L509" s="10">
        <v>0</v>
      </c>
      <c r="M509" s="10">
        <v>2</v>
      </c>
      <c r="N509" s="10">
        <v>0</v>
      </c>
      <c r="O509" s="10">
        <v>2</v>
      </c>
      <c r="P509" s="10">
        <v>0</v>
      </c>
      <c r="Q509" s="10">
        <v>0</v>
      </c>
      <c r="R509" s="10">
        <v>0</v>
      </c>
    </row>
    <row r="510" spans="2:18" ht="18.75" customHeight="1">
      <c r="B510" s="75"/>
      <c r="C510" s="12" t="s">
        <v>13</v>
      </c>
      <c r="D510" s="10">
        <v>2</v>
      </c>
      <c r="E510" s="10">
        <v>1</v>
      </c>
      <c r="F510" s="10">
        <v>1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2</v>
      </c>
      <c r="N510" s="10">
        <v>1</v>
      </c>
      <c r="O510" s="10">
        <v>1</v>
      </c>
      <c r="P510" s="10">
        <v>0</v>
      </c>
      <c r="Q510" s="10">
        <v>0</v>
      </c>
      <c r="R510" s="10">
        <v>0</v>
      </c>
    </row>
    <row r="511" spans="2:18" ht="18.75" customHeight="1">
      <c r="B511" s="75"/>
      <c r="C511" s="9" t="s">
        <v>14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</row>
    <row r="512" spans="2:18" ht="18.75" customHeight="1">
      <c r="B512" s="75"/>
      <c r="C512" s="9" t="s">
        <v>15</v>
      </c>
      <c r="D512" s="10">
        <v>3</v>
      </c>
      <c r="E512" s="10">
        <v>1</v>
      </c>
      <c r="F512" s="10">
        <v>2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2</v>
      </c>
      <c r="N512" s="10">
        <v>0</v>
      </c>
      <c r="O512" s="10">
        <v>2</v>
      </c>
      <c r="P512" s="10">
        <v>1</v>
      </c>
      <c r="Q512" s="10">
        <v>1</v>
      </c>
      <c r="R512" s="10">
        <v>0</v>
      </c>
    </row>
    <row r="513" spans="2:18" ht="18.75" customHeight="1">
      <c r="B513" s="75"/>
      <c r="C513" s="13" t="s">
        <v>16</v>
      </c>
      <c r="D513" s="10">
        <v>21</v>
      </c>
      <c r="E513" s="10">
        <v>9</v>
      </c>
      <c r="F513" s="10">
        <v>12</v>
      </c>
      <c r="G513" s="10">
        <v>1</v>
      </c>
      <c r="H513" s="10">
        <v>0</v>
      </c>
      <c r="I513" s="10">
        <v>1</v>
      </c>
      <c r="J513" s="10">
        <v>3</v>
      </c>
      <c r="K513" s="10">
        <v>0</v>
      </c>
      <c r="L513" s="10">
        <v>3</v>
      </c>
      <c r="M513" s="10">
        <v>10</v>
      </c>
      <c r="N513" s="10">
        <v>6</v>
      </c>
      <c r="O513" s="10">
        <v>4</v>
      </c>
      <c r="P513" s="10">
        <v>7</v>
      </c>
      <c r="Q513" s="10">
        <v>3</v>
      </c>
      <c r="R513" s="10">
        <v>4</v>
      </c>
    </row>
    <row r="514" spans="2:18" ht="18.75" customHeight="1">
      <c r="B514" s="75"/>
      <c r="C514" s="12" t="s">
        <v>17</v>
      </c>
      <c r="D514" s="10">
        <v>9</v>
      </c>
      <c r="E514" s="10">
        <v>6</v>
      </c>
      <c r="F514" s="10">
        <v>3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1</v>
      </c>
      <c r="N514" s="10">
        <v>1</v>
      </c>
      <c r="O514" s="10">
        <v>0</v>
      </c>
      <c r="P514" s="10">
        <v>8</v>
      </c>
      <c r="Q514" s="10">
        <v>5</v>
      </c>
      <c r="R514" s="10">
        <v>3</v>
      </c>
    </row>
    <row r="515" spans="2:18" ht="18.75" customHeight="1">
      <c r="B515" s="75"/>
      <c r="C515" s="9" t="s">
        <v>18</v>
      </c>
      <c r="D515" s="10">
        <v>1</v>
      </c>
      <c r="E515" s="10">
        <v>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1</v>
      </c>
      <c r="Q515" s="10">
        <v>1</v>
      </c>
      <c r="R515" s="10">
        <v>0</v>
      </c>
    </row>
    <row r="516" spans="2:18" ht="18.75" customHeight="1">
      <c r="B516" s="75"/>
      <c r="C516" s="13" t="s">
        <v>19</v>
      </c>
      <c r="D516" s="10">
        <v>2</v>
      </c>
      <c r="E516" s="10">
        <v>2</v>
      </c>
      <c r="F516" s="10">
        <v>0</v>
      </c>
      <c r="G516" s="10">
        <v>0</v>
      </c>
      <c r="H516" s="10">
        <v>0</v>
      </c>
      <c r="I516" s="10">
        <v>0</v>
      </c>
      <c r="J516" s="10">
        <v>1</v>
      </c>
      <c r="K516" s="10">
        <v>1</v>
      </c>
      <c r="L516" s="10">
        <v>0</v>
      </c>
      <c r="M516" s="10">
        <v>1</v>
      </c>
      <c r="N516" s="10">
        <v>1</v>
      </c>
      <c r="O516" s="10">
        <v>0</v>
      </c>
      <c r="P516" s="10">
        <v>0</v>
      </c>
      <c r="Q516" s="10">
        <v>0</v>
      </c>
      <c r="R516" s="10">
        <v>0</v>
      </c>
    </row>
    <row r="517" spans="2:18" ht="18.75" customHeight="1">
      <c r="B517" s="76"/>
      <c r="C517" s="9" t="s">
        <v>20</v>
      </c>
      <c r="D517" s="10">
        <v>4</v>
      </c>
      <c r="E517" s="10">
        <v>4</v>
      </c>
      <c r="F517" s="10">
        <v>0</v>
      </c>
      <c r="G517" s="10">
        <v>0</v>
      </c>
      <c r="H517" s="10">
        <v>0</v>
      </c>
      <c r="I517" s="10">
        <v>0</v>
      </c>
      <c r="J517" s="10">
        <v>1</v>
      </c>
      <c r="K517" s="10">
        <v>1</v>
      </c>
      <c r="L517" s="10">
        <v>0</v>
      </c>
      <c r="M517" s="10">
        <v>1</v>
      </c>
      <c r="N517" s="10">
        <v>1</v>
      </c>
      <c r="O517" s="10">
        <v>0</v>
      </c>
      <c r="P517" s="10">
        <v>2</v>
      </c>
      <c r="Q517" s="10">
        <v>2</v>
      </c>
      <c r="R517" s="10">
        <v>0</v>
      </c>
    </row>
    <row r="518" spans="2:18" ht="18.75" customHeight="1" thickBot="1">
      <c r="B518" s="77" t="s">
        <v>21</v>
      </c>
      <c r="C518" s="78"/>
      <c r="D518" s="15">
        <v>19</v>
      </c>
      <c r="E518" s="15">
        <v>8</v>
      </c>
      <c r="F518" s="15">
        <v>11</v>
      </c>
      <c r="G518" s="15">
        <v>0</v>
      </c>
      <c r="H518" s="15">
        <v>0</v>
      </c>
      <c r="I518" s="15">
        <v>0</v>
      </c>
      <c r="J518" s="15">
        <v>5</v>
      </c>
      <c r="K518" s="15">
        <v>2</v>
      </c>
      <c r="L518" s="15">
        <v>3</v>
      </c>
      <c r="M518" s="15">
        <v>1</v>
      </c>
      <c r="N518" s="15">
        <v>0</v>
      </c>
      <c r="O518" s="15">
        <v>1</v>
      </c>
      <c r="P518" s="15">
        <v>13</v>
      </c>
      <c r="Q518" s="15">
        <v>6</v>
      </c>
      <c r="R518" s="15">
        <v>7</v>
      </c>
    </row>
    <row r="519" ht="18.75" customHeight="1">
      <c r="C519" s="16"/>
    </row>
  </sheetData>
  <sheetProtection/>
  <mergeCells count="270">
    <mergeCell ref="J4:L4"/>
    <mergeCell ref="M4:O4"/>
    <mergeCell ref="P4:R4"/>
    <mergeCell ref="B6:C6"/>
    <mergeCell ref="B7:B17"/>
    <mergeCell ref="B18:C18"/>
    <mergeCell ref="B4:C5"/>
    <mergeCell ref="D4:F4"/>
    <mergeCell ref="G4:I4"/>
    <mergeCell ref="J20:L20"/>
    <mergeCell ref="M20:O20"/>
    <mergeCell ref="P20:R20"/>
    <mergeCell ref="B22:C22"/>
    <mergeCell ref="B23:B33"/>
    <mergeCell ref="B34:C34"/>
    <mergeCell ref="B20:C21"/>
    <mergeCell ref="D20:F20"/>
    <mergeCell ref="G20:I20"/>
    <mergeCell ref="B36:C37"/>
    <mergeCell ref="D36:F36"/>
    <mergeCell ref="G36:I36"/>
    <mergeCell ref="J36:L36"/>
    <mergeCell ref="M36:O36"/>
    <mergeCell ref="P36:R36"/>
    <mergeCell ref="B38:C38"/>
    <mergeCell ref="B39:B49"/>
    <mergeCell ref="B50:C50"/>
    <mergeCell ref="B56:C57"/>
    <mergeCell ref="D56:F56"/>
    <mergeCell ref="G56:I56"/>
    <mergeCell ref="J56:L56"/>
    <mergeCell ref="M56:O56"/>
    <mergeCell ref="P56:R56"/>
    <mergeCell ref="B58:C58"/>
    <mergeCell ref="B59:B69"/>
    <mergeCell ref="B70:C70"/>
    <mergeCell ref="B72:C73"/>
    <mergeCell ref="D72:F72"/>
    <mergeCell ref="G72:I72"/>
    <mergeCell ref="J72:L72"/>
    <mergeCell ref="M72:O72"/>
    <mergeCell ref="P72:R72"/>
    <mergeCell ref="B74:C74"/>
    <mergeCell ref="B75:B85"/>
    <mergeCell ref="B86:C86"/>
    <mergeCell ref="B88:C89"/>
    <mergeCell ref="D88:F88"/>
    <mergeCell ref="G88:I88"/>
    <mergeCell ref="J88:L88"/>
    <mergeCell ref="M88:O88"/>
    <mergeCell ref="P88:R88"/>
    <mergeCell ref="B90:C90"/>
    <mergeCell ref="B91:B101"/>
    <mergeCell ref="B102:C102"/>
    <mergeCell ref="B108:C109"/>
    <mergeCell ref="D108:F108"/>
    <mergeCell ref="G108:I108"/>
    <mergeCell ref="J108:L108"/>
    <mergeCell ref="M108:O108"/>
    <mergeCell ref="P108:R108"/>
    <mergeCell ref="B110:C110"/>
    <mergeCell ref="B111:B121"/>
    <mergeCell ref="B122:C122"/>
    <mergeCell ref="B124:C125"/>
    <mergeCell ref="D124:F124"/>
    <mergeCell ref="G124:I124"/>
    <mergeCell ref="J124:L124"/>
    <mergeCell ref="M124:O124"/>
    <mergeCell ref="P124:R124"/>
    <mergeCell ref="B126:C126"/>
    <mergeCell ref="B127:B137"/>
    <mergeCell ref="B138:C138"/>
    <mergeCell ref="B140:C141"/>
    <mergeCell ref="D140:F140"/>
    <mergeCell ref="G140:I140"/>
    <mergeCell ref="J140:L140"/>
    <mergeCell ref="M140:O140"/>
    <mergeCell ref="P140:R140"/>
    <mergeCell ref="B142:C142"/>
    <mergeCell ref="B143:B153"/>
    <mergeCell ref="B154:C154"/>
    <mergeCell ref="B160:C161"/>
    <mergeCell ref="D160:F160"/>
    <mergeCell ref="G160:I160"/>
    <mergeCell ref="J160:L160"/>
    <mergeCell ref="M160:O160"/>
    <mergeCell ref="P160:R160"/>
    <mergeCell ref="B162:C162"/>
    <mergeCell ref="B163:B173"/>
    <mergeCell ref="B174:C174"/>
    <mergeCell ref="B176:C177"/>
    <mergeCell ref="D176:F176"/>
    <mergeCell ref="G176:I176"/>
    <mergeCell ref="J176:L176"/>
    <mergeCell ref="M176:O176"/>
    <mergeCell ref="P176:R176"/>
    <mergeCell ref="B178:C178"/>
    <mergeCell ref="B179:B189"/>
    <mergeCell ref="B190:C190"/>
    <mergeCell ref="B192:C193"/>
    <mergeCell ref="D192:F192"/>
    <mergeCell ref="G192:I192"/>
    <mergeCell ref="J192:L192"/>
    <mergeCell ref="M192:O192"/>
    <mergeCell ref="P192:R192"/>
    <mergeCell ref="B194:C194"/>
    <mergeCell ref="B195:B205"/>
    <mergeCell ref="B206:C206"/>
    <mergeCell ref="B212:C213"/>
    <mergeCell ref="D212:F212"/>
    <mergeCell ref="G212:I212"/>
    <mergeCell ref="J212:L212"/>
    <mergeCell ref="M212:O212"/>
    <mergeCell ref="P212:R212"/>
    <mergeCell ref="B214:C214"/>
    <mergeCell ref="B215:B225"/>
    <mergeCell ref="B226:C226"/>
    <mergeCell ref="B228:C229"/>
    <mergeCell ref="D228:F228"/>
    <mergeCell ref="G228:I228"/>
    <mergeCell ref="J228:L228"/>
    <mergeCell ref="M228:O228"/>
    <mergeCell ref="P228:R228"/>
    <mergeCell ref="B230:C230"/>
    <mergeCell ref="B231:B241"/>
    <mergeCell ref="B242:C242"/>
    <mergeCell ref="B244:C245"/>
    <mergeCell ref="D244:F244"/>
    <mergeCell ref="G244:I244"/>
    <mergeCell ref="J244:L244"/>
    <mergeCell ref="M244:O244"/>
    <mergeCell ref="P244:R244"/>
    <mergeCell ref="B246:C246"/>
    <mergeCell ref="B247:B257"/>
    <mergeCell ref="B258:C258"/>
    <mergeCell ref="B264:C265"/>
    <mergeCell ref="D264:F264"/>
    <mergeCell ref="G264:I264"/>
    <mergeCell ref="J264:L264"/>
    <mergeCell ref="M264:O264"/>
    <mergeCell ref="P264:R264"/>
    <mergeCell ref="B266:C266"/>
    <mergeCell ref="B267:B277"/>
    <mergeCell ref="B278:C278"/>
    <mergeCell ref="B280:C281"/>
    <mergeCell ref="D280:F280"/>
    <mergeCell ref="G280:I280"/>
    <mergeCell ref="J280:L280"/>
    <mergeCell ref="M280:O280"/>
    <mergeCell ref="P280:R280"/>
    <mergeCell ref="B282:C282"/>
    <mergeCell ref="B283:B293"/>
    <mergeCell ref="B294:C294"/>
    <mergeCell ref="B296:C297"/>
    <mergeCell ref="D296:F296"/>
    <mergeCell ref="G296:I296"/>
    <mergeCell ref="J296:L296"/>
    <mergeCell ref="M296:O296"/>
    <mergeCell ref="P296:R296"/>
    <mergeCell ref="B298:C298"/>
    <mergeCell ref="B299:B309"/>
    <mergeCell ref="B310:C310"/>
    <mergeCell ref="B316:C317"/>
    <mergeCell ref="D316:F316"/>
    <mergeCell ref="G316:I316"/>
    <mergeCell ref="J316:L316"/>
    <mergeCell ref="M316:O316"/>
    <mergeCell ref="P316:R316"/>
    <mergeCell ref="B318:C318"/>
    <mergeCell ref="B319:B329"/>
    <mergeCell ref="B330:C330"/>
    <mergeCell ref="B332:C333"/>
    <mergeCell ref="D332:F332"/>
    <mergeCell ref="G332:I332"/>
    <mergeCell ref="J332:L332"/>
    <mergeCell ref="M332:O332"/>
    <mergeCell ref="P332:R332"/>
    <mergeCell ref="B334:C334"/>
    <mergeCell ref="B335:B345"/>
    <mergeCell ref="B346:C346"/>
    <mergeCell ref="B348:C349"/>
    <mergeCell ref="D348:F348"/>
    <mergeCell ref="G348:I348"/>
    <mergeCell ref="J348:L348"/>
    <mergeCell ref="M348:O348"/>
    <mergeCell ref="P348:R348"/>
    <mergeCell ref="B350:C350"/>
    <mergeCell ref="B351:B361"/>
    <mergeCell ref="B362:C362"/>
    <mergeCell ref="B368:C369"/>
    <mergeCell ref="D368:F368"/>
    <mergeCell ref="G368:I368"/>
    <mergeCell ref="J368:L368"/>
    <mergeCell ref="M368:O368"/>
    <mergeCell ref="P368:R368"/>
    <mergeCell ref="B370:C370"/>
    <mergeCell ref="B371:B381"/>
    <mergeCell ref="B382:C382"/>
    <mergeCell ref="B384:C385"/>
    <mergeCell ref="D384:F384"/>
    <mergeCell ref="G384:I384"/>
    <mergeCell ref="J384:L384"/>
    <mergeCell ref="M384:O384"/>
    <mergeCell ref="P384:R384"/>
    <mergeCell ref="B386:C386"/>
    <mergeCell ref="B387:B397"/>
    <mergeCell ref="B398:C398"/>
    <mergeCell ref="B400:C401"/>
    <mergeCell ref="D400:F400"/>
    <mergeCell ref="G400:I400"/>
    <mergeCell ref="J400:L400"/>
    <mergeCell ref="M400:O400"/>
    <mergeCell ref="P400:R400"/>
    <mergeCell ref="B402:C402"/>
    <mergeCell ref="B403:B413"/>
    <mergeCell ref="B414:C414"/>
    <mergeCell ref="B420:C421"/>
    <mergeCell ref="D420:F420"/>
    <mergeCell ref="G420:I420"/>
    <mergeCell ref="J420:L420"/>
    <mergeCell ref="M420:O420"/>
    <mergeCell ref="P420:R420"/>
    <mergeCell ref="B422:C422"/>
    <mergeCell ref="B423:B433"/>
    <mergeCell ref="B434:C434"/>
    <mergeCell ref="B436:C437"/>
    <mergeCell ref="D436:F436"/>
    <mergeCell ref="G436:I436"/>
    <mergeCell ref="J436:L436"/>
    <mergeCell ref="M436:O436"/>
    <mergeCell ref="P436:R436"/>
    <mergeCell ref="B438:C438"/>
    <mergeCell ref="B439:B449"/>
    <mergeCell ref="B450:C450"/>
    <mergeCell ref="B452:C453"/>
    <mergeCell ref="D452:F452"/>
    <mergeCell ref="G452:I452"/>
    <mergeCell ref="J452:L452"/>
    <mergeCell ref="M452:O452"/>
    <mergeCell ref="P452:R452"/>
    <mergeCell ref="B454:C454"/>
    <mergeCell ref="B455:B465"/>
    <mergeCell ref="B466:C466"/>
    <mergeCell ref="B472:C473"/>
    <mergeCell ref="D472:F472"/>
    <mergeCell ref="G472:I472"/>
    <mergeCell ref="J472:L472"/>
    <mergeCell ref="M472:O472"/>
    <mergeCell ref="P472:R472"/>
    <mergeCell ref="B474:C474"/>
    <mergeCell ref="B475:B485"/>
    <mergeCell ref="B486:C486"/>
    <mergeCell ref="B488:C489"/>
    <mergeCell ref="D488:F488"/>
    <mergeCell ref="G488:I488"/>
    <mergeCell ref="J488:L488"/>
    <mergeCell ref="M488:O488"/>
    <mergeCell ref="P488:R488"/>
    <mergeCell ref="B490:C490"/>
    <mergeCell ref="B491:B501"/>
    <mergeCell ref="B502:C502"/>
    <mergeCell ref="B504:C505"/>
    <mergeCell ref="D504:F504"/>
    <mergeCell ref="G504:I504"/>
    <mergeCell ref="J504:L504"/>
    <mergeCell ref="M504:O504"/>
    <mergeCell ref="P504:R504"/>
    <mergeCell ref="B506:C506"/>
    <mergeCell ref="B507:B517"/>
    <mergeCell ref="B518:C5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10" manualBreakCount="10">
    <brk id="52" max="18" man="1"/>
    <brk id="104" max="18" man="1"/>
    <brk id="156" max="18" man="1"/>
    <brk id="208" max="18" man="1"/>
    <brk id="260" max="18" man="1"/>
    <brk id="312" max="18" man="1"/>
    <brk id="364" max="18" man="1"/>
    <brk id="416" max="18" man="1"/>
    <brk id="468" max="18" man="1"/>
    <brk id="52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20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54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9" t="s">
        <v>55</v>
      </c>
      <c r="C4" s="80"/>
      <c r="D4" s="83" t="s">
        <v>1</v>
      </c>
      <c r="E4" s="70"/>
      <c r="F4" s="71"/>
      <c r="G4" s="69" t="s">
        <v>2</v>
      </c>
      <c r="H4" s="70"/>
      <c r="I4" s="71"/>
      <c r="J4" s="69" t="s">
        <v>3</v>
      </c>
      <c r="K4" s="70"/>
      <c r="L4" s="71"/>
      <c r="M4" s="69" t="s">
        <v>4</v>
      </c>
      <c r="N4" s="70"/>
      <c r="O4" s="71"/>
      <c r="P4" s="69" t="s">
        <v>5</v>
      </c>
      <c r="Q4" s="70"/>
      <c r="R4" s="70"/>
    </row>
    <row r="5" spans="2:18" ht="18.75" customHeight="1" thickBot="1">
      <c r="B5" s="81"/>
      <c r="C5" s="82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2" t="s">
        <v>9</v>
      </c>
      <c r="C6" s="73"/>
      <c r="D6" s="8">
        <v>912</v>
      </c>
      <c r="E6" s="8">
        <v>517</v>
      </c>
      <c r="F6" s="8">
        <v>395</v>
      </c>
      <c r="G6" s="8">
        <v>190</v>
      </c>
      <c r="H6" s="8">
        <v>110</v>
      </c>
      <c r="I6" s="8">
        <v>80</v>
      </c>
      <c r="J6" s="8">
        <v>210</v>
      </c>
      <c r="K6" s="8">
        <v>101</v>
      </c>
      <c r="L6" s="8">
        <v>109</v>
      </c>
      <c r="M6" s="8">
        <v>163</v>
      </c>
      <c r="N6" s="8">
        <v>93</v>
      </c>
      <c r="O6" s="8">
        <v>70</v>
      </c>
      <c r="P6" s="8">
        <v>349</v>
      </c>
      <c r="Q6" s="8">
        <v>213</v>
      </c>
      <c r="R6" s="8">
        <v>136</v>
      </c>
    </row>
    <row r="7" spans="2:18" ht="18.75" customHeight="1">
      <c r="B7" s="74" t="s">
        <v>10</v>
      </c>
      <c r="C7" s="9" t="s">
        <v>1</v>
      </c>
      <c r="D7" s="10">
        <v>669</v>
      </c>
      <c r="E7" s="10">
        <v>438</v>
      </c>
      <c r="F7" s="10">
        <v>231</v>
      </c>
      <c r="G7" s="10">
        <v>133</v>
      </c>
      <c r="H7" s="10">
        <v>94</v>
      </c>
      <c r="I7" s="10">
        <v>39</v>
      </c>
      <c r="J7" s="10">
        <v>134</v>
      </c>
      <c r="K7" s="10">
        <v>74</v>
      </c>
      <c r="L7" s="10">
        <v>60</v>
      </c>
      <c r="M7" s="10">
        <v>128</v>
      </c>
      <c r="N7" s="10">
        <v>78</v>
      </c>
      <c r="O7" s="10">
        <v>50</v>
      </c>
      <c r="P7" s="10">
        <v>274</v>
      </c>
      <c r="Q7" s="10">
        <v>192</v>
      </c>
      <c r="R7" s="10">
        <v>82</v>
      </c>
    </row>
    <row r="8" spans="2:18" ht="18.75" customHeight="1">
      <c r="B8" s="75"/>
      <c r="C8" s="11" t="s">
        <v>11</v>
      </c>
      <c r="D8" s="10">
        <v>103</v>
      </c>
      <c r="E8" s="10">
        <v>78</v>
      </c>
      <c r="F8" s="10">
        <v>25</v>
      </c>
      <c r="G8" s="10">
        <v>40</v>
      </c>
      <c r="H8" s="10">
        <v>31</v>
      </c>
      <c r="I8" s="10">
        <v>9</v>
      </c>
      <c r="J8" s="10">
        <v>13</v>
      </c>
      <c r="K8" s="10">
        <v>7</v>
      </c>
      <c r="L8" s="10">
        <v>6</v>
      </c>
      <c r="M8" s="10">
        <v>30</v>
      </c>
      <c r="N8" s="10">
        <v>24</v>
      </c>
      <c r="O8" s="10">
        <v>6</v>
      </c>
      <c r="P8" s="10">
        <v>20</v>
      </c>
      <c r="Q8" s="10">
        <v>16</v>
      </c>
      <c r="R8" s="10">
        <v>4</v>
      </c>
    </row>
    <row r="9" spans="2:18" ht="18.75" customHeight="1">
      <c r="B9" s="75"/>
      <c r="C9" s="12" t="s">
        <v>12</v>
      </c>
      <c r="D9" s="10">
        <v>195</v>
      </c>
      <c r="E9" s="10">
        <v>158</v>
      </c>
      <c r="F9" s="10">
        <v>37</v>
      </c>
      <c r="G9" s="10">
        <v>34</v>
      </c>
      <c r="H9" s="10">
        <v>30</v>
      </c>
      <c r="I9" s="10">
        <v>4</v>
      </c>
      <c r="J9" s="10">
        <v>7</v>
      </c>
      <c r="K9" s="10">
        <v>5</v>
      </c>
      <c r="L9" s="10">
        <v>2</v>
      </c>
      <c r="M9" s="10">
        <v>32</v>
      </c>
      <c r="N9" s="10">
        <v>27</v>
      </c>
      <c r="O9" s="10">
        <v>5</v>
      </c>
      <c r="P9" s="10">
        <v>122</v>
      </c>
      <c r="Q9" s="10">
        <v>96</v>
      </c>
      <c r="R9" s="10">
        <v>26</v>
      </c>
    </row>
    <row r="10" spans="2:18" ht="18.75" customHeight="1">
      <c r="B10" s="75"/>
      <c r="C10" s="12" t="s">
        <v>13</v>
      </c>
      <c r="D10" s="10">
        <v>17</v>
      </c>
      <c r="E10" s="10">
        <v>12</v>
      </c>
      <c r="F10" s="10">
        <v>5</v>
      </c>
      <c r="G10" s="10">
        <v>8</v>
      </c>
      <c r="H10" s="10">
        <v>3</v>
      </c>
      <c r="I10" s="10">
        <v>5</v>
      </c>
      <c r="J10" s="10">
        <v>1</v>
      </c>
      <c r="K10" s="10">
        <v>1</v>
      </c>
      <c r="L10" s="10">
        <v>0</v>
      </c>
      <c r="M10" s="10">
        <v>2</v>
      </c>
      <c r="N10" s="10">
        <v>2</v>
      </c>
      <c r="O10" s="10">
        <v>0</v>
      </c>
      <c r="P10" s="10">
        <v>6</v>
      </c>
      <c r="Q10" s="10">
        <v>6</v>
      </c>
      <c r="R10" s="10">
        <v>0</v>
      </c>
    </row>
    <row r="11" spans="2:18" ht="18.75" customHeight="1">
      <c r="B11" s="75"/>
      <c r="C11" s="9" t="s">
        <v>14</v>
      </c>
      <c r="D11" s="10">
        <v>13</v>
      </c>
      <c r="E11" s="10">
        <v>5</v>
      </c>
      <c r="F11" s="10">
        <v>8</v>
      </c>
      <c r="G11" s="10">
        <v>4</v>
      </c>
      <c r="H11" s="10">
        <v>1</v>
      </c>
      <c r="I11" s="10">
        <v>3</v>
      </c>
      <c r="J11" s="10">
        <v>1</v>
      </c>
      <c r="K11" s="10">
        <v>0</v>
      </c>
      <c r="L11" s="10">
        <v>1</v>
      </c>
      <c r="M11" s="10">
        <v>6</v>
      </c>
      <c r="N11" s="10">
        <v>4</v>
      </c>
      <c r="O11" s="10">
        <v>2</v>
      </c>
      <c r="P11" s="10">
        <v>2</v>
      </c>
      <c r="Q11" s="10">
        <v>0</v>
      </c>
      <c r="R11" s="10">
        <v>2</v>
      </c>
    </row>
    <row r="12" spans="2:18" ht="18.75" customHeight="1">
      <c r="B12" s="75"/>
      <c r="C12" s="9" t="s">
        <v>15</v>
      </c>
      <c r="D12" s="10">
        <v>2</v>
      </c>
      <c r="E12" s="10">
        <v>0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  <c r="O12" s="10">
        <v>2</v>
      </c>
      <c r="P12" s="10">
        <v>0</v>
      </c>
      <c r="Q12" s="10">
        <v>0</v>
      </c>
      <c r="R12" s="10">
        <v>0</v>
      </c>
    </row>
    <row r="13" spans="2:18" ht="18.75" customHeight="1">
      <c r="B13" s="75"/>
      <c r="C13" s="13" t="s">
        <v>16</v>
      </c>
      <c r="D13" s="10">
        <v>136</v>
      </c>
      <c r="E13" s="10">
        <v>50</v>
      </c>
      <c r="F13" s="10">
        <v>86</v>
      </c>
      <c r="G13" s="10">
        <v>11</v>
      </c>
      <c r="H13" s="10">
        <v>4</v>
      </c>
      <c r="I13" s="10">
        <v>7</v>
      </c>
      <c r="J13" s="10">
        <v>38</v>
      </c>
      <c r="K13" s="10">
        <v>14</v>
      </c>
      <c r="L13" s="10">
        <v>24</v>
      </c>
      <c r="M13" s="10">
        <v>24</v>
      </c>
      <c r="N13" s="10">
        <v>3</v>
      </c>
      <c r="O13" s="10">
        <v>21</v>
      </c>
      <c r="P13" s="10">
        <v>63</v>
      </c>
      <c r="Q13" s="10">
        <v>29</v>
      </c>
      <c r="R13" s="10">
        <v>34</v>
      </c>
    </row>
    <row r="14" spans="2:18" ht="18.75" customHeight="1">
      <c r="B14" s="75"/>
      <c r="C14" s="12" t="s">
        <v>17</v>
      </c>
      <c r="D14" s="10">
        <v>78</v>
      </c>
      <c r="E14" s="10">
        <v>64</v>
      </c>
      <c r="F14" s="10">
        <v>14</v>
      </c>
      <c r="G14" s="10">
        <v>10</v>
      </c>
      <c r="H14" s="10">
        <v>8</v>
      </c>
      <c r="I14" s="10">
        <v>2</v>
      </c>
      <c r="J14" s="10">
        <v>30</v>
      </c>
      <c r="K14" s="10">
        <v>26</v>
      </c>
      <c r="L14" s="10">
        <v>4</v>
      </c>
      <c r="M14" s="10">
        <v>10</v>
      </c>
      <c r="N14" s="10">
        <v>8</v>
      </c>
      <c r="O14" s="10">
        <v>2</v>
      </c>
      <c r="P14" s="10">
        <v>28</v>
      </c>
      <c r="Q14" s="10">
        <v>22</v>
      </c>
      <c r="R14" s="10">
        <v>6</v>
      </c>
    </row>
    <row r="15" spans="2:18" ht="18.75" customHeight="1">
      <c r="B15" s="75"/>
      <c r="C15" s="9" t="s">
        <v>18</v>
      </c>
      <c r="D15" s="10">
        <v>17</v>
      </c>
      <c r="E15" s="10">
        <v>10</v>
      </c>
      <c r="F15" s="10">
        <v>7</v>
      </c>
      <c r="G15" s="10">
        <v>2</v>
      </c>
      <c r="H15" s="10">
        <v>1</v>
      </c>
      <c r="I15" s="10">
        <v>1</v>
      </c>
      <c r="J15" s="10">
        <v>5</v>
      </c>
      <c r="K15" s="10">
        <v>3</v>
      </c>
      <c r="L15" s="10">
        <v>2</v>
      </c>
      <c r="M15" s="10">
        <v>6</v>
      </c>
      <c r="N15" s="10">
        <v>3</v>
      </c>
      <c r="O15" s="10">
        <v>3</v>
      </c>
      <c r="P15" s="10">
        <v>4</v>
      </c>
      <c r="Q15" s="10">
        <v>3</v>
      </c>
      <c r="R15" s="10">
        <v>1</v>
      </c>
    </row>
    <row r="16" spans="2:18" ht="18.75" customHeight="1">
      <c r="B16" s="75"/>
      <c r="C16" s="13" t="s">
        <v>19</v>
      </c>
      <c r="D16" s="10">
        <v>37</v>
      </c>
      <c r="E16" s="10">
        <v>22</v>
      </c>
      <c r="F16" s="10">
        <v>15</v>
      </c>
      <c r="G16" s="10">
        <v>7</v>
      </c>
      <c r="H16" s="10">
        <v>5</v>
      </c>
      <c r="I16" s="10">
        <v>2</v>
      </c>
      <c r="J16" s="10">
        <v>10</v>
      </c>
      <c r="K16" s="10">
        <v>6</v>
      </c>
      <c r="L16" s="10">
        <v>4</v>
      </c>
      <c r="M16" s="10">
        <v>6</v>
      </c>
      <c r="N16" s="10">
        <v>1</v>
      </c>
      <c r="O16" s="10">
        <v>5</v>
      </c>
      <c r="P16" s="10">
        <v>14</v>
      </c>
      <c r="Q16" s="10">
        <v>10</v>
      </c>
      <c r="R16" s="10">
        <v>4</v>
      </c>
    </row>
    <row r="17" spans="2:18" ht="18.75" customHeight="1">
      <c r="B17" s="76"/>
      <c r="C17" s="9" t="s">
        <v>20</v>
      </c>
      <c r="D17" s="10">
        <v>71</v>
      </c>
      <c r="E17" s="10">
        <v>39</v>
      </c>
      <c r="F17" s="10">
        <v>32</v>
      </c>
      <c r="G17" s="10">
        <v>17</v>
      </c>
      <c r="H17" s="10">
        <v>11</v>
      </c>
      <c r="I17" s="10">
        <v>6</v>
      </c>
      <c r="J17" s="10">
        <v>29</v>
      </c>
      <c r="K17" s="10">
        <v>12</v>
      </c>
      <c r="L17" s="10">
        <v>17</v>
      </c>
      <c r="M17" s="10">
        <v>10</v>
      </c>
      <c r="N17" s="10">
        <v>6</v>
      </c>
      <c r="O17" s="10">
        <v>4</v>
      </c>
      <c r="P17" s="10">
        <v>15</v>
      </c>
      <c r="Q17" s="10">
        <v>10</v>
      </c>
      <c r="R17" s="10">
        <v>5</v>
      </c>
    </row>
    <row r="18" spans="2:18" ht="18.75" customHeight="1" thickBot="1">
      <c r="B18" s="77" t="s">
        <v>21</v>
      </c>
      <c r="C18" s="78"/>
      <c r="D18" s="14">
        <v>243</v>
      </c>
      <c r="E18" s="15">
        <v>79</v>
      </c>
      <c r="F18" s="15">
        <v>164</v>
      </c>
      <c r="G18" s="15">
        <v>57</v>
      </c>
      <c r="H18" s="15">
        <v>16</v>
      </c>
      <c r="I18" s="15">
        <v>41</v>
      </c>
      <c r="J18" s="15">
        <v>76</v>
      </c>
      <c r="K18" s="15">
        <v>27</v>
      </c>
      <c r="L18" s="15">
        <v>49</v>
      </c>
      <c r="M18" s="15">
        <v>35</v>
      </c>
      <c r="N18" s="15">
        <v>15</v>
      </c>
      <c r="O18" s="15">
        <v>20</v>
      </c>
      <c r="P18" s="15">
        <v>75</v>
      </c>
      <c r="Q18" s="15">
        <v>21</v>
      </c>
      <c r="R18" s="15">
        <v>54</v>
      </c>
    </row>
    <row r="19" ht="18.75" customHeight="1" thickBot="1">
      <c r="C19" s="16"/>
    </row>
    <row r="20" spans="2:18" ht="18.75" customHeight="1">
      <c r="B20" s="79" t="s">
        <v>56</v>
      </c>
      <c r="C20" s="80"/>
      <c r="D20" s="83" t="s">
        <v>1</v>
      </c>
      <c r="E20" s="70"/>
      <c r="F20" s="71"/>
      <c r="G20" s="69" t="s">
        <v>2</v>
      </c>
      <c r="H20" s="70"/>
      <c r="I20" s="71"/>
      <c r="J20" s="69" t="s">
        <v>3</v>
      </c>
      <c r="K20" s="70"/>
      <c r="L20" s="71"/>
      <c r="M20" s="69" t="s">
        <v>4</v>
      </c>
      <c r="N20" s="70"/>
      <c r="O20" s="71"/>
      <c r="P20" s="69" t="s">
        <v>5</v>
      </c>
      <c r="Q20" s="70"/>
      <c r="R20" s="70"/>
    </row>
    <row r="21" spans="2:18" ht="18.75" customHeight="1" thickBot="1">
      <c r="B21" s="81"/>
      <c r="C21" s="82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2" t="s">
        <v>9</v>
      </c>
      <c r="C22" s="73"/>
      <c r="D22" s="8">
        <v>221</v>
      </c>
      <c r="E22" s="8">
        <v>136</v>
      </c>
      <c r="F22" s="8">
        <v>85</v>
      </c>
      <c r="G22" s="8">
        <v>20</v>
      </c>
      <c r="H22" s="8">
        <v>9</v>
      </c>
      <c r="I22" s="8">
        <v>11</v>
      </c>
      <c r="J22" s="8">
        <v>15</v>
      </c>
      <c r="K22" s="8">
        <v>8</v>
      </c>
      <c r="L22" s="8">
        <v>7</v>
      </c>
      <c r="M22" s="8">
        <v>32</v>
      </c>
      <c r="N22" s="8">
        <v>11</v>
      </c>
      <c r="O22" s="8">
        <v>21</v>
      </c>
      <c r="P22" s="8">
        <v>154</v>
      </c>
      <c r="Q22" s="8">
        <v>108</v>
      </c>
      <c r="R22" s="8">
        <v>46</v>
      </c>
    </row>
    <row r="23" spans="2:18" ht="18.75" customHeight="1">
      <c r="B23" s="74" t="s">
        <v>10</v>
      </c>
      <c r="C23" s="9" t="s">
        <v>1</v>
      </c>
      <c r="D23" s="10">
        <v>198</v>
      </c>
      <c r="E23" s="10">
        <v>132</v>
      </c>
      <c r="F23" s="10">
        <v>66</v>
      </c>
      <c r="G23" s="10">
        <v>15</v>
      </c>
      <c r="H23" s="10">
        <v>9</v>
      </c>
      <c r="I23" s="10">
        <v>6</v>
      </c>
      <c r="J23" s="10">
        <v>13</v>
      </c>
      <c r="K23" s="10">
        <v>8</v>
      </c>
      <c r="L23" s="10">
        <v>5</v>
      </c>
      <c r="M23" s="10">
        <v>23</v>
      </c>
      <c r="N23" s="10">
        <v>9</v>
      </c>
      <c r="O23" s="10">
        <v>14</v>
      </c>
      <c r="P23" s="10">
        <v>147</v>
      </c>
      <c r="Q23" s="10">
        <v>106</v>
      </c>
      <c r="R23" s="10">
        <v>41</v>
      </c>
    </row>
    <row r="24" spans="2:18" ht="18.75" customHeight="1">
      <c r="B24" s="75"/>
      <c r="C24" s="11" t="s">
        <v>11</v>
      </c>
      <c r="D24" s="10">
        <v>11</v>
      </c>
      <c r="E24" s="10">
        <v>6</v>
      </c>
      <c r="F24" s="10">
        <v>5</v>
      </c>
      <c r="G24" s="10">
        <v>10</v>
      </c>
      <c r="H24" s="10">
        <v>6</v>
      </c>
      <c r="I24" s="10">
        <v>4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1</v>
      </c>
      <c r="P24" s="10">
        <v>0</v>
      </c>
      <c r="Q24" s="10">
        <v>0</v>
      </c>
      <c r="R24" s="10">
        <v>0</v>
      </c>
    </row>
    <row r="25" spans="2:18" ht="18.75" customHeight="1">
      <c r="B25" s="75"/>
      <c r="C25" s="12" t="s">
        <v>12</v>
      </c>
      <c r="D25" s="10">
        <v>121</v>
      </c>
      <c r="E25" s="10">
        <v>94</v>
      </c>
      <c r="F25" s="10">
        <v>27</v>
      </c>
      <c r="G25" s="10">
        <v>1</v>
      </c>
      <c r="H25" s="10">
        <v>0</v>
      </c>
      <c r="I25" s="10">
        <v>1</v>
      </c>
      <c r="J25" s="10">
        <v>1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119</v>
      </c>
      <c r="Q25" s="10">
        <v>93</v>
      </c>
      <c r="R25" s="10">
        <v>26</v>
      </c>
    </row>
    <row r="26" spans="2:18" ht="18.75" customHeight="1">
      <c r="B26" s="75"/>
      <c r="C26" s="12" t="s">
        <v>13</v>
      </c>
      <c r="D26" s="10">
        <v>4</v>
      </c>
      <c r="E26" s="10">
        <v>4</v>
      </c>
      <c r="F26" s="10">
        <v>0</v>
      </c>
      <c r="G26" s="10">
        <v>2</v>
      </c>
      <c r="H26" s="10">
        <v>2</v>
      </c>
      <c r="I26" s="10">
        <v>0</v>
      </c>
      <c r="J26" s="10">
        <v>2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2:18" ht="18.75" customHeight="1">
      <c r="B27" s="75"/>
      <c r="C27" s="9" t="s">
        <v>14</v>
      </c>
      <c r="D27" s="10">
        <v>3</v>
      </c>
      <c r="E27" s="10">
        <v>1</v>
      </c>
      <c r="F27" s="10">
        <v>2</v>
      </c>
      <c r="G27" s="10">
        <v>0</v>
      </c>
      <c r="H27" s="10">
        <v>0</v>
      </c>
      <c r="I27" s="10">
        <v>0</v>
      </c>
      <c r="J27" s="10">
        <v>3</v>
      </c>
      <c r="K27" s="10">
        <v>1</v>
      </c>
      <c r="L27" s="10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</row>
    <row r="28" spans="2:18" ht="18.75" customHeight="1">
      <c r="B28" s="75"/>
      <c r="C28" s="9" t="s">
        <v>15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75"/>
      <c r="C29" s="13" t="s">
        <v>16</v>
      </c>
      <c r="D29" s="10">
        <v>29</v>
      </c>
      <c r="E29" s="10">
        <v>12</v>
      </c>
      <c r="F29" s="10">
        <v>17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8</v>
      </c>
      <c r="N29" s="10">
        <v>4</v>
      </c>
      <c r="O29" s="10">
        <v>4</v>
      </c>
      <c r="P29" s="10">
        <v>21</v>
      </c>
      <c r="Q29" s="10">
        <v>8</v>
      </c>
      <c r="R29" s="10">
        <v>13</v>
      </c>
    </row>
    <row r="30" spans="2:18" ht="18.75" customHeight="1">
      <c r="B30" s="75"/>
      <c r="C30" s="12" t="s">
        <v>17</v>
      </c>
      <c r="D30" s="10">
        <v>6</v>
      </c>
      <c r="E30" s="10">
        <v>5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6</v>
      </c>
      <c r="N30" s="10">
        <v>5</v>
      </c>
      <c r="O30" s="10">
        <v>1</v>
      </c>
      <c r="P30" s="10">
        <v>0</v>
      </c>
      <c r="Q30" s="10">
        <v>0</v>
      </c>
      <c r="R30" s="10">
        <v>0</v>
      </c>
    </row>
    <row r="31" spans="2:18" ht="18.75" customHeight="1">
      <c r="B31" s="75"/>
      <c r="C31" s="9" t="s">
        <v>18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2:18" ht="18.75" customHeight="1">
      <c r="B32" s="75"/>
      <c r="C32" s="13" t="s">
        <v>19</v>
      </c>
      <c r="D32" s="10">
        <v>5</v>
      </c>
      <c r="E32" s="10">
        <v>3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5</v>
      </c>
      <c r="Q32" s="10">
        <v>3</v>
      </c>
      <c r="R32" s="10">
        <v>2</v>
      </c>
    </row>
    <row r="33" spans="2:18" ht="18.75" customHeight="1">
      <c r="B33" s="76"/>
      <c r="C33" s="9" t="s">
        <v>20</v>
      </c>
      <c r="D33" s="10">
        <v>17</v>
      </c>
      <c r="E33" s="10">
        <v>7</v>
      </c>
      <c r="F33" s="10">
        <v>10</v>
      </c>
      <c r="G33" s="10">
        <v>2</v>
      </c>
      <c r="H33" s="10">
        <v>1</v>
      </c>
      <c r="I33" s="10">
        <v>1</v>
      </c>
      <c r="J33" s="10">
        <v>5</v>
      </c>
      <c r="K33" s="10">
        <v>4</v>
      </c>
      <c r="L33" s="10">
        <v>1</v>
      </c>
      <c r="M33" s="10">
        <v>8</v>
      </c>
      <c r="N33" s="10">
        <v>0</v>
      </c>
      <c r="O33" s="10">
        <v>8</v>
      </c>
      <c r="P33" s="10">
        <v>2</v>
      </c>
      <c r="Q33" s="10">
        <v>2</v>
      </c>
      <c r="R33" s="10">
        <v>0</v>
      </c>
    </row>
    <row r="34" spans="2:18" ht="18.75" customHeight="1" thickBot="1">
      <c r="B34" s="77" t="s">
        <v>21</v>
      </c>
      <c r="C34" s="78"/>
      <c r="D34" s="15">
        <v>23</v>
      </c>
      <c r="E34" s="15">
        <v>4</v>
      </c>
      <c r="F34" s="15">
        <v>19</v>
      </c>
      <c r="G34" s="15">
        <v>5</v>
      </c>
      <c r="H34" s="15">
        <v>0</v>
      </c>
      <c r="I34" s="15">
        <v>5</v>
      </c>
      <c r="J34" s="15">
        <v>2</v>
      </c>
      <c r="K34" s="15">
        <v>0</v>
      </c>
      <c r="L34" s="15">
        <v>2</v>
      </c>
      <c r="M34" s="15">
        <v>9</v>
      </c>
      <c r="N34" s="15">
        <v>2</v>
      </c>
      <c r="O34" s="15">
        <v>7</v>
      </c>
      <c r="P34" s="15">
        <v>7</v>
      </c>
      <c r="Q34" s="15">
        <v>2</v>
      </c>
      <c r="R34" s="15">
        <v>5</v>
      </c>
    </row>
    <row r="35" ht="18.75" customHeight="1" thickBot="1">
      <c r="C35" s="16"/>
    </row>
    <row r="36" spans="2:18" ht="18.75" customHeight="1">
      <c r="B36" s="79" t="s">
        <v>57</v>
      </c>
      <c r="C36" s="80"/>
      <c r="D36" s="83" t="s">
        <v>1</v>
      </c>
      <c r="E36" s="70"/>
      <c r="F36" s="71"/>
      <c r="G36" s="69" t="s">
        <v>2</v>
      </c>
      <c r="H36" s="70"/>
      <c r="I36" s="71"/>
      <c r="J36" s="69" t="s">
        <v>3</v>
      </c>
      <c r="K36" s="70"/>
      <c r="L36" s="71"/>
      <c r="M36" s="69" t="s">
        <v>4</v>
      </c>
      <c r="N36" s="70"/>
      <c r="O36" s="71"/>
      <c r="P36" s="69" t="s">
        <v>5</v>
      </c>
      <c r="Q36" s="70"/>
      <c r="R36" s="70"/>
    </row>
    <row r="37" spans="2:18" ht="18.75" customHeight="1" thickBot="1">
      <c r="B37" s="81"/>
      <c r="C37" s="82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2" t="s">
        <v>9</v>
      </c>
      <c r="C38" s="73"/>
      <c r="D38" s="8">
        <v>56</v>
      </c>
      <c r="E38" s="8">
        <v>32</v>
      </c>
      <c r="F38" s="8">
        <v>24</v>
      </c>
      <c r="G38" s="8">
        <v>10</v>
      </c>
      <c r="H38" s="8">
        <v>6</v>
      </c>
      <c r="I38" s="8">
        <v>4</v>
      </c>
      <c r="J38" s="8">
        <v>4</v>
      </c>
      <c r="K38" s="8">
        <v>4</v>
      </c>
      <c r="L38" s="8">
        <v>0</v>
      </c>
      <c r="M38" s="8">
        <v>23</v>
      </c>
      <c r="N38" s="8">
        <v>11</v>
      </c>
      <c r="O38" s="8">
        <v>12</v>
      </c>
      <c r="P38" s="8">
        <v>19</v>
      </c>
      <c r="Q38" s="8">
        <v>11</v>
      </c>
      <c r="R38" s="8">
        <v>8</v>
      </c>
    </row>
    <row r="39" spans="2:18" ht="18.75" customHeight="1">
      <c r="B39" s="74" t="s">
        <v>10</v>
      </c>
      <c r="C39" s="9" t="s">
        <v>1</v>
      </c>
      <c r="D39" s="10">
        <v>34</v>
      </c>
      <c r="E39" s="10">
        <v>26</v>
      </c>
      <c r="F39" s="10">
        <v>8</v>
      </c>
      <c r="G39" s="10">
        <v>6</v>
      </c>
      <c r="H39" s="10">
        <v>6</v>
      </c>
      <c r="I39" s="10">
        <v>0</v>
      </c>
      <c r="J39" s="10">
        <v>4</v>
      </c>
      <c r="K39" s="10">
        <v>4</v>
      </c>
      <c r="L39" s="10">
        <v>0</v>
      </c>
      <c r="M39" s="10">
        <v>12</v>
      </c>
      <c r="N39" s="10">
        <v>7</v>
      </c>
      <c r="O39" s="10">
        <v>5</v>
      </c>
      <c r="P39" s="10">
        <v>12</v>
      </c>
      <c r="Q39" s="10">
        <v>9</v>
      </c>
      <c r="R39" s="10">
        <v>3</v>
      </c>
    </row>
    <row r="40" spans="2:18" ht="18.75" customHeight="1">
      <c r="B40" s="75"/>
      <c r="C40" s="11" t="s">
        <v>11</v>
      </c>
      <c r="D40" s="10">
        <v>5</v>
      </c>
      <c r="E40" s="10">
        <v>5</v>
      </c>
      <c r="F40" s="10">
        <v>0</v>
      </c>
      <c r="G40" s="10">
        <v>3</v>
      </c>
      <c r="H40" s="10">
        <v>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2</v>
      </c>
      <c r="Q40" s="10">
        <v>2</v>
      </c>
      <c r="R40" s="10">
        <v>0</v>
      </c>
    </row>
    <row r="41" spans="2:18" ht="18.75" customHeight="1">
      <c r="B41" s="75"/>
      <c r="C41" s="12" t="s">
        <v>12</v>
      </c>
      <c r="D41" s="10">
        <v>5</v>
      </c>
      <c r="E41" s="10">
        <v>5</v>
      </c>
      <c r="F41" s="10">
        <v>0</v>
      </c>
      <c r="G41" s="10">
        <v>1</v>
      </c>
      <c r="H41" s="10">
        <v>1</v>
      </c>
      <c r="I41" s="10">
        <v>0</v>
      </c>
      <c r="J41" s="10">
        <v>4</v>
      </c>
      <c r="K41" s="10">
        <v>4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2:18" ht="18.75" customHeight="1">
      <c r="B42" s="75"/>
      <c r="C42" s="12" t="s">
        <v>13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</row>
    <row r="43" spans="2:18" ht="18.75" customHeight="1">
      <c r="B43" s="75"/>
      <c r="C43" s="9" t="s">
        <v>14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2:18" ht="18.75" customHeight="1">
      <c r="B44" s="75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75"/>
      <c r="C45" s="13" t="s">
        <v>16</v>
      </c>
      <c r="D45" s="10">
        <v>7</v>
      </c>
      <c r="E45" s="10">
        <v>4</v>
      </c>
      <c r="F45" s="10">
        <v>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1</v>
      </c>
      <c r="O45" s="10">
        <v>2</v>
      </c>
      <c r="P45" s="10">
        <v>4</v>
      </c>
      <c r="Q45" s="10">
        <v>3</v>
      </c>
      <c r="R45" s="10">
        <v>1</v>
      </c>
    </row>
    <row r="46" spans="2:18" ht="18.75" customHeight="1">
      <c r="B46" s="75"/>
      <c r="C46" s="12" t="s">
        <v>17</v>
      </c>
      <c r="D46" s="10">
        <v>11</v>
      </c>
      <c r="E46" s="10">
        <v>8</v>
      </c>
      <c r="F46" s="10">
        <v>3</v>
      </c>
      <c r="G46" s="10">
        <v>1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5</v>
      </c>
      <c r="N46" s="10">
        <v>4</v>
      </c>
      <c r="O46" s="10">
        <v>1</v>
      </c>
      <c r="P46" s="10">
        <v>5</v>
      </c>
      <c r="Q46" s="10">
        <v>3</v>
      </c>
      <c r="R46" s="10">
        <v>2</v>
      </c>
    </row>
    <row r="47" spans="2:18" ht="18.75" customHeight="1">
      <c r="B47" s="75"/>
      <c r="C47" s="9" t="s">
        <v>18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2:18" ht="18.75" customHeight="1">
      <c r="B48" s="75"/>
      <c r="C48" s="13" t="s">
        <v>19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2:18" ht="18.75" customHeight="1">
      <c r="B49" s="76"/>
      <c r="C49" s="9" t="s">
        <v>20</v>
      </c>
      <c r="D49" s="10">
        <v>6</v>
      </c>
      <c r="E49" s="10">
        <v>4</v>
      </c>
      <c r="F49" s="10">
        <v>2</v>
      </c>
      <c r="G49" s="10">
        <v>1</v>
      </c>
      <c r="H49" s="10">
        <v>1</v>
      </c>
      <c r="I49" s="10">
        <v>0</v>
      </c>
      <c r="J49" s="10">
        <v>0</v>
      </c>
      <c r="K49" s="10">
        <v>0</v>
      </c>
      <c r="L49" s="10">
        <v>0</v>
      </c>
      <c r="M49" s="10">
        <v>4</v>
      </c>
      <c r="N49" s="10">
        <v>2</v>
      </c>
      <c r="O49" s="10">
        <v>2</v>
      </c>
      <c r="P49" s="10">
        <v>1</v>
      </c>
      <c r="Q49" s="10">
        <v>1</v>
      </c>
      <c r="R49" s="10">
        <v>0</v>
      </c>
    </row>
    <row r="50" spans="2:18" ht="18.75" customHeight="1" thickBot="1">
      <c r="B50" s="77" t="s">
        <v>21</v>
      </c>
      <c r="C50" s="78"/>
      <c r="D50" s="15">
        <v>22</v>
      </c>
      <c r="E50" s="15">
        <v>6</v>
      </c>
      <c r="F50" s="15">
        <v>16</v>
      </c>
      <c r="G50" s="15">
        <v>4</v>
      </c>
      <c r="H50" s="15">
        <v>0</v>
      </c>
      <c r="I50" s="15">
        <v>4</v>
      </c>
      <c r="J50" s="15">
        <v>0</v>
      </c>
      <c r="K50" s="15">
        <v>0</v>
      </c>
      <c r="L50" s="15">
        <v>0</v>
      </c>
      <c r="M50" s="15">
        <v>11</v>
      </c>
      <c r="N50" s="15">
        <v>4</v>
      </c>
      <c r="O50" s="15">
        <v>7</v>
      </c>
      <c r="P50" s="15">
        <v>7</v>
      </c>
      <c r="Q50" s="15">
        <v>2</v>
      </c>
      <c r="R50" s="15">
        <v>5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>
      <c r="C52" s="16"/>
    </row>
    <row r="53" spans="2:11" ht="21">
      <c r="B53" s="1" t="s">
        <v>58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9" t="s">
        <v>59</v>
      </c>
      <c r="C56" s="80"/>
      <c r="D56" s="83" t="s">
        <v>1</v>
      </c>
      <c r="E56" s="70"/>
      <c r="F56" s="71"/>
      <c r="G56" s="69" t="s">
        <v>2</v>
      </c>
      <c r="H56" s="70"/>
      <c r="I56" s="71"/>
      <c r="J56" s="69" t="s">
        <v>3</v>
      </c>
      <c r="K56" s="70"/>
      <c r="L56" s="71"/>
      <c r="M56" s="69" t="s">
        <v>4</v>
      </c>
      <c r="N56" s="70"/>
      <c r="O56" s="71"/>
      <c r="P56" s="69" t="s">
        <v>5</v>
      </c>
      <c r="Q56" s="70"/>
      <c r="R56" s="70"/>
    </row>
    <row r="57" spans="2:18" ht="18.75" customHeight="1" thickBot="1">
      <c r="B57" s="81"/>
      <c r="C57" s="82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2" t="s">
        <v>9</v>
      </c>
      <c r="C58" s="73"/>
      <c r="D58" s="8">
        <v>136</v>
      </c>
      <c r="E58" s="8">
        <v>70</v>
      </c>
      <c r="F58" s="8">
        <v>66</v>
      </c>
      <c r="G58" s="8">
        <v>34</v>
      </c>
      <c r="H58" s="8">
        <v>20</v>
      </c>
      <c r="I58" s="8">
        <v>14</v>
      </c>
      <c r="J58" s="8">
        <v>9</v>
      </c>
      <c r="K58" s="8">
        <v>7</v>
      </c>
      <c r="L58" s="8">
        <v>2</v>
      </c>
      <c r="M58" s="8">
        <v>60</v>
      </c>
      <c r="N58" s="8">
        <v>26</v>
      </c>
      <c r="O58" s="8">
        <v>34</v>
      </c>
      <c r="P58" s="8">
        <v>33</v>
      </c>
      <c r="Q58" s="8">
        <v>17</v>
      </c>
      <c r="R58" s="8">
        <v>16</v>
      </c>
    </row>
    <row r="59" spans="2:18" ht="18.75" customHeight="1">
      <c r="B59" s="74" t="s">
        <v>10</v>
      </c>
      <c r="C59" s="9" t="s">
        <v>1</v>
      </c>
      <c r="D59" s="10">
        <v>79</v>
      </c>
      <c r="E59" s="10">
        <v>50</v>
      </c>
      <c r="F59" s="10">
        <v>29</v>
      </c>
      <c r="G59" s="10">
        <v>25</v>
      </c>
      <c r="H59" s="10">
        <v>17</v>
      </c>
      <c r="I59" s="10">
        <v>8</v>
      </c>
      <c r="J59" s="10">
        <v>6</v>
      </c>
      <c r="K59" s="10">
        <v>6</v>
      </c>
      <c r="L59" s="10">
        <v>0</v>
      </c>
      <c r="M59" s="10">
        <v>32</v>
      </c>
      <c r="N59" s="10">
        <v>14</v>
      </c>
      <c r="O59" s="10">
        <v>18</v>
      </c>
      <c r="P59" s="10">
        <v>16</v>
      </c>
      <c r="Q59" s="10">
        <v>13</v>
      </c>
      <c r="R59" s="10">
        <v>3</v>
      </c>
    </row>
    <row r="60" spans="2:18" ht="18.75" customHeight="1">
      <c r="B60" s="75"/>
      <c r="C60" s="11" t="s">
        <v>11</v>
      </c>
      <c r="D60" s="10">
        <v>13</v>
      </c>
      <c r="E60" s="10">
        <v>9</v>
      </c>
      <c r="F60" s="10">
        <v>4</v>
      </c>
      <c r="G60" s="10">
        <v>5</v>
      </c>
      <c r="H60" s="10">
        <v>3</v>
      </c>
      <c r="I60" s="10">
        <v>2</v>
      </c>
      <c r="J60" s="10">
        <v>1</v>
      </c>
      <c r="K60" s="10">
        <v>1</v>
      </c>
      <c r="L60" s="10">
        <v>0</v>
      </c>
      <c r="M60" s="10">
        <v>4</v>
      </c>
      <c r="N60" s="10">
        <v>2</v>
      </c>
      <c r="O60" s="10">
        <v>2</v>
      </c>
      <c r="P60" s="10">
        <v>3</v>
      </c>
      <c r="Q60" s="10">
        <v>3</v>
      </c>
      <c r="R60" s="10">
        <v>0</v>
      </c>
    </row>
    <row r="61" spans="2:18" ht="18.75" customHeight="1">
      <c r="B61" s="75"/>
      <c r="C61" s="12" t="s">
        <v>12</v>
      </c>
      <c r="D61" s="10">
        <v>19</v>
      </c>
      <c r="E61" s="10">
        <v>18</v>
      </c>
      <c r="F61" s="10">
        <v>1</v>
      </c>
      <c r="G61" s="10">
        <v>12</v>
      </c>
      <c r="H61" s="10">
        <v>11</v>
      </c>
      <c r="I61" s="10">
        <v>1</v>
      </c>
      <c r="J61" s="10">
        <v>5</v>
      </c>
      <c r="K61" s="10">
        <v>5</v>
      </c>
      <c r="L61" s="10">
        <v>0</v>
      </c>
      <c r="M61" s="10">
        <v>1</v>
      </c>
      <c r="N61" s="10">
        <v>1</v>
      </c>
      <c r="O61" s="10">
        <v>0</v>
      </c>
      <c r="P61" s="10">
        <v>1</v>
      </c>
      <c r="Q61" s="10">
        <v>1</v>
      </c>
      <c r="R61" s="10">
        <v>0</v>
      </c>
    </row>
    <row r="62" spans="2:18" ht="18.75" customHeight="1">
      <c r="B62" s="75"/>
      <c r="C62" s="12" t="s">
        <v>13</v>
      </c>
      <c r="D62" s="10">
        <v>3</v>
      </c>
      <c r="E62" s="10">
        <v>0</v>
      </c>
      <c r="F62" s="10">
        <v>3</v>
      </c>
      <c r="G62" s="10">
        <v>3</v>
      </c>
      <c r="H62" s="10">
        <v>0</v>
      </c>
      <c r="I62" s="10">
        <v>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75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  <c r="O63" s="10">
        <v>1</v>
      </c>
      <c r="P63" s="10">
        <v>0</v>
      </c>
      <c r="Q63" s="10">
        <v>0</v>
      </c>
      <c r="R63" s="10">
        <v>0</v>
      </c>
    </row>
    <row r="64" spans="2:18" ht="18.75" customHeight="1">
      <c r="B64" s="75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75"/>
      <c r="C65" s="13" t="s">
        <v>16</v>
      </c>
      <c r="D65" s="10">
        <v>17</v>
      </c>
      <c r="E65" s="10">
        <v>4</v>
      </c>
      <c r="F65" s="10">
        <v>13</v>
      </c>
      <c r="G65" s="10">
        <v>3</v>
      </c>
      <c r="H65" s="10">
        <v>1</v>
      </c>
      <c r="I65" s="10">
        <v>2</v>
      </c>
      <c r="J65" s="10">
        <v>0</v>
      </c>
      <c r="K65" s="10">
        <v>0</v>
      </c>
      <c r="L65" s="10">
        <v>0</v>
      </c>
      <c r="M65" s="10">
        <v>11</v>
      </c>
      <c r="N65" s="10">
        <v>2</v>
      </c>
      <c r="O65" s="10">
        <v>9</v>
      </c>
      <c r="P65" s="10">
        <v>3</v>
      </c>
      <c r="Q65" s="10">
        <v>1</v>
      </c>
      <c r="R65" s="10">
        <v>2</v>
      </c>
    </row>
    <row r="66" spans="2:18" ht="18.75" customHeight="1">
      <c r="B66" s="75"/>
      <c r="C66" s="12" t="s">
        <v>17</v>
      </c>
      <c r="D66" s="10">
        <v>9</v>
      </c>
      <c r="E66" s="10">
        <v>7</v>
      </c>
      <c r="F66" s="10">
        <v>2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6</v>
      </c>
      <c r="N66" s="10">
        <v>4</v>
      </c>
      <c r="O66" s="10">
        <v>2</v>
      </c>
      <c r="P66" s="10">
        <v>3</v>
      </c>
      <c r="Q66" s="10">
        <v>3</v>
      </c>
      <c r="R66" s="10">
        <v>0</v>
      </c>
    </row>
    <row r="67" spans="2:18" ht="18.75" customHeight="1">
      <c r="B67" s="75"/>
      <c r="C67" s="9" t="s">
        <v>18</v>
      </c>
      <c r="D67" s="10">
        <v>5</v>
      </c>
      <c r="E67" s="10">
        <v>3</v>
      </c>
      <c r="F67" s="10">
        <v>2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4</v>
      </c>
      <c r="N67" s="10">
        <v>2</v>
      </c>
      <c r="O67" s="10">
        <v>2</v>
      </c>
      <c r="P67" s="10">
        <v>1</v>
      </c>
      <c r="Q67" s="10">
        <v>1</v>
      </c>
      <c r="R67" s="10">
        <v>0</v>
      </c>
    </row>
    <row r="68" spans="2:18" ht="18.75" customHeight="1">
      <c r="B68" s="75"/>
      <c r="C68" s="13" t="s">
        <v>19</v>
      </c>
      <c r="D68" s="10">
        <v>6</v>
      </c>
      <c r="E68" s="10">
        <v>4</v>
      </c>
      <c r="F68" s="10">
        <v>2</v>
      </c>
      <c r="G68" s="10">
        <v>1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1</v>
      </c>
      <c r="P68" s="10">
        <v>4</v>
      </c>
      <c r="Q68" s="10">
        <v>3</v>
      </c>
      <c r="R68" s="10">
        <v>1</v>
      </c>
    </row>
    <row r="69" spans="2:18" ht="18.75" customHeight="1">
      <c r="B69" s="76"/>
      <c r="C69" s="9" t="s">
        <v>20</v>
      </c>
      <c r="D69" s="10">
        <v>5</v>
      </c>
      <c r="E69" s="10">
        <v>4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1</v>
      </c>
      <c r="Q69" s="10">
        <v>1</v>
      </c>
      <c r="R69" s="10">
        <v>0</v>
      </c>
    </row>
    <row r="70" spans="2:18" ht="18.75" customHeight="1" thickBot="1">
      <c r="B70" s="77" t="s">
        <v>21</v>
      </c>
      <c r="C70" s="78"/>
      <c r="D70" s="15">
        <v>57</v>
      </c>
      <c r="E70" s="15">
        <v>20</v>
      </c>
      <c r="F70" s="15">
        <v>37</v>
      </c>
      <c r="G70" s="15">
        <v>9</v>
      </c>
      <c r="H70" s="15">
        <v>3</v>
      </c>
      <c r="I70" s="15">
        <v>6</v>
      </c>
      <c r="J70" s="15">
        <v>3</v>
      </c>
      <c r="K70" s="15">
        <v>1</v>
      </c>
      <c r="L70" s="15">
        <v>2</v>
      </c>
      <c r="M70" s="15">
        <v>28</v>
      </c>
      <c r="N70" s="15">
        <v>12</v>
      </c>
      <c r="O70" s="15">
        <v>16</v>
      </c>
      <c r="P70" s="15">
        <v>17</v>
      </c>
      <c r="Q70" s="15">
        <v>4</v>
      </c>
      <c r="R70" s="15">
        <v>13</v>
      </c>
    </row>
    <row r="71" spans="2:18" ht="18.75" customHeight="1" thickBot="1"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ht="18.75" customHeight="1">
      <c r="B72" s="79" t="s">
        <v>60</v>
      </c>
      <c r="C72" s="80"/>
      <c r="D72" s="83" t="s">
        <v>1</v>
      </c>
      <c r="E72" s="70"/>
      <c r="F72" s="71"/>
      <c r="G72" s="69" t="s">
        <v>2</v>
      </c>
      <c r="H72" s="70"/>
      <c r="I72" s="71"/>
      <c r="J72" s="69" t="s">
        <v>3</v>
      </c>
      <c r="K72" s="70"/>
      <c r="L72" s="71"/>
      <c r="M72" s="69" t="s">
        <v>4</v>
      </c>
      <c r="N72" s="70"/>
      <c r="O72" s="71"/>
      <c r="P72" s="69" t="s">
        <v>5</v>
      </c>
      <c r="Q72" s="70"/>
      <c r="R72" s="70"/>
    </row>
    <row r="73" spans="2:18" ht="18.75" customHeight="1" thickBot="1">
      <c r="B73" s="81"/>
      <c r="C73" s="82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2" t="s">
        <v>9</v>
      </c>
      <c r="C74" s="73"/>
      <c r="D74" s="8">
        <v>29</v>
      </c>
      <c r="E74" s="8">
        <v>12</v>
      </c>
      <c r="F74" s="8">
        <v>17</v>
      </c>
      <c r="G74" s="8">
        <v>7</v>
      </c>
      <c r="H74" s="8">
        <v>2</v>
      </c>
      <c r="I74" s="8">
        <v>5</v>
      </c>
      <c r="J74" s="8">
        <v>5</v>
      </c>
      <c r="K74" s="8">
        <v>4</v>
      </c>
      <c r="L74" s="8">
        <v>1</v>
      </c>
      <c r="M74" s="8">
        <v>6</v>
      </c>
      <c r="N74" s="8">
        <v>2</v>
      </c>
      <c r="O74" s="8">
        <v>4</v>
      </c>
      <c r="P74" s="8">
        <v>11</v>
      </c>
      <c r="Q74" s="8">
        <v>4</v>
      </c>
      <c r="R74" s="8">
        <v>7</v>
      </c>
    </row>
    <row r="75" spans="2:18" ht="18.75" customHeight="1">
      <c r="B75" s="74" t="s">
        <v>10</v>
      </c>
      <c r="C75" s="9" t="s">
        <v>1</v>
      </c>
      <c r="D75" s="10">
        <v>22</v>
      </c>
      <c r="E75" s="10">
        <v>10</v>
      </c>
      <c r="F75" s="10">
        <v>12</v>
      </c>
      <c r="G75" s="10">
        <v>3</v>
      </c>
      <c r="H75" s="10">
        <v>1</v>
      </c>
      <c r="I75" s="10">
        <v>2</v>
      </c>
      <c r="J75" s="10">
        <v>5</v>
      </c>
      <c r="K75" s="10">
        <v>4</v>
      </c>
      <c r="L75" s="10">
        <v>1</v>
      </c>
      <c r="M75" s="10">
        <v>6</v>
      </c>
      <c r="N75" s="10">
        <v>2</v>
      </c>
      <c r="O75" s="10">
        <v>4</v>
      </c>
      <c r="P75" s="10">
        <v>8</v>
      </c>
      <c r="Q75" s="10">
        <v>3</v>
      </c>
      <c r="R75" s="10">
        <v>5</v>
      </c>
    </row>
    <row r="76" spans="2:18" ht="18.75" customHeight="1">
      <c r="B76" s="75"/>
      <c r="C76" s="11" t="s">
        <v>11</v>
      </c>
      <c r="D76" s="10">
        <v>8</v>
      </c>
      <c r="E76" s="10">
        <v>4</v>
      </c>
      <c r="F76" s="10">
        <v>4</v>
      </c>
      <c r="G76" s="10">
        <v>1</v>
      </c>
      <c r="H76" s="10">
        <v>1</v>
      </c>
      <c r="I76" s="10">
        <v>0</v>
      </c>
      <c r="J76" s="10">
        <v>2</v>
      </c>
      <c r="K76" s="10">
        <v>2</v>
      </c>
      <c r="L76" s="10">
        <v>0</v>
      </c>
      <c r="M76" s="10">
        <v>2</v>
      </c>
      <c r="N76" s="10">
        <v>0</v>
      </c>
      <c r="O76" s="10">
        <v>2</v>
      </c>
      <c r="P76" s="10">
        <v>3</v>
      </c>
      <c r="Q76" s="10">
        <v>1</v>
      </c>
      <c r="R76" s="10">
        <v>2</v>
      </c>
    </row>
    <row r="77" spans="2:18" ht="18.75" customHeight="1">
      <c r="B77" s="75"/>
      <c r="C77" s="12" t="s">
        <v>12</v>
      </c>
      <c r="D77" s="10">
        <v>1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</row>
    <row r="78" spans="2:18" ht="18.75" customHeight="1">
      <c r="B78" s="75"/>
      <c r="C78" s="12" t="s">
        <v>13</v>
      </c>
      <c r="D78" s="10">
        <v>2</v>
      </c>
      <c r="E78" s="10">
        <v>1</v>
      </c>
      <c r="F78" s="10">
        <v>1</v>
      </c>
      <c r="G78" s="10">
        <v>1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1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75"/>
      <c r="C79" s="9" t="s">
        <v>14</v>
      </c>
      <c r="D79" s="10">
        <v>1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v>1</v>
      </c>
      <c r="K79" s="10">
        <v>1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</row>
    <row r="80" spans="2:18" ht="18.75" customHeight="1">
      <c r="B80" s="75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75"/>
      <c r="C81" s="13" t="s">
        <v>16</v>
      </c>
      <c r="D81" s="10">
        <v>7</v>
      </c>
      <c r="E81" s="10">
        <v>2</v>
      </c>
      <c r="F81" s="10">
        <v>5</v>
      </c>
      <c r="G81" s="10">
        <v>1</v>
      </c>
      <c r="H81" s="10">
        <v>0</v>
      </c>
      <c r="I81" s="10">
        <v>1</v>
      </c>
      <c r="J81" s="10">
        <v>1</v>
      </c>
      <c r="K81" s="10">
        <v>0</v>
      </c>
      <c r="L81" s="10">
        <v>1</v>
      </c>
      <c r="M81" s="10">
        <v>2</v>
      </c>
      <c r="N81" s="10">
        <v>1</v>
      </c>
      <c r="O81" s="10">
        <v>1</v>
      </c>
      <c r="P81" s="10">
        <v>3</v>
      </c>
      <c r="Q81" s="10">
        <v>1</v>
      </c>
      <c r="R81" s="10">
        <v>2</v>
      </c>
    </row>
    <row r="82" spans="2:18" ht="18.75" customHeight="1">
      <c r="B82" s="75"/>
      <c r="C82" s="12" t="s">
        <v>17</v>
      </c>
      <c r="D82" s="10">
        <v>1</v>
      </c>
      <c r="E82" s="10">
        <v>0</v>
      </c>
      <c r="F82" s="10">
        <v>1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1</v>
      </c>
    </row>
    <row r="83" spans="2:18" ht="18.75" customHeight="1">
      <c r="B83" s="75"/>
      <c r="C83" s="9" t="s">
        <v>18</v>
      </c>
      <c r="D83" s="10">
        <v>1</v>
      </c>
      <c r="E83" s="10">
        <v>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75"/>
      <c r="C84" s="13" t="s">
        <v>19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</row>
    <row r="85" spans="2:18" ht="18.75" customHeight="1">
      <c r="B85" s="76"/>
      <c r="C85" s="9" t="s">
        <v>20</v>
      </c>
      <c r="D85" s="10">
        <v>1</v>
      </c>
      <c r="E85" s="10">
        <v>0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</row>
    <row r="86" spans="2:18" ht="18.75" customHeight="1" thickBot="1">
      <c r="B86" s="77" t="s">
        <v>21</v>
      </c>
      <c r="C86" s="78"/>
      <c r="D86" s="15">
        <v>7</v>
      </c>
      <c r="E86" s="15">
        <v>2</v>
      </c>
      <c r="F86" s="15">
        <v>5</v>
      </c>
      <c r="G86" s="15">
        <v>4</v>
      </c>
      <c r="H86" s="15">
        <v>1</v>
      </c>
      <c r="I86" s="15">
        <v>3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3</v>
      </c>
      <c r="Q86" s="15">
        <v>1</v>
      </c>
      <c r="R86" s="15">
        <v>2</v>
      </c>
    </row>
    <row r="87" ht="18.75" customHeight="1" thickBot="1">
      <c r="C87" s="16"/>
    </row>
    <row r="88" spans="2:18" ht="18.75" customHeight="1">
      <c r="B88" s="79" t="s">
        <v>61</v>
      </c>
      <c r="C88" s="80"/>
      <c r="D88" s="83" t="s">
        <v>1</v>
      </c>
      <c r="E88" s="70"/>
      <c r="F88" s="71"/>
      <c r="G88" s="69" t="s">
        <v>2</v>
      </c>
      <c r="H88" s="70"/>
      <c r="I88" s="71"/>
      <c r="J88" s="69" t="s">
        <v>3</v>
      </c>
      <c r="K88" s="70"/>
      <c r="L88" s="71"/>
      <c r="M88" s="69" t="s">
        <v>4</v>
      </c>
      <c r="N88" s="70"/>
      <c r="O88" s="71"/>
      <c r="P88" s="69" t="s">
        <v>5</v>
      </c>
      <c r="Q88" s="70"/>
      <c r="R88" s="70"/>
    </row>
    <row r="89" spans="2:18" ht="18.75" customHeight="1" thickBot="1">
      <c r="B89" s="81"/>
      <c r="C89" s="82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2" t="s">
        <v>9</v>
      </c>
      <c r="C90" s="73"/>
      <c r="D90" s="8">
        <v>71</v>
      </c>
      <c r="E90" s="8">
        <v>40</v>
      </c>
      <c r="F90" s="8">
        <v>31</v>
      </c>
      <c r="G90" s="8">
        <v>27</v>
      </c>
      <c r="H90" s="8">
        <v>14</v>
      </c>
      <c r="I90" s="8">
        <v>13</v>
      </c>
      <c r="J90" s="8">
        <v>7</v>
      </c>
      <c r="K90" s="8">
        <v>2</v>
      </c>
      <c r="L90" s="8">
        <v>5</v>
      </c>
      <c r="M90" s="8">
        <v>8</v>
      </c>
      <c r="N90" s="8">
        <v>5</v>
      </c>
      <c r="O90" s="8">
        <v>3</v>
      </c>
      <c r="P90" s="8">
        <v>29</v>
      </c>
      <c r="Q90" s="8">
        <v>19</v>
      </c>
      <c r="R90" s="8">
        <v>10</v>
      </c>
    </row>
    <row r="91" spans="2:18" ht="18.75" customHeight="1">
      <c r="B91" s="74" t="s">
        <v>10</v>
      </c>
      <c r="C91" s="9" t="s">
        <v>1</v>
      </c>
      <c r="D91" s="10">
        <v>44</v>
      </c>
      <c r="E91" s="10">
        <v>29</v>
      </c>
      <c r="F91" s="10">
        <v>15</v>
      </c>
      <c r="G91" s="10">
        <v>14</v>
      </c>
      <c r="H91" s="10">
        <v>9</v>
      </c>
      <c r="I91" s="10">
        <v>5</v>
      </c>
      <c r="J91" s="10">
        <v>6</v>
      </c>
      <c r="K91" s="10">
        <v>2</v>
      </c>
      <c r="L91" s="10">
        <v>4</v>
      </c>
      <c r="M91" s="10">
        <v>8</v>
      </c>
      <c r="N91" s="10">
        <v>5</v>
      </c>
      <c r="O91" s="10">
        <v>3</v>
      </c>
      <c r="P91" s="10">
        <v>16</v>
      </c>
      <c r="Q91" s="10">
        <v>13</v>
      </c>
      <c r="R91" s="10">
        <v>3</v>
      </c>
    </row>
    <row r="92" spans="2:18" ht="18.75" customHeight="1">
      <c r="B92" s="75"/>
      <c r="C92" s="11" t="s">
        <v>11</v>
      </c>
      <c r="D92" s="10">
        <v>10</v>
      </c>
      <c r="E92" s="10">
        <v>8</v>
      </c>
      <c r="F92" s="10">
        <v>2</v>
      </c>
      <c r="G92" s="10">
        <v>5</v>
      </c>
      <c r="H92" s="10">
        <v>4</v>
      </c>
      <c r="I92" s="10">
        <v>1</v>
      </c>
      <c r="J92" s="10">
        <v>3</v>
      </c>
      <c r="K92" s="10">
        <v>2</v>
      </c>
      <c r="L92" s="10">
        <v>1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75"/>
      <c r="C93" s="12" t="s">
        <v>12</v>
      </c>
      <c r="D93" s="10">
        <v>4</v>
      </c>
      <c r="E93" s="10">
        <v>4</v>
      </c>
      <c r="F93" s="10">
        <v>0</v>
      </c>
      <c r="G93" s="10">
        <v>4</v>
      </c>
      <c r="H93" s="10">
        <v>4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75"/>
      <c r="C94" s="12" t="s">
        <v>13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</row>
    <row r="95" spans="2:18" ht="18.75" customHeight="1">
      <c r="B95" s="75"/>
      <c r="C95" s="9" t="s">
        <v>14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</row>
    <row r="96" spans="2:18" ht="18.75" customHeight="1">
      <c r="B96" s="75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75"/>
      <c r="C97" s="13" t="s">
        <v>16</v>
      </c>
      <c r="D97" s="10">
        <v>11</v>
      </c>
      <c r="E97" s="10">
        <v>5</v>
      </c>
      <c r="F97" s="10">
        <v>6</v>
      </c>
      <c r="G97" s="10">
        <v>2</v>
      </c>
      <c r="H97" s="10">
        <v>0</v>
      </c>
      <c r="I97" s="10">
        <v>2</v>
      </c>
      <c r="J97" s="10">
        <v>1</v>
      </c>
      <c r="K97" s="10">
        <v>0</v>
      </c>
      <c r="L97" s="10">
        <v>1</v>
      </c>
      <c r="M97" s="10">
        <v>2</v>
      </c>
      <c r="N97" s="10">
        <v>1</v>
      </c>
      <c r="O97" s="10">
        <v>1</v>
      </c>
      <c r="P97" s="10">
        <v>6</v>
      </c>
      <c r="Q97" s="10">
        <v>4</v>
      </c>
      <c r="R97" s="10">
        <v>2</v>
      </c>
    </row>
    <row r="98" spans="2:18" ht="18.75" customHeight="1">
      <c r="B98" s="75"/>
      <c r="C98" s="12" t="s">
        <v>17</v>
      </c>
      <c r="D98" s="10">
        <v>9</v>
      </c>
      <c r="E98" s="10">
        <v>8</v>
      </c>
      <c r="F98" s="10">
        <v>1</v>
      </c>
      <c r="G98" s="10">
        <v>2</v>
      </c>
      <c r="H98" s="10">
        <v>1</v>
      </c>
      <c r="I98" s="10">
        <v>1</v>
      </c>
      <c r="J98" s="10">
        <v>0</v>
      </c>
      <c r="K98" s="10">
        <v>0</v>
      </c>
      <c r="L98" s="10">
        <v>0</v>
      </c>
      <c r="M98" s="10">
        <v>1</v>
      </c>
      <c r="N98" s="10">
        <v>1</v>
      </c>
      <c r="O98" s="10">
        <v>0</v>
      </c>
      <c r="P98" s="10">
        <v>6</v>
      </c>
      <c r="Q98" s="10">
        <v>6</v>
      </c>
      <c r="R98" s="10">
        <v>0</v>
      </c>
    </row>
    <row r="99" spans="2:18" ht="18.75" customHeight="1">
      <c r="B99" s="75"/>
      <c r="C99" s="9" t="s">
        <v>18</v>
      </c>
      <c r="D99" s="10">
        <v>1</v>
      </c>
      <c r="E99" s="10">
        <v>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1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75"/>
      <c r="C100" s="13" t="s">
        <v>19</v>
      </c>
      <c r="D100" s="10">
        <v>3</v>
      </c>
      <c r="E100" s="10">
        <v>1</v>
      </c>
      <c r="F100" s="10">
        <v>2</v>
      </c>
      <c r="G100" s="10">
        <v>0</v>
      </c>
      <c r="H100" s="10">
        <v>0</v>
      </c>
      <c r="I100" s="10">
        <v>0</v>
      </c>
      <c r="J100" s="10">
        <v>1</v>
      </c>
      <c r="K100" s="10">
        <v>0</v>
      </c>
      <c r="L100" s="10">
        <v>1</v>
      </c>
      <c r="M100" s="10">
        <v>2</v>
      </c>
      <c r="N100" s="10">
        <v>1</v>
      </c>
      <c r="O100" s="10">
        <v>1</v>
      </c>
      <c r="P100" s="10">
        <v>0</v>
      </c>
      <c r="Q100" s="10">
        <v>0</v>
      </c>
      <c r="R100" s="10">
        <v>0</v>
      </c>
    </row>
    <row r="101" spans="2:18" ht="18.75" customHeight="1">
      <c r="B101" s="76"/>
      <c r="C101" s="9" t="s">
        <v>20</v>
      </c>
      <c r="D101" s="10">
        <v>6</v>
      </c>
      <c r="E101" s="10">
        <v>2</v>
      </c>
      <c r="F101" s="10">
        <v>4</v>
      </c>
      <c r="G101" s="10">
        <v>1</v>
      </c>
      <c r="H101" s="10">
        <v>0</v>
      </c>
      <c r="I101" s="10">
        <v>1</v>
      </c>
      <c r="J101" s="10">
        <v>1</v>
      </c>
      <c r="K101" s="10">
        <v>0</v>
      </c>
      <c r="L101" s="10">
        <v>1</v>
      </c>
      <c r="M101" s="10">
        <v>2</v>
      </c>
      <c r="N101" s="10">
        <v>1</v>
      </c>
      <c r="O101" s="10">
        <v>1</v>
      </c>
      <c r="P101" s="10">
        <v>2</v>
      </c>
      <c r="Q101" s="10">
        <v>1</v>
      </c>
      <c r="R101" s="10">
        <v>1</v>
      </c>
    </row>
    <row r="102" spans="2:18" ht="18.75" customHeight="1" thickBot="1">
      <c r="B102" s="77" t="s">
        <v>21</v>
      </c>
      <c r="C102" s="78"/>
      <c r="D102" s="15">
        <v>27</v>
      </c>
      <c r="E102" s="15">
        <v>11</v>
      </c>
      <c r="F102" s="15">
        <v>16</v>
      </c>
      <c r="G102" s="15">
        <v>13</v>
      </c>
      <c r="H102" s="15">
        <v>5</v>
      </c>
      <c r="I102" s="15">
        <v>8</v>
      </c>
      <c r="J102" s="15">
        <v>1</v>
      </c>
      <c r="K102" s="15">
        <v>0</v>
      </c>
      <c r="L102" s="15">
        <v>1</v>
      </c>
      <c r="M102" s="15">
        <v>0</v>
      </c>
      <c r="N102" s="15">
        <v>0</v>
      </c>
      <c r="O102" s="15">
        <v>0</v>
      </c>
      <c r="P102" s="15">
        <v>13</v>
      </c>
      <c r="Q102" s="15">
        <v>6</v>
      </c>
      <c r="R102" s="15">
        <v>7</v>
      </c>
    </row>
    <row r="103" ht="18.75" customHeight="1">
      <c r="C103" s="16"/>
    </row>
    <row r="104" spans="2:11" ht="21">
      <c r="B104" s="1" t="s">
        <v>58</v>
      </c>
      <c r="C104" s="2"/>
      <c r="D104" s="2"/>
      <c r="I104" s="2"/>
      <c r="K104" s="2"/>
    </row>
    <row r="106" spans="2:18" ht="14.25" thickBo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 t="s">
        <v>0</v>
      </c>
      <c r="R106" s="3"/>
    </row>
    <row r="107" spans="2:18" ht="18.75" customHeight="1">
      <c r="B107" s="79" t="s">
        <v>62</v>
      </c>
      <c r="C107" s="80"/>
      <c r="D107" s="83" t="s">
        <v>1</v>
      </c>
      <c r="E107" s="70"/>
      <c r="F107" s="71"/>
      <c r="G107" s="69" t="s">
        <v>2</v>
      </c>
      <c r="H107" s="70"/>
      <c r="I107" s="71"/>
      <c r="J107" s="69" t="s">
        <v>3</v>
      </c>
      <c r="K107" s="70"/>
      <c r="L107" s="71"/>
      <c r="M107" s="69" t="s">
        <v>4</v>
      </c>
      <c r="N107" s="70"/>
      <c r="O107" s="71"/>
      <c r="P107" s="69" t="s">
        <v>5</v>
      </c>
      <c r="Q107" s="70"/>
      <c r="R107" s="70"/>
    </row>
    <row r="108" spans="2:18" ht="18.75" customHeight="1" thickBot="1">
      <c r="B108" s="81"/>
      <c r="C108" s="82"/>
      <c r="D108" s="4" t="s">
        <v>6</v>
      </c>
      <c r="E108" s="5" t="s">
        <v>7</v>
      </c>
      <c r="F108" s="6" t="s">
        <v>8</v>
      </c>
      <c r="G108" s="5" t="s">
        <v>6</v>
      </c>
      <c r="H108" s="6" t="s">
        <v>7</v>
      </c>
      <c r="I108" s="7" t="s">
        <v>8</v>
      </c>
      <c r="J108" s="6" t="s">
        <v>6</v>
      </c>
      <c r="K108" s="6" t="s">
        <v>7</v>
      </c>
      <c r="L108" s="7" t="s">
        <v>8</v>
      </c>
      <c r="M108" s="5" t="s">
        <v>6</v>
      </c>
      <c r="N108" s="5" t="s">
        <v>7</v>
      </c>
      <c r="O108" s="6" t="s">
        <v>8</v>
      </c>
      <c r="P108" s="5" t="s">
        <v>6</v>
      </c>
      <c r="Q108" s="5" t="s">
        <v>7</v>
      </c>
      <c r="R108" s="5" t="s">
        <v>8</v>
      </c>
    </row>
    <row r="109" spans="2:18" ht="18.75" customHeight="1">
      <c r="B109" s="72" t="s">
        <v>9</v>
      </c>
      <c r="C109" s="73"/>
      <c r="D109" s="8">
        <v>174</v>
      </c>
      <c r="E109" s="8">
        <v>102</v>
      </c>
      <c r="F109" s="8">
        <v>72</v>
      </c>
      <c r="G109" s="8">
        <v>40</v>
      </c>
      <c r="H109" s="8">
        <v>25</v>
      </c>
      <c r="I109" s="8">
        <v>15</v>
      </c>
      <c r="J109" s="8">
        <v>38</v>
      </c>
      <c r="K109" s="8">
        <v>19</v>
      </c>
      <c r="L109" s="8">
        <v>19</v>
      </c>
      <c r="M109" s="8">
        <v>44</v>
      </c>
      <c r="N109" s="8">
        <v>28</v>
      </c>
      <c r="O109" s="8">
        <v>16</v>
      </c>
      <c r="P109" s="8">
        <v>52</v>
      </c>
      <c r="Q109" s="8">
        <v>30</v>
      </c>
      <c r="R109" s="8">
        <v>22</v>
      </c>
    </row>
    <row r="110" spans="2:18" ht="18.75" customHeight="1">
      <c r="B110" s="74" t="s">
        <v>10</v>
      </c>
      <c r="C110" s="9" t="s">
        <v>1</v>
      </c>
      <c r="D110" s="10">
        <v>127</v>
      </c>
      <c r="E110" s="10">
        <v>89</v>
      </c>
      <c r="F110" s="10">
        <v>38</v>
      </c>
      <c r="G110" s="10">
        <v>32</v>
      </c>
      <c r="H110" s="10">
        <v>23</v>
      </c>
      <c r="I110" s="10">
        <v>9</v>
      </c>
      <c r="J110" s="10">
        <v>32</v>
      </c>
      <c r="K110" s="10">
        <v>17</v>
      </c>
      <c r="L110" s="10">
        <v>15</v>
      </c>
      <c r="M110" s="10">
        <v>26</v>
      </c>
      <c r="N110" s="10">
        <v>23</v>
      </c>
      <c r="O110" s="10">
        <v>3</v>
      </c>
      <c r="P110" s="10">
        <v>37</v>
      </c>
      <c r="Q110" s="10">
        <v>26</v>
      </c>
      <c r="R110" s="10">
        <v>11</v>
      </c>
    </row>
    <row r="111" spans="2:18" ht="18.75" customHeight="1">
      <c r="B111" s="75"/>
      <c r="C111" s="11" t="s">
        <v>11</v>
      </c>
      <c r="D111" s="10">
        <v>18</v>
      </c>
      <c r="E111" s="10">
        <v>14</v>
      </c>
      <c r="F111" s="10">
        <v>4</v>
      </c>
      <c r="G111" s="10">
        <v>5</v>
      </c>
      <c r="H111" s="10">
        <v>4</v>
      </c>
      <c r="I111" s="10">
        <v>1</v>
      </c>
      <c r="J111" s="10">
        <v>5</v>
      </c>
      <c r="K111" s="10">
        <v>4</v>
      </c>
      <c r="L111" s="10">
        <v>1</v>
      </c>
      <c r="M111" s="10">
        <v>1</v>
      </c>
      <c r="N111" s="10">
        <v>1</v>
      </c>
      <c r="O111" s="10">
        <v>0</v>
      </c>
      <c r="P111" s="10">
        <v>7</v>
      </c>
      <c r="Q111" s="10">
        <v>5</v>
      </c>
      <c r="R111" s="10">
        <v>2</v>
      </c>
    </row>
    <row r="112" spans="2:18" ht="18.75" customHeight="1">
      <c r="B112" s="75"/>
      <c r="C112" s="12" t="s">
        <v>12</v>
      </c>
      <c r="D112" s="10">
        <v>29</v>
      </c>
      <c r="E112" s="10">
        <v>25</v>
      </c>
      <c r="F112" s="10">
        <v>4</v>
      </c>
      <c r="G112" s="10">
        <v>12</v>
      </c>
      <c r="H112" s="10">
        <v>11</v>
      </c>
      <c r="I112" s="10">
        <v>1</v>
      </c>
      <c r="J112" s="10">
        <v>13</v>
      </c>
      <c r="K112" s="10">
        <v>10</v>
      </c>
      <c r="L112" s="10">
        <v>3</v>
      </c>
      <c r="M112" s="10">
        <v>4</v>
      </c>
      <c r="N112" s="10">
        <v>4</v>
      </c>
      <c r="O112" s="10">
        <v>0</v>
      </c>
      <c r="P112" s="10">
        <v>0</v>
      </c>
      <c r="Q112" s="10">
        <v>0</v>
      </c>
      <c r="R112" s="10">
        <v>0</v>
      </c>
    </row>
    <row r="113" spans="2:18" ht="18.75" customHeight="1">
      <c r="B113" s="75"/>
      <c r="C113" s="12" t="s">
        <v>13</v>
      </c>
      <c r="D113" s="10">
        <v>7</v>
      </c>
      <c r="E113" s="10">
        <v>6</v>
      </c>
      <c r="F113" s="10">
        <v>1</v>
      </c>
      <c r="G113" s="10">
        <v>1</v>
      </c>
      <c r="H113" s="10">
        <v>0</v>
      </c>
      <c r="I113" s="10">
        <v>1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6</v>
      </c>
      <c r="Q113" s="10">
        <v>6</v>
      </c>
      <c r="R113" s="10">
        <v>0</v>
      </c>
    </row>
    <row r="114" spans="2:18" ht="18.75" customHeight="1">
      <c r="B114" s="75"/>
      <c r="C114" s="9" t="s">
        <v>14</v>
      </c>
      <c r="D114" s="10">
        <v>5</v>
      </c>
      <c r="E114" s="10">
        <v>0</v>
      </c>
      <c r="F114" s="10">
        <v>5</v>
      </c>
      <c r="G114" s="10">
        <v>3</v>
      </c>
      <c r="H114" s="10">
        <v>0</v>
      </c>
      <c r="I114" s="10">
        <v>3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2</v>
      </c>
      <c r="Q114" s="10">
        <v>0</v>
      </c>
      <c r="R114" s="10">
        <v>2</v>
      </c>
    </row>
    <row r="115" spans="2:18" ht="18.75" customHeight="1">
      <c r="B115" s="75"/>
      <c r="C115" s="9" t="s">
        <v>15</v>
      </c>
      <c r="D115" s="10">
        <v>1</v>
      </c>
      <c r="E115" s="10">
        <v>0</v>
      </c>
      <c r="F115" s="10">
        <v>1</v>
      </c>
      <c r="G115" s="10">
        <v>0</v>
      </c>
      <c r="H115" s="10">
        <v>0</v>
      </c>
      <c r="I115" s="10">
        <v>0</v>
      </c>
      <c r="J115" s="10">
        <v>1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</row>
    <row r="116" spans="2:18" ht="18.75" customHeight="1">
      <c r="B116" s="75"/>
      <c r="C116" s="13" t="s">
        <v>16</v>
      </c>
      <c r="D116" s="10">
        <v>20</v>
      </c>
      <c r="E116" s="10">
        <v>8</v>
      </c>
      <c r="F116" s="10">
        <v>12</v>
      </c>
      <c r="G116" s="10">
        <v>0</v>
      </c>
      <c r="H116" s="10">
        <v>0</v>
      </c>
      <c r="I116" s="10">
        <v>0</v>
      </c>
      <c r="J116" s="10">
        <v>7</v>
      </c>
      <c r="K116" s="10">
        <v>1</v>
      </c>
      <c r="L116" s="10">
        <v>6</v>
      </c>
      <c r="M116" s="10">
        <v>4</v>
      </c>
      <c r="N116" s="10">
        <v>3</v>
      </c>
      <c r="O116" s="10">
        <v>1</v>
      </c>
      <c r="P116" s="10">
        <v>9</v>
      </c>
      <c r="Q116" s="10">
        <v>4</v>
      </c>
      <c r="R116" s="10">
        <v>5</v>
      </c>
    </row>
    <row r="117" spans="2:18" ht="18.75" customHeight="1">
      <c r="B117" s="75"/>
      <c r="C117" s="12" t="s">
        <v>17</v>
      </c>
      <c r="D117" s="10">
        <v>16</v>
      </c>
      <c r="E117" s="10">
        <v>14</v>
      </c>
      <c r="F117" s="10">
        <v>2</v>
      </c>
      <c r="G117" s="10">
        <v>0</v>
      </c>
      <c r="H117" s="10">
        <v>0</v>
      </c>
      <c r="I117" s="10">
        <v>0</v>
      </c>
      <c r="J117" s="10">
        <v>3</v>
      </c>
      <c r="K117" s="10">
        <v>1</v>
      </c>
      <c r="L117" s="10">
        <v>2</v>
      </c>
      <c r="M117" s="10">
        <v>10</v>
      </c>
      <c r="N117" s="10">
        <v>10</v>
      </c>
      <c r="O117" s="10">
        <v>0</v>
      </c>
      <c r="P117" s="10">
        <v>3</v>
      </c>
      <c r="Q117" s="10">
        <v>3</v>
      </c>
      <c r="R117" s="10">
        <v>0</v>
      </c>
    </row>
    <row r="118" spans="2:18" ht="18.75" customHeight="1">
      <c r="B118" s="75"/>
      <c r="C118" s="9" t="s">
        <v>18</v>
      </c>
      <c r="D118" s="10">
        <v>3</v>
      </c>
      <c r="E118" s="10">
        <v>2</v>
      </c>
      <c r="F118" s="10">
        <v>1</v>
      </c>
      <c r="G118" s="10">
        <v>2</v>
      </c>
      <c r="H118" s="10">
        <v>1</v>
      </c>
      <c r="I118" s="10">
        <v>1</v>
      </c>
      <c r="J118" s="10">
        <v>1</v>
      </c>
      <c r="K118" s="10">
        <v>1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</row>
    <row r="119" spans="2:18" ht="18.75" customHeight="1">
      <c r="B119" s="75"/>
      <c r="C119" s="13" t="s">
        <v>19</v>
      </c>
      <c r="D119" s="10">
        <v>13</v>
      </c>
      <c r="E119" s="10">
        <v>8</v>
      </c>
      <c r="F119" s="10">
        <v>5</v>
      </c>
      <c r="G119" s="10">
        <v>2</v>
      </c>
      <c r="H119" s="10">
        <v>1</v>
      </c>
      <c r="I119" s="10">
        <v>1</v>
      </c>
      <c r="J119" s="10">
        <v>2</v>
      </c>
      <c r="K119" s="10">
        <v>0</v>
      </c>
      <c r="L119" s="10">
        <v>2</v>
      </c>
      <c r="M119" s="10">
        <v>4</v>
      </c>
      <c r="N119" s="10">
        <v>3</v>
      </c>
      <c r="O119" s="10">
        <v>1</v>
      </c>
      <c r="P119" s="10">
        <v>5</v>
      </c>
      <c r="Q119" s="10">
        <v>4</v>
      </c>
      <c r="R119" s="10">
        <v>1</v>
      </c>
    </row>
    <row r="120" spans="2:18" ht="18.75" customHeight="1">
      <c r="B120" s="76"/>
      <c r="C120" s="9" t="s">
        <v>20</v>
      </c>
      <c r="D120" s="10">
        <v>15</v>
      </c>
      <c r="E120" s="10">
        <v>12</v>
      </c>
      <c r="F120" s="10">
        <v>3</v>
      </c>
      <c r="G120" s="10">
        <v>7</v>
      </c>
      <c r="H120" s="10">
        <v>6</v>
      </c>
      <c r="I120" s="10">
        <v>1</v>
      </c>
      <c r="J120" s="10">
        <v>0</v>
      </c>
      <c r="K120" s="10">
        <v>0</v>
      </c>
      <c r="L120" s="10">
        <v>0</v>
      </c>
      <c r="M120" s="10">
        <v>3</v>
      </c>
      <c r="N120" s="10">
        <v>2</v>
      </c>
      <c r="O120" s="10">
        <v>1</v>
      </c>
      <c r="P120" s="10">
        <v>5</v>
      </c>
      <c r="Q120" s="10">
        <v>4</v>
      </c>
      <c r="R120" s="10">
        <v>1</v>
      </c>
    </row>
    <row r="121" spans="2:18" ht="18.75" customHeight="1" thickBot="1">
      <c r="B121" s="77" t="s">
        <v>21</v>
      </c>
      <c r="C121" s="78"/>
      <c r="D121" s="15">
        <v>47</v>
      </c>
      <c r="E121" s="15">
        <v>13</v>
      </c>
      <c r="F121" s="15">
        <v>34</v>
      </c>
      <c r="G121" s="15">
        <v>8</v>
      </c>
      <c r="H121" s="15">
        <v>2</v>
      </c>
      <c r="I121" s="15">
        <v>6</v>
      </c>
      <c r="J121" s="15">
        <v>6</v>
      </c>
      <c r="K121" s="15">
        <v>2</v>
      </c>
      <c r="L121" s="15">
        <v>4</v>
      </c>
      <c r="M121" s="15">
        <v>18</v>
      </c>
      <c r="N121" s="15">
        <v>5</v>
      </c>
      <c r="O121" s="15">
        <v>13</v>
      </c>
      <c r="P121" s="15">
        <v>15</v>
      </c>
      <c r="Q121" s="15">
        <v>4</v>
      </c>
      <c r="R121" s="15">
        <v>11</v>
      </c>
    </row>
    <row r="122" spans="2:18" ht="18.75" customHeight="1" thickBot="1"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ht="18.75" customHeight="1">
      <c r="B123" s="79" t="s">
        <v>63</v>
      </c>
      <c r="C123" s="80"/>
      <c r="D123" s="83" t="s">
        <v>1</v>
      </c>
      <c r="E123" s="70"/>
      <c r="F123" s="71"/>
      <c r="G123" s="69" t="s">
        <v>2</v>
      </c>
      <c r="H123" s="70"/>
      <c r="I123" s="71"/>
      <c r="J123" s="69" t="s">
        <v>3</v>
      </c>
      <c r="K123" s="70"/>
      <c r="L123" s="71"/>
      <c r="M123" s="69" t="s">
        <v>4</v>
      </c>
      <c r="N123" s="70"/>
      <c r="O123" s="71"/>
      <c r="P123" s="69" t="s">
        <v>5</v>
      </c>
      <c r="Q123" s="70"/>
      <c r="R123" s="70"/>
    </row>
    <row r="124" spans="2:18" ht="18.75" customHeight="1" thickBot="1">
      <c r="B124" s="81"/>
      <c r="C124" s="82"/>
      <c r="D124" s="4" t="s">
        <v>6</v>
      </c>
      <c r="E124" s="5" t="s">
        <v>7</v>
      </c>
      <c r="F124" s="6" t="s">
        <v>8</v>
      </c>
      <c r="G124" s="5" t="s">
        <v>6</v>
      </c>
      <c r="H124" s="6" t="s">
        <v>7</v>
      </c>
      <c r="I124" s="7" t="s">
        <v>8</v>
      </c>
      <c r="J124" s="6" t="s">
        <v>6</v>
      </c>
      <c r="K124" s="6" t="s">
        <v>7</v>
      </c>
      <c r="L124" s="7" t="s">
        <v>8</v>
      </c>
      <c r="M124" s="5" t="s">
        <v>6</v>
      </c>
      <c r="N124" s="5" t="s">
        <v>7</v>
      </c>
      <c r="O124" s="6" t="s">
        <v>8</v>
      </c>
      <c r="P124" s="5" t="s">
        <v>6</v>
      </c>
      <c r="Q124" s="5" t="s">
        <v>7</v>
      </c>
      <c r="R124" s="5" t="s">
        <v>8</v>
      </c>
    </row>
    <row r="125" spans="2:18" ht="18.75" customHeight="1">
      <c r="B125" s="72" t="s">
        <v>9</v>
      </c>
      <c r="C125" s="73"/>
      <c r="D125" s="8">
        <v>16</v>
      </c>
      <c r="E125" s="8">
        <v>6</v>
      </c>
      <c r="F125" s="8">
        <v>10</v>
      </c>
      <c r="G125" s="8">
        <v>0</v>
      </c>
      <c r="H125" s="8">
        <v>0</v>
      </c>
      <c r="I125" s="8">
        <v>0</v>
      </c>
      <c r="J125" s="8">
        <v>9</v>
      </c>
      <c r="K125" s="8">
        <v>4</v>
      </c>
      <c r="L125" s="8">
        <v>5</v>
      </c>
      <c r="M125" s="8">
        <v>5</v>
      </c>
      <c r="N125" s="8">
        <v>2</v>
      </c>
      <c r="O125" s="8">
        <v>3</v>
      </c>
      <c r="P125" s="8">
        <v>2</v>
      </c>
      <c r="Q125" s="8">
        <v>0</v>
      </c>
      <c r="R125" s="8">
        <v>2</v>
      </c>
    </row>
    <row r="126" spans="2:18" ht="18.75" customHeight="1">
      <c r="B126" s="74" t="s">
        <v>10</v>
      </c>
      <c r="C126" s="9" t="s">
        <v>1</v>
      </c>
      <c r="D126" s="10">
        <v>14</v>
      </c>
      <c r="E126" s="10">
        <v>5</v>
      </c>
      <c r="F126" s="10">
        <v>9</v>
      </c>
      <c r="G126" s="10">
        <v>0</v>
      </c>
      <c r="H126" s="10">
        <v>0</v>
      </c>
      <c r="I126" s="10">
        <v>0</v>
      </c>
      <c r="J126" s="10">
        <v>7</v>
      </c>
      <c r="K126" s="10">
        <v>3</v>
      </c>
      <c r="L126" s="10">
        <v>4</v>
      </c>
      <c r="M126" s="10">
        <v>5</v>
      </c>
      <c r="N126" s="10">
        <v>2</v>
      </c>
      <c r="O126" s="10">
        <v>3</v>
      </c>
      <c r="P126" s="10">
        <v>2</v>
      </c>
      <c r="Q126" s="10">
        <v>0</v>
      </c>
      <c r="R126" s="10">
        <v>2</v>
      </c>
    </row>
    <row r="127" spans="2:18" ht="18.75" customHeight="1">
      <c r="B127" s="75"/>
      <c r="C127" s="11" t="s">
        <v>11</v>
      </c>
      <c r="D127" s="10">
        <v>3</v>
      </c>
      <c r="E127" s="10">
        <v>2</v>
      </c>
      <c r="F127" s="10">
        <v>1</v>
      </c>
      <c r="G127" s="10">
        <v>0</v>
      </c>
      <c r="H127" s="10">
        <v>0</v>
      </c>
      <c r="I127" s="10">
        <v>0</v>
      </c>
      <c r="J127" s="10">
        <v>3</v>
      </c>
      <c r="K127" s="10">
        <v>2</v>
      </c>
      <c r="L127" s="10">
        <v>1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2:18" ht="18.75" customHeight="1">
      <c r="B128" s="75"/>
      <c r="C128" s="12" t="s">
        <v>12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</row>
    <row r="129" spans="2:18" ht="18.75" customHeight="1">
      <c r="B129" s="75"/>
      <c r="C129" s="12" t="s">
        <v>13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75"/>
      <c r="C130" s="9" t="s">
        <v>14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75"/>
      <c r="C131" s="9" t="s">
        <v>15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75"/>
      <c r="C132" s="13" t="s">
        <v>16</v>
      </c>
      <c r="D132" s="10">
        <v>5</v>
      </c>
      <c r="E132" s="10">
        <v>2</v>
      </c>
      <c r="F132" s="10">
        <v>3</v>
      </c>
      <c r="G132" s="10">
        <v>0</v>
      </c>
      <c r="H132" s="10">
        <v>0</v>
      </c>
      <c r="I132" s="10">
        <v>0</v>
      </c>
      <c r="J132" s="10">
        <v>1</v>
      </c>
      <c r="K132" s="10">
        <v>0</v>
      </c>
      <c r="L132" s="10">
        <v>1</v>
      </c>
      <c r="M132" s="10">
        <v>3</v>
      </c>
      <c r="N132" s="10">
        <v>2</v>
      </c>
      <c r="O132" s="10">
        <v>1</v>
      </c>
      <c r="P132" s="10">
        <v>1</v>
      </c>
      <c r="Q132" s="10">
        <v>0</v>
      </c>
      <c r="R132" s="10">
        <v>1</v>
      </c>
    </row>
    <row r="133" spans="2:18" ht="18.75" customHeight="1">
      <c r="B133" s="75"/>
      <c r="C133" s="12" t="s">
        <v>17</v>
      </c>
      <c r="D133" s="10">
        <v>1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1</v>
      </c>
      <c r="Q133" s="10">
        <v>0</v>
      </c>
      <c r="R133" s="10">
        <v>1</v>
      </c>
    </row>
    <row r="134" spans="2:18" ht="18.75" customHeight="1">
      <c r="B134" s="75"/>
      <c r="C134" s="9" t="s">
        <v>18</v>
      </c>
      <c r="D134" s="10">
        <v>2</v>
      </c>
      <c r="E134" s="10">
        <v>1</v>
      </c>
      <c r="F134" s="10">
        <v>1</v>
      </c>
      <c r="G134" s="10">
        <v>0</v>
      </c>
      <c r="H134" s="10">
        <v>0</v>
      </c>
      <c r="I134" s="10">
        <v>0</v>
      </c>
      <c r="J134" s="10">
        <v>2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75"/>
      <c r="C135" s="13" t="s">
        <v>19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76"/>
      <c r="C136" s="9" t="s">
        <v>20</v>
      </c>
      <c r="D136" s="10">
        <v>3</v>
      </c>
      <c r="E136" s="10">
        <v>0</v>
      </c>
      <c r="F136" s="10">
        <v>3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1</v>
      </c>
      <c r="M136" s="10">
        <v>2</v>
      </c>
      <c r="N136" s="10">
        <v>0</v>
      </c>
      <c r="O136" s="10">
        <v>2</v>
      </c>
      <c r="P136" s="10">
        <v>0</v>
      </c>
      <c r="Q136" s="10">
        <v>0</v>
      </c>
      <c r="R136" s="10">
        <v>0</v>
      </c>
    </row>
    <row r="137" spans="2:18" ht="18.75" customHeight="1" thickBot="1">
      <c r="B137" s="77" t="s">
        <v>21</v>
      </c>
      <c r="C137" s="78"/>
      <c r="D137" s="15">
        <v>2</v>
      </c>
      <c r="E137" s="15">
        <v>1</v>
      </c>
      <c r="F137" s="15">
        <v>1</v>
      </c>
      <c r="G137" s="15">
        <v>0</v>
      </c>
      <c r="H137" s="15">
        <v>0</v>
      </c>
      <c r="I137" s="15">
        <v>0</v>
      </c>
      <c r="J137" s="15">
        <v>2</v>
      </c>
      <c r="K137" s="15">
        <v>1</v>
      </c>
      <c r="L137" s="15">
        <v>1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</row>
    <row r="138" ht="18.75" customHeight="1" thickBot="1">
      <c r="C138" s="16"/>
    </row>
    <row r="139" spans="2:18" ht="18.75" customHeight="1">
      <c r="B139" s="79" t="s">
        <v>64</v>
      </c>
      <c r="C139" s="80"/>
      <c r="D139" s="83" t="s">
        <v>1</v>
      </c>
      <c r="E139" s="70"/>
      <c r="F139" s="71"/>
      <c r="G139" s="69" t="s">
        <v>2</v>
      </c>
      <c r="H139" s="70"/>
      <c r="I139" s="71"/>
      <c r="J139" s="69" t="s">
        <v>3</v>
      </c>
      <c r="K139" s="70"/>
      <c r="L139" s="71"/>
      <c r="M139" s="69" t="s">
        <v>4</v>
      </c>
      <c r="N139" s="70"/>
      <c r="O139" s="71"/>
      <c r="P139" s="69" t="s">
        <v>5</v>
      </c>
      <c r="Q139" s="70"/>
      <c r="R139" s="70"/>
    </row>
    <row r="140" spans="2:18" ht="18.75" customHeight="1" thickBot="1">
      <c r="B140" s="81"/>
      <c r="C140" s="82"/>
      <c r="D140" s="4" t="s">
        <v>6</v>
      </c>
      <c r="E140" s="5" t="s">
        <v>7</v>
      </c>
      <c r="F140" s="6" t="s">
        <v>8</v>
      </c>
      <c r="G140" s="5" t="s">
        <v>6</v>
      </c>
      <c r="H140" s="6" t="s">
        <v>7</v>
      </c>
      <c r="I140" s="7" t="s">
        <v>8</v>
      </c>
      <c r="J140" s="6" t="s">
        <v>6</v>
      </c>
      <c r="K140" s="6" t="s">
        <v>7</v>
      </c>
      <c r="L140" s="7" t="s">
        <v>8</v>
      </c>
      <c r="M140" s="5" t="s">
        <v>6</v>
      </c>
      <c r="N140" s="5" t="s">
        <v>7</v>
      </c>
      <c r="O140" s="6" t="s">
        <v>8</v>
      </c>
      <c r="P140" s="5" t="s">
        <v>6</v>
      </c>
      <c r="Q140" s="5" t="s">
        <v>7</v>
      </c>
      <c r="R140" s="5" t="s">
        <v>8</v>
      </c>
    </row>
    <row r="141" spans="2:18" ht="18.75" customHeight="1">
      <c r="B141" s="72" t="s">
        <v>9</v>
      </c>
      <c r="C141" s="73"/>
      <c r="D141" s="8">
        <v>50</v>
      </c>
      <c r="E141" s="8">
        <v>25</v>
      </c>
      <c r="F141" s="8">
        <v>25</v>
      </c>
      <c r="G141" s="8">
        <v>10</v>
      </c>
      <c r="H141" s="8">
        <v>5</v>
      </c>
      <c r="I141" s="8">
        <v>5</v>
      </c>
      <c r="J141" s="8">
        <v>17</v>
      </c>
      <c r="K141" s="8">
        <v>9</v>
      </c>
      <c r="L141" s="8">
        <v>8</v>
      </c>
      <c r="M141" s="8">
        <v>12</v>
      </c>
      <c r="N141" s="8">
        <v>8</v>
      </c>
      <c r="O141" s="8">
        <v>4</v>
      </c>
      <c r="P141" s="8">
        <v>11</v>
      </c>
      <c r="Q141" s="8">
        <v>3</v>
      </c>
      <c r="R141" s="8">
        <v>8</v>
      </c>
    </row>
    <row r="142" spans="2:18" ht="18.75" customHeight="1">
      <c r="B142" s="74" t="s">
        <v>10</v>
      </c>
      <c r="C142" s="9" t="s">
        <v>1</v>
      </c>
      <c r="D142" s="10">
        <v>36</v>
      </c>
      <c r="E142" s="10">
        <v>20</v>
      </c>
      <c r="F142" s="10">
        <v>16</v>
      </c>
      <c r="G142" s="10">
        <v>7</v>
      </c>
      <c r="H142" s="10">
        <v>5</v>
      </c>
      <c r="I142" s="10">
        <v>2</v>
      </c>
      <c r="J142" s="10">
        <v>13</v>
      </c>
      <c r="K142" s="10">
        <v>8</v>
      </c>
      <c r="L142" s="10">
        <v>5</v>
      </c>
      <c r="M142" s="10">
        <v>6</v>
      </c>
      <c r="N142" s="10">
        <v>5</v>
      </c>
      <c r="O142" s="10">
        <v>1</v>
      </c>
      <c r="P142" s="10">
        <v>10</v>
      </c>
      <c r="Q142" s="10">
        <v>2</v>
      </c>
      <c r="R142" s="10">
        <v>8</v>
      </c>
    </row>
    <row r="143" spans="2:18" ht="18.75" customHeight="1">
      <c r="B143" s="75"/>
      <c r="C143" s="11" t="s">
        <v>11</v>
      </c>
      <c r="D143" s="10">
        <v>10</v>
      </c>
      <c r="E143" s="10">
        <v>7</v>
      </c>
      <c r="F143" s="10">
        <v>3</v>
      </c>
      <c r="G143" s="10">
        <v>4</v>
      </c>
      <c r="H143" s="10">
        <v>3</v>
      </c>
      <c r="I143" s="10">
        <v>1</v>
      </c>
      <c r="J143" s="10">
        <v>5</v>
      </c>
      <c r="K143" s="10">
        <v>3</v>
      </c>
      <c r="L143" s="10">
        <v>2</v>
      </c>
      <c r="M143" s="10">
        <v>1</v>
      </c>
      <c r="N143" s="10">
        <v>1</v>
      </c>
      <c r="O143" s="10">
        <v>0</v>
      </c>
      <c r="P143" s="10">
        <v>0</v>
      </c>
      <c r="Q143" s="10">
        <v>0</v>
      </c>
      <c r="R143" s="10">
        <v>0</v>
      </c>
    </row>
    <row r="144" spans="2:18" ht="18.75" customHeight="1">
      <c r="B144" s="75"/>
      <c r="C144" s="12" t="s">
        <v>12</v>
      </c>
      <c r="D144" s="10">
        <v>4</v>
      </c>
      <c r="E144" s="10">
        <v>4</v>
      </c>
      <c r="F144" s="10">
        <v>0</v>
      </c>
      <c r="G144" s="10">
        <v>1</v>
      </c>
      <c r="H144" s="10">
        <v>1</v>
      </c>
      <c r="I144" s="10">
        <v>0</v>
      </c>
      <c r="J144" s="10">
        <v>2</v>
      </c>
      <c r="K144" s="10">
        <v>2</v>
      </c>
      <c r="L144" s="10">
        <v>0</v>
      </c>
      <c r="M144" s="10">
        <v>0</v>
      </c>
      <c r="N144" s="10">
        <v>0</v>
      </c>
      <c r="O144" s="10">
        <v>0</v>
      </c>
      <c r="P144" s="10">
        <v>1</v>
      </c>
      <c r="Q144" s="10">
        <v>1</v>
      </c>
      <c r="R144" s="10">
        <v>0</v>
      </c>
    </row>
    <row r="145" spans="2:18" ht="18.75" customHeight="1">
      <c r="B145" s="75"/>
      <c r="C145" s="12" t="s">
        <v>13</v>
      </c>
      <c r="D145" s="10">
        <v>1</v>
      </c>
      <c r="E145" s="10">
        <v>1</v>
      </c>
      <c r="F145" s="10">
        <v>0</v>
      </c>
      <c r="G145" s="10">
        <v>1</v>
      </c>
      <c r="H145" s="10">
        <v>1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</row>
    <row r="146" spans="2:18" ht="18.75" customHeight="1">
      <c r="B146" s="75"/>
      <c r="C146" s="9" t="s">
        <v>14</v>
      </c>
      <c r="D146" s="10">
        <v>1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0">
        <v>1</v>
      </c>
      <c r="K146" s="10">
        <v>1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</row>
    <row r="147" spans="2:18" ht="18.75" customHeight="1">
      <c r="B147" s="75"/>
      <c r="C147" s="9" t="s">
        <v>15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75"/>
      <c r="C148" s="13" t="s">
        <v>16</v>
      </c>
      <c r="D148" s="10">
        <v>11</v>
      </c>
      <c r="E148" s="10">
        <v>1</v>
      </c>
      <c r="F148" s="10">
        <v>10</v>
      </c>
      <c r="G148" s="10">
        <v>1</v>
      </c>
      <c r="H148" s="10">
        <v>0</v>
      </c>
      <c r="I148" s="10">
        <v>1</v>
      </c>
      <c r="J148" s="10">
        <v>3</v>
      </c>
      <c r="K148" s="10">
        <v>0</v>
      </c>
      <c r="L148" s="10">
        <v>3</v>
      </c>
      <c r="M148" s="10">
        <v>1</v>
      </c>
      <c r="N148" s="10">
        <v>0</v>
      </c>
      <c r="O148" s="10">
        <v>1</v>
      </c>
      <c r="P148" s="10">
        <v>6</v>
      </c>
      <c r="Q148" s="10">
        <v>1</v>
      </c>
      <c r="R148" s="10">
        <v>5</v>
      </c>
    </row>
    <row r="149" spans="2:18" ht="18.75" customHeight="1">
      <c r="B149" s="75"/>
      <c r="C149" s="12" t="s">
        <v>17</v>
      </c>
      <c r="D149" s="10">
        <v>3</v>
      </c>
      <c r="E149" s="10">
        <v>2</v>
      </c>
      <c r="F149" s="10">
        <v>1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2</v>
      </c>
      <c r="N149" s="10">
        <v>2</v>
      </c>
      <c r="O149" s="10">
        <v>0</v>
      </c>
      <c r="P149" s="10">
        <v>1</v>
      </c>
      <c r="Q149" s="10">
        <v>0</v>
      </c>
      <c r="R149" s="10">
        <v>1</v>
      </c>
    </row>
    <row r="150" spans="2:18" ht="18.75" customHeight="1">
      <c r="B150" s="75"/>
      <c r="C150" s="9" t="s">
        <v>18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</row>
    <row r="151" spans="2:18" ht="18.75" customHeight="1">
      <c r="B151" s="75"/>
      <c r="C151" s="13" t="s">
        <v>19</v>
      </c>
      <c r="D151" s="10">
        <v>1</v>
      </c>
      <c r="E151" s="10">
        <v>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1</v>
      </c>
      <c r="N151" s="10">
        <v>1</v>
      </c>
      <c r="O151" s="10">
        <v>0</v>
      </c>
      <c r="P151" s="10">
        <v>0</v>
      </c>
      <c r="Q151" s="10">
        <v>0</v>
      </c>
      <c r="R151" s="10">
        <v>0</v>
      </c>
    </row>
    <row r="152" spans="2:18" ht="18.75" customHeight="1">
      <c r="B152" s="76"/>
      <c r="C152" s="9" t="s">
        <v>20</v>
      </c>
      <c r="D152" s="10">
        <v>5</v>
      </c>
      <c r="E152" s="10">
        <v>3</v>
      </c>
      <c r="F152" s="10">
        <v>2</v>
      </c>
      <c r="G152" s="10">
        <v>0</v>
      </c>
      <c r="H152" s="10">
        <v>0</v>
      </c>
      <c r="I152" s="10">
        <v>0</v>
      </c>
      <c r="J152" s="10">
        <v>2</v>
      </c>
      <c r="K152" s="10">
        <v>2</v>
      </c>
      <c r="L152" s="10">
        <v>0</v>
      </c>
      <c r="M152" s="10">
        <v>1</v>
      </c>
      <c r="N152" s="10">
        <v>1</v>
      </c>
      <c r="O152" s="10">
        <v>0</v>
      </c>
      <c r="P152" s="10">
        <v>2</v>
      </c>
      <c r="Q152" s="10">
        <v>0</v>
      </c>
      <c r="R152" s="10">
        <v>2</v>
      </c>
    </row>
    <row r="153" spans="2:18" ht="18.75" customHeight="1" thickBot="1">
      <c r="B153" s="77" t="s">
        <v>21</v>
      </c>
      <c r="C153" s="78"/>
      <c r="D153" s="15">
        <v>14</v>
      </c>
      <c r="E153" s="15">
        <v>5</v>
      </c>
      <c r="F153" s="15">
        <v>9</v>
      </c>
      <c r="G153" s="15">
        <v>3</v>
      </c>
      <c r="H153" s="15">
        <v>0</v>
      </c>
      <c r="I153" s="15">
        <v>3</v>
      </c>
      <c r="J153" s="15">
        <v>4</v>
      </c>
      <c r="K153" s="15">
        <v>1</v>
      </c>
      <c r="L153" s="15">
        <v>3</v>
      </c>
      <c r="M153" s="15">
        <v>6</v>
      </c>
      <c r="N153" s="15">
        <v>3</v>
      </c>
      <c r="O153" s="15">
        <v>3</v>
      </c>
      <c r="P153" s="15">
        <v>1</v>
      </c>
      <c r="Q153" s="15">
        <v>1</v>
      </c>
      <c r="R153" s="15">
        <v>0</v>
      </c>
    </row>
    <row r="154" ht="18.75" customHeight="1">
      <c r="C154" s="16"/>
    </row>
    <row r="155" spans="2:11" ht="21">
      <c r="B155" s="1" t="s">
        <v>58</v>
      </c>
      <c r="C155" s="2"/>
      <c r="D155" s="2"/>
      <c r="I155" s="2"/>
      <c r="K155" s="2"/>
    </row>
    <row r="157" spans="2:18" ht="14.25" thickBo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 t="s">
        <v>0</v>
      </c>
      <c r="R157" s="3"/>
    </row>
    <row r="158" spans="2:18" ht="18.75" customHeight="1">
      <c r="B158" s="79" t="s">
        <v>65</v>
      </c>
      <c r="C158" s="80"/>
      <c r="D158" s="83" t="s">
        <v>1</v>
      </c>
      <c r="E158" s="70"/>
      <c r="F158" s="71"/>
      <c r="G158" s="69" t="s">
        <v>2</v>
      </c>
      <c r="H158" s="70"/>
      <c r="I158" s="71"/>
      <c r="J158" s="69" t="s">
        <v>3</v>
      </c>
      <c r="K158" s="70"/>
      <c r="L158" s="71"/>
      <c r="M158" s="69" t="s">
        <v>4</v>
      </c>
      <c r="N158" s="70"/>
      <c r="O158" s="71"/>
      <c r="P158" s="69" t="s">
        <v>5</v>
      </c>
      <c r="Q158" s="70"/>
      <c r="R158" s="70"/>
    </row>
    <row r="159" spans="2:18" ht="18.75" customHeight="1" thickBot="1">
      <c r="B159" s="81"/>
      <c r="C159" s="82"/>
      <c r="D159" s="4" t="s">
        <v>6</v>
      </c>
      <c r="E159" s="5" t="s">
        <v>7</v>
      </c>
      <c r="F159" s="6" t="s">
        <v>8</v>
      </c>
      <c r="G159" s="5" t="s">
        <v>6</v>
      </c>
      <c r="H159" s="6" t="s">
        <v>7</v>
      </c>
      <c r="I159" s="7" t="s">
        <v>8</v>
      </c>
      <c r="J159" s="6" t="s">
        <v>6</v>
      </c>
      <c r="K159" s="6" t="s">
        <v>7</v>
      </c>
      <c r="L159" s="7" t="s">
        <v>8</v>
      </c>
      <c r="M159" s="5" t="s">
        <v>6</v>
      </c>
      <c r="N159" s="5" t="s">
        <v>7</v>
      </c>
      <c r="O159" s="6" t="s">
        <v>8</v>
      </c>
      <c r="P159" s="5" t="s">
        <v>6</v>
      </c>
      <c r="Q159" s="5" t="s">
        <v>7</v>
      </c>
      <c r="R159" s="5" t="s">
        <v>8</v>
      </c>
    </row>
    <row r="160" spans="2:18" ht="18.75" customHeight="1">
      <c r="B160" s="72" t="s">
        <v>9</v>
      </c>
      <c r="C160" s="73"/>
      <c r="D160" s="8">
        <v>4</v>
      </c>
      <c r="E160" s="8">
        <v>2</v>
      </c>
      <c r="F160" s="8">
        <v>2</v>
      </c>
      <c r="G160" s="8">
        <v>1</v>
      </c>
      <c r="H160" s="8">
        <v>1</v>
      </c>
      <c r="I160" s="8">
        <v>0</v>
      </c>
      <c r="J160" s="8">
        <v>2</v>
      </c>
      <c r="K160" s="8">
        <v>1</v>
      </c>
      <c r="L160" s="8">
        <v>1</v>
      </c>
      <c r="M160" s="8">
        <v>1</v>
      </c>
      <c r="N160" s="8">
        <v>0</v>
      </c>
      <c r="O160" s="8">
        <v>1</v>
      </c>
      <c r="P160" s="8">
        <v>0</v>
      </c>
      <c r="Q160" s="8">
        <v>0</v>
      </c>
      <c r="R160" s="8">
        <v>0</v>
      </c>
    </row>
    <row r="161" spans="2:18" ht="18.75" customHeight="1">
      <c r="B161" s="74" t="s">
        <v>10</v>
      </c>
      <c r="C161" s="9" t="s">
        <v>1</v>
      </c>
      <c r="D161" s="10">
        <v>4</v>
      </c>
      <c r="E161" s="10">
        <v>2</v>
      </c>
      <c r="F161" s="10">
        <v>2</v>
      </c>
      <c r="G161" s="10">
        <v>1</v>
      </c>
      <c r="H161" s="10">
        <v>1</v>
      </c>
      <c r="I161" s="10">
        <v>0</v>
      </c>
      <c r="J161" s="10">
        <v>2</v>
      </c>
      <c r="K161" s="10">
        <v>1</v>
      </c>
      <c r="L161" s="10">
        <v>1</v>
      </c>
      <c r="M161" s="10">
        <v>1</v>
      </c>
      <c r="N161" s="10">
        <v>0</v>
      </c>
      <c r="O161" s="10">
        <v>1</v>
      </c>
      <c r="P161" s="10">
        <v>0</v>
      </c>
      <c r="Q161" s="10">
        <v>0</v>
      </c>
      <c r="R161" s="10">
        <v>0</v>
      </c>
    </row>
    <row r="162" spans="2:18" ht="18.75" customHeight="1">
      <c r="B162" s="75"/>
      <c r="C162" s="11" t="s">
        <v>11</v>
      </c>
      <c r="D162" s="10">
        <v>1</v>
      </c>
      <c r="E162" s="10">
        <v>1</v>
      </c>
      <c r="F162" s="10">
        <v>0</v>
      </c>
      <c r="G162" s="10">
        <v>1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</row>
    <row r="163" spans="2:18" ht="18.75" customHeight="1">
      <c r="B163" s="75"/>
      <c r="C163" s="12" t="s">
        <v>12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</row>
    <row r="164" spans="2:18" ht="18.75" customHeight="1">
      <c r="B164" s="75"/>
      <c r="C164" s="12" t="s">
        <v>13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</row>
    <row r="165" spans="2:18" ht="18.75" customHeight="1">
      <c r="B165" s="75"/>
      <c r="C165" s="9" t="s">
        <v>14</v>
      </c>
      <c r="D165" s="10">
        <v>1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1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</row>
    <row r="166" spans="2:18" ht="18.75" customHeight="1">
      <c r="B166" s="75"/>
      <c r="C166" s="9" t="s">
        <v>15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</row>
    <row r="167" spans="2:18" ht="18.75" customHeight="1">
      <c r="B167" s="75"/>
      <c r="C167" s="13" t="s">
        <v>16</v>
      </c>
      <c r="D167" s="10">
        <v>2</v>
      </c>
      <c r="E167" s="10">
        <v>0</v>
      </c>
      <c r="F167" s="10">
        <v>2</v>
      </c>
      <c r="G167" s="10">
        <v>0</v>
      </c>
      <c r="H167" s="10">
        <v>0</v>
      </c>
      <c r="I167" s="10">
        <v>0</v>
      </c>
      <c r="J167" s="10">
        <v>1</v>
      </c>
      <c r="K167" s="10">
        <v>0</v>
      </c>
      <c r="L167" s="10">
        <v>1</v>
      </c>
      <c r="M167" s="10">
        <v>1</v>
      </c>
      <c r="N167" s="10">
        <v>0</v>
      </c>
      <c r="O167" s="10">
        <v>1</v>
      </c>
      <c r="P167" s="10">
        <v>0</v>
      </c>
      <c r="Q167" s="10">
        <v>0</v>
      </c>
      <c r="R167" s="10">
        <v>0</v>
      </c>
    </row>
    <row r="168" spans="2:18" ht="18.75" customHeight="1">
      <c r="B168" s="75"/>
      <c r="C168" s="12" t="s">
        <v>17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75"/>
      <c r="C169" s="9" t="s">
        <v>18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</row>
    <row r="170" spans="2:18" ht="18.75" customHeight="1">
      <c r="B170" s="75"/>
      <c r="C170" s="13" t="s">
        <v>19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</row>
    <row r="171" spans="2:18" ht="18.75" customHeight="1">
      <c r="B171" s="76"/>
      <c r="C171" s="9" t="s">
        <v>20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</row>
    <row r="172" spans="2:18" ht="18.75" customHeight="1" thickBot="1">
      <c r="B172" s="77" t="s">
        <v>21</v>
      </c>
      <c r="C172" s="78"/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</row>
    <row r="173" spans="2:18" ht="18.75" customHeight="1" thickBot="1">
      <c r="B173" s="17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ht="18.75" customHeight="1">
      <c r="B174" s="79" t="s">
        <v>66</v>
      </c>
      <c r="C174" s="80"/>
      <c r="D174" s="83" t="s">
        <v>1</v>
      </c>
      <c r="E174" s="70"/>
      <c r="F174" s="71"/>
      <c r="G174" s="69" t="s">
        <v>2</v>
      </c>
      <c r="H174" s="70"/>
      <c r="I174" s="71"/>
      <c r="J174" s="69" t="s">
        <v>3</v>
      </c>
      <c r="K174" s="70"/>
      <c r="L174" s="71"/>
      <c r="M174" s="69" t="s">
        <v>4</v>
      </c>
      <c r="N174" s="70"/>
      <c r="O174" s="71"/>
      <c r="P174" s="69" t="s">
        <v>5</v>
      </c>
      <c r="Q174" s="70"/>
      <c r="R174" s="70"/>
    </row>
    <row r="175" spans="2:18" ht="18.75" customHeight="1" thickBot="1">
      <c r="B175" s="81"/>
      <c r="C175" s="82"/>
      <c r="D175" s="4" t="s">
        <v>6</v>
      </c>
      <c r="E175" s="5" t="s">
        <v>7</v>
      </c>
      <c r="F175" s="6" t="s">
        <v>8</v>
      </c>
      <c r="G175" s="5" t="s">
        <v>6</v>
      </c>
      <c r="H175" s="6" t="s">
        <v>7</v>
      </c>
      <c r="I175" s="7" t="s">
        <v>8</v>
      </c>
      <c r="J175" s="6" t="s">
        <v>6</v>
      </c>
      <c r="K175" s="6" t="s">
        <v>7</v>
      </c>
      <c r="L175" s="7" t="s">
        <v>8</v>
      </c>
      <c r="M175" s="5" t="s">
        <v>6</v>
      </c>
      <c r="N175" s="5" t="s">
        <v>7</v>
      </c>
      <c r="O175" s="6" t="s">
        <v>8</v>
      </c>
      <c r="P175" s="5" t="s">
        <v>6</v>
      </c>
      <c r="Q175" s="5" t="s">
        <v>7</v>
      </c>
      <c r="R175" s="5" t="s">
        <v>8</v>
      </c>
    </row>
    <row r="176" spans="2:18" ht="18.75" customHeight="1">
      <c r="B176" s="72" t="s">
        <v>9</v>
      </c>
      <c r="C176" s="73"/>
      <c r="D176" s="8">
        <v>108</v>
      </c>
      <c r="E176" s="8">
        <v>66</v>
      </c>
      <c r="F176" s="8">
        <v>42</v>
      </c>
      <c r="G176" s="8">
        <v>25</v>
      </c>
      <c r="H176" s="8">
        <v>18</v>
      </c>
      <c r="I176" s="8">
        <v>7</v>
      </c>
      <c r="J176" s="8">
        <v>42</v>
      </c>
      <c r="K176" s="8">
        <v>26</v>
      </c>
      <c r="L176" s="8">
        <v>16</v>
      </c>
      <c r="M176" s="8">
        <v>15</v>
      </c>
      <c r="N176" s="8">
        <v>5</v>
      </c>
      <c r="O176" s="8">
        <v>10</v>
      </c>
      <c r="P176" s="8">
        <v>26</v>
      </c>
      <c r="Q176" s="8">
        <v>17</v>
      </c>
      <c r="R176" s="8">
        <v>9</v>
      </c>
    </row>
    <row r="177" spans="2:18" ht="18.75" customHeight="1">
      <c r="B177" s="74" t="s">
        <v>10</v>
      </c>
      <c r="C177" s="9" t="s">
        <v>1</v>
      </c>
      <c r="D177" s="10">
        <v>81</v>
      </c>
      <c r="E177" s="10">
        <v>55</v>
      </c>
      <c r="F177" s="10">
        <v>26</v>
      </c>
      <c r="G177" s="10">
        <v>19</v>
      </c>
      <c r="H177" s="10">
        <v>16</v>
      </c>
      <c r="I177" s="10">
        <v>3</v>
      </c>
      <c r="J177" s="10">
        <v>29</v>
      </c>
      <c r="K177" s="10">
        <v>18</v>
      </c>
      <c r="L177" s="10">
        <v>11</v>
      </c>
      <c r="M177" s="10">
        <v>13</v>
      </c>
      <c r="N177" s="10">
        <v>5</v>
      </c>
      <c r="O177" s="10">
        <v>8</v>
      </c>
      <c r="P177" s="10">
        <v>20</v>
      </c>
      <c r="Q177" s="10">
        <v>16</v>
      </c>
      <c r="R177" s="10">
        <v>4</v>
      </c>
    </row>
    <row r="178" spans="2:18" ht="18.75" customHeight="1">
      <c r="B178" s="75"/>
      <c r="C178" s="11" t="s">
        <v>11</v>
      </c>
      <c r="D178" s="10">
        <v>20</v>
      </c>
      <c r="E178" s="10">
        <v>18</v>
      </c>
      <c r="F178" s="10">
        <v>2</v>
      </c>
      <c r="G178" s="10">
        <v>5</v>
      </c>
      <c r="H178" s="10">
        <v>5</v>
      </c>
      <c r="I178" s="10">
        <v>0</v>
      </c>
      <c r="J178" s="10">
        <v>8</v>
      </c>
      <c r="K178" s="10">
        <v>7</v>
      </c>
      <c r="L178" s="10">
        <v>1</v>
      </c>
      <c r="M178" s="10">
        <v>4</v>
      </c>
      <c r="N178" s="10">
        <v>3</v>
      </c>
      <c r="O178" s="10">
        <v>1</v>
      </c>
      <c r="P178" s="10">
        <v>3</v>
      </c>
      <c r="Q178" s="10">
        <v>3</v>
      </c>
      <c r="R178" s="10">
        <v>0</v>
      </c>
    </row>
    <row r="179" spans="2:18" ht="18.75" customHeight="1">
      <c r="B179" s="75"/>
      <c r="C179" s="12" t="s">
        <v>12</v>
      </c>
      <c r="D179" s="10">
        <v>10</v>
      </c>
      <c r="E179" s="10">
        <v>6</v>
      </c>
      <c r="F179" s="10">
        <v>4</v>
      </c>
      <c r="G179" s="10">
        <v>2</v>
      </c>
      <c r="H179" s="10">
        <v>2</v>
      </c>
      <c r="I179" s="10">
        <v>0</v>
      </c>
      <c r="J179" s="10">
        <v>5</v>
      </c>
      <c r="K179" s="10">
        <v>3</v>
      </c>
      <c r="L179" s="10">
        <v>2</v>
      </c>
      <c r="M179" s="10">
        <v>2</v>
      </c>
      <c r="N179" s="10">
        <v>0</v>
      </c>
      <c r="O179" s="10">
        <v>2</v>
      </c>
      <c r="P179" s="10">
        <v>1</v>
      </c>
      <c r="Q179" s="10">
        <v>1</v>
      </c>
      <c r="R179" s="10">
        <v>0</v>
      </c>
    </row>
    <row r="180" spans="2:18" ht="18.75" customHeight="1">
      <c r="B180" s="75"/>
      <c r="C180" s="12" t="s">
        <v>13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</row>
    <row r="181" spans="2:18" ht="18.75" customHeight="1">
      <c r="B181" s="75"/>
      <c r="C181" s="9" t="s">
        <v>14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</row>
    <row r="182" spans="2:18" ht="18.75" customHeight="1">
      <c r="B182" s="75"/>
      <c r="C182" s="9" t="s">
        <v>15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75"/>
      <c r="C183" s="13" t="s">
        <v>16</v>
      </c>
      <c r="D183" s="10">
        <v>22</v>
      </c>
      <c r="E183" s="10">
        <v>9</v>
      </c>
      <c r="F183" s="10">
        <v>13</v>
      </c>
      <c r="G183" s="10">
        <v>3</v>
      </c>
      <c r="H183" s="10">
        <v>2</v>
      </c>
      <c r="I183" s="10">
        <v>1</v>
      </c>
      <c r="J183" s="10">
        <v>8</v>
      </c>
      <c r="K183" s="10">
        <v>2</v>
      </c>
      <c r="L183" s="10">
        <v>6</v>
      </c>
      <c r="M183" s="10">
        <v>3</v>
      </c>
      <c r="N183" s="10">
        <v>0</v>
      </c>
      <c r="O183" s="10">
        <v>3</v>
      </c>
      <c r="P183" s="10">
        <v>8</v>
      </c>
      <c r="Q183" s="10">
        <v>5</v>
      </c>
      <c r="R183" s="10">
        <v>3</v>
      </c>
    </row>
    <row r="184" spans="2:18" ht="18.75" customHeight="1">
      <c r="B184" s="75"/>
      <c r="C184" s="12" t="s">
        <v>17</v>
      </c>
      <c r="D184" s="10">
        <v>13</v>
      </c>
      <c r="E184" s="10">
        <v>12</v>
      </c>
      <c r="F184" s="10">
        <v>1</v>
      </c>
      <c r="G184" s="10">
        <v>4</v>
      </c>
      <c r="H184" s="10">
        <v>3</v>
      </c>
      <c r="I184" s="10">
        <v>1</v>
      </c>
      <c r="J184" s="10">
        <v>4</v>
      </c>
      <c r="K184" s="10">
        <v>4</v>
      </c>
      <c r="L184" s="10">
        <v>0</v>
      </c>
      <c r="M184" s="10">
        <v>0</v>
      </c>
      <c r="N184" s="10">
        <v>0</v>
      </c>
      <c r="O184" s="10">
        <v>0</v>
      </c>
      <c r="P184" s="10">
        <v>5</v>
      </c>
      <c r="Q184" s="10">
        <v>5</v>
      </c>
      <c r="R184" s="10">
        <v>0</v>
      </c>
    </row>
    <row r="185" spans="2:18" ht="18.75" customHeight="1">
      <c r="B185" s="75"/>
      <c r="C185" s="9" t="s">
        <v>18</v>
      </c>
      <c r="D185" s="10">
        <v>3</v>
      </c>
      <c r="E185" s="10">
        <v>2</v>
      </c>
      <c r="F185" s="10">
        <v>1</v>
      </c>
      <c r="G185" s="10">
        <v>0</v>
      </c>
      <c r="H185" s="10">
        <v>0</v>
      </c>
      <c r="I185" s="10">
        <v>0</v>
      </c>
      <c r="J185" s="10">
        <v>1</v>
      </c>
      <c r="K185" s="10">
        <v>1</v>
      </c>
      <c r="L185" s="10">
        <v>0</v>
      </c>
      <c r="M185" s="10">
        <v>0</v>
      </c>
      <c r="N185" s="10">
        <v>0</v>
      </c>
      <c r="O185" s="10">
        <v>0</v>
      </c>
      <c r="P185" s="10">
        <v>2</v>
      </c>
      <c r="Q185" s="10">
        <v>1</v>
      </c>
      <c r="R185" s="10">
        <v>1</v>
      </c>
    </row>
    <row r="186" spans="2:18" ht="18.75" customHeight="1">
      <c r="B186" s="75"/>
      <c r="C186" s="13" t="s">
        <v>19</v>
      </c>
      <c r="D186" s="10">
        <v>7</v>
      </c>
      <c r="E186" s="10">
        <v>3</v>
      </c>
      <c r="F186" s="10">
        <v>4</v>
      </c>
      <c r="G186" s="10">
        <v>2</v>
      </c>
      <c r="H186" s="10">
        <v>1</v>
      </c>
      <c r="I186" s="10">
        <v>1</v>
      </c>
      <c r="J186" s="10">
        <v>3</v>
      </c>
      <c r="K186" s="10">
        <v>1</v>
      </c>
      <c r="L186" s="10">
        <v>2</v>
      </c>
      <c r="M186" s="10">
        <v>2</v>
      </c>
      <c r="N186" s="10">
        <v>1</v>
      </c>
      <c r="O186" s="10">
        <v>1</v>
      </c>
      <c r="P186" s="10">
        <v>0</v>
      </c>
      <c r="Q186" s="10">
        <v>0</v>
      </c>
      <c r="R186" s="10">
        <v>0</v>
      </c>
    </row>
    <row r="187" spans="2:18" ht="18.75" customHeight="1">
      <c r="B187" s="76"/>
      <c r="C187" s="9" t="s">
        <v>20</v>
      </c>
      <c r="D187" s="10">
        <v>6</v>
      </c>
      <c r="E187" s="10">
        <v>5</v>
      </c>
      <c r="F187" s="10">
        <v>1</v>
      </c>
      <c r="G187" s="10">
        <v>3</v>
      </c>
      <c r="H187" s="10">
        <v>3</v>
      </c>
      <c r="I187" s="10">
        <v>0</v>
      </c>
      <c r="J187" s="10">
        <v>0</v>
      </c>
      <c r="K187" s="10">
        <v>0</v>
      </c>
      <c r="L187" s="10">
        <v>0</v>
      </c>
      <c r="M187" s="10">
        <v>2</v>
      </c>
      <c r="N187" s="10">
        <v>1</v>
      </c>
      <c r="O187" s="10">
        <v>1</v>
      </c>
      <c r="P187" s="10">
        <v>1</v>
      </c>
      <c r="Q187" s="10">
        <v>1</v>
      </c>
      <c r="R187" s="10">
        <v>0</v>
      </c>
    </row>
    <row r="188" spans="2:18" ht="18.75" customHeight="1" thickBot="1">
      <c r="B188" s="77" t="s">
        <v>21</v>
      </c>
      <c r="C188" s="78"/>
      <c r="D188" s="15">
        <v>27</v>
      </c>
      <c r="E188" s="15">
        <v>11</v>
      </c>
      <c r="F188" s="15">
        <v>16</v>
      </c>
      <c r="G188" s="15">
        <v>6</v>
      </c>
      <c r="H188" s="15">
        <v>2</v>
      </c>
      <c r="I188" s="15">
        <v>4</v>
      </c>
      <c r="J188" s="15">
        <v>13</v>
      </c>
      <c r="K188" s="15">
        <v>8</v>
      </c>
      <c r="L188" s="15">
        <v>5</v>
      </c>
      <c r="M188" s="15">
        <v>2</v>
      </c>
      <c r="N188" s="15">
        <v>0</v>
      </c>
      <c r="O188" s="15">
        <v>2</v>
      </c>
      <c r="P188" s="15">
        <v>6</v>
      </c>
      <c r="Q188" s="15">
        <v>1</v>
      </c>
      <c r="R188" s="15">
        <v>5</v>
      </c>
    </row>
    <row r="189" ht="18.75" customHeight="1" thickBot="1">
      <c r="C189" s="16"/>
    </row>
    <row r="190" spans="2:18" ht="18.75" customHeight="1">
      <c r="B190" s="79" t="s">
        <v>67</v>
      </c>
      <c r="C190" s="80"/>
      <c r="D190" s="83" t="s">
        <v>1</v>
      </c>
      <c r="E190" s="70"/>
      <c r="F190" s="71"/>
      <c r="G190" s="69" t="s">
        <v>2</v>
      </c>
      <c r="H190" s="70"/>
      <c r="I190" s="71"/>
      <c r="J190" s="69" t="s">
        <v>3</v>
      </c>
      <c r="K190" s="70"/>
      <c r="L190" s="71"/>
      <c r="M190" s="69" t="s">
        <v>4</v>
      </c>
      <c r="N190" s="70"/>
      <c r="O190" s="71"/>
      <c r="P190" s="69" t="s">
        <v>5</v>
      </c>
      <c r="Q190" s="70"/>
      <c r="R190" s="70"/>
    </row>
    <row r="191" spans="2:18" ht="18.75" customHeight="1" thickBot="1">
      <c r="B191" s="81"/>
      <c r="C191" s="82"/>
      <c r="D191" s="4" t="s">
        <v>6</v>
      </c>
      <c r="E191" s="5" t="s">
        <v>7</v>
      </c>
      <c r="F191" s="6" t="s">
        <v>8</v>
      </c>
      <c r="G191" s="5" t="s">
        <v>6</v>
      </c>
      <c r="H191" s="6" t="s">
        <v>7</v>
      </c>
      <c r="I191" s="7" t="s">
        <v>8</v>
      </c>
      <c r="J191" s="6" t="s">
        <v>6</v>
      </c>
      <c r="K191" s="6" t="s">
        <v>7</v>
      </c>
      <c r="L191" s="7" t="s">
        <v>8</v>
      </c>
      <c r="M191" s="5" t="s">
        <v>6</v>
      </c>
      <c r="N191" s="5" t="s">
        <v>7</v>
      </c>
      <c r="O191" s="6" t="s">
        <v>8</v>
      </c>
      <c r="P191" s="5" t="s">
        <v>6</v>
      </c>
      <c r="Q191" s="5" t="s">
        <v>7</v>
      </c>
      <c r="R191" s="5" t="s">
        <v>8</v>
      </c>
    </row>
    <row r="192" spans="2:18" ht="18.75" customHeight="1">
      <c r="B192" s="72" t="s">
        <v>9</v>
      </c>
      <c r="C192" s="73"/>
      <c r="D192" s="8">
        <v>47</v>
      </c>
      <c r="E192" s="8">
        <v>26</v>
      </c>
      <c r="F192" s="8">
        <v>21</v>
      </c>
      <c r="G192" s="8">
        <v>16</v>
      </c>
      <c r="H192" s="8">
        <v>10</v>
      </c>
      <c r="I192" s="8">
        <v>6</v>
      </c>
      <c r="J192" s="8">
        <v>15</v>
      </c>
      <c r="K192" s="8">
        <v>9</v>
      </c>
      <c r="L192" s="8">
        <v>6</v>
      </c>
      <c r="M192" s="8">
        <v>4</v>
      </c>
      <c r="N192" s="8">
        <v>3</v>
      </c>
      <c r="O192" s="8">
        <v>1</v>
      </c>
      <c r="P192" s="8">
        <v>12</v>
      </c>
      <c r="Q192" s="8">
        <v>4</v>
      </c>
      <c r="R192" s="8">
        <v>8</v>
      </c>
    </row>
    <row r="193" spans="2:18" ht="18.75" customHeight="1">
      <c r="B193" s="74" t="s">
        <v>10</v>
      </c>
      <c r="C193" s="9" t="s">
        <v>1</v>
      </c>
      <c r="D193" s="10">
        <v>30</v>
      </c>
      <c r="E193" s="10">
        <v>20</v>
      </c>
      <c r="F193" s="10">
        <v>10</v>
      </c>
      <c r="G193" s="10">
        <v>11</v>
      </c>
      <c r="H193" s="10">
        <v>7</v>
      </c>
      <c r="I193" s="10">
        <v>4</v>
      </c>
      <c r="J193" s="10">
        <v>11</v>
      </c>
      <c r="K193" s="10">
        <v>7</v>
      </c>
      <c r="L193" s="10">
        <v>4</v>
      </c>
      <c r="M193" s="10">
        <v>2</v>
      </c>
      <c r="N193" s="10">
        <v>2</v>
      </c>
      <c r="O193" s="10">
        <v>0</v>
      </c>
      <c r="P193" s="10">
        <v>6</v>
      </c>
      <c r="Q193" s="10">
        <v>4</v>
      </c>
      <c r="R193" s="10">
        <v>2</v>
      </c>
    </row>
    <row r="194" spans="2:18" ht="18.75" customHeight="1">
      <c r="B194" s="75"/>
      <c r="C194" s="11" t="s">
        <v>11</v>
      </c>
      <c r="D194" s="10">
        <v>4</v>
      </c>
      <c r="E194" s="10">
        <v>4</v>
      </c>
      <c r="F194" s="10">
        <v>0</v>
      </c>
      <c r="G194" s="10">
        <v>1</v>
      </c>
      <c r="H194" s="10">
        <v>1</v>
      </c>
      <c r="I194" s="10">
        <v>0</v>
      </c>
      <c r="J194" s="10">
        <v>3</v>
      </c>
      <c r="K194" s="10">
        <v>3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</row>
    <row r="195" spans="2:18" ht="18.75" customHeight="1">
      <c r="B195" s="75"/>
      <c r="C195" s="12" t="s">
        <v>12</v>
      </c>
      <c r="D195" s="10">
        <v>2</v>
      </c>
      <c r="E195" s="10">
        <v>1</v>
      </c>
      <c r="F195" s="10">
        <v>1</v>
      </c>
      <c r="G195" s="10">
        <v>1</v>
      </c>
      <c r="H195" s="10">
        <v>0</v>
      </c>
      <c r="I195" s="10">
        <v>1</v>
      </c>
      <c r="J195" s="10">
        <v>1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</row>
    <row r="196" spans="2:18" ht="18.75" customHeight="1">
      <c r="B196" s="75"/>
      <c r="C196" s="12" t="s">
        <v>13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</row>
    <row r="197" spans="2:18" ht="18.75" customHeight="1">
      <c r="B197" s="75"/>
      <c r="C197" s="9" t="s">
        <v>14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</row>
    <row r="198" spans="2:18" ht="18.75" customHeight="1">
      <c r="B198" s="75"/>
      <c r="C198" s="9" t="s">
        <v>15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75"/>
      <c r="C199" s="13" t="s">
        <v>16</v>
      </c>
      <c r="D199" s="10">
        <v>5</v>
      </c>
      <c r="E199" s="10">
        <v>3</v>
      </c>
      <c r="F199" s="10">
        <v>2</v>
      </c>
      <c r="G199" s="10">
        <v>1</v>
      </c>
      <c r="H199" s="10">
        <v>1</v>
      </c>
      <c r="I199" s="10">
        <v>0</v>
      </c>
      <c r="J199" s="10">
        <v>2</v>
      </c>
      <c r="K199" s="10">
        <v>0</v>
      </c>
      <c r="L199" s="10">
        <v>2</v>
      </c>
      <c r="M199" s="10">
        <v>0</v>
      </c>
      <c r="N199" s="10">
        <v>0</v>
      </c>
      <c r="O199" s="10">
        <v>0</v>
      </c>
      <c r="P199" s="10">
        <v>2</v>
      </c>
      <c r="Q199" s="10">
        <v>2</v>
      </c>
      <c r="R199" s="10">
        <v>0</v>
      </c>
    </row>
    <row r="200" spans="2:18" ht="18.75" customHeight="1">
      <c r="B200" s="75"/>
      <c r="C200" s="12" t="s">
        <v>17</v>
      </c>
      <c r="D200" s="10">
        <v>9</v>
      </c>
      <c r="E200" s="10">
        <v>8</v>
      </c>
      <c r="F200" s="10">
        <v>1</v>
      </c>
      <c r="G200" s="10">
        <v>3</v>
      </c>
      <c r="H200" s="10">
        <v>3</v>
      </c>
      <c r="I200" s="10">
        <v>0</v>
      </c>
      <c r="J200" s="10">
        <v>3</v>
      </c>
      <c r="K200" s="10">
        <v>3</v>
      </c>
      <c r="L200" s="10">
        <v>0</v>
      </c>
      <c r="M200" s="10">
        <v>0</v>
      </c>
      <c r="N200" s="10">
        <v>0</v>
      </c>
      <c r="O200" s="10">
        <v>0</v>
      </c>
      <c r="P200" s="10">
        <v>3</v>
      </c>
      <c r="Q200" s="10">
        <v>2</v>
      </c>
      <c r="R200" s="10">
        <v>1</v>
      </c>
    </row>
    <row r="201" spans="2:18" ht="18.75" customHeight="1">
      <c r="B201" s="75"/>
      <c r="C201" s="9" t="s">
        <v>18</v>
      </c>
      <c r="D201" s="10">
        <v>1</v>
      </c>
      <c r="E201" s="10">
        <v>0</v>
      </c>
      <c r="F201" s="10">
        <v>1</v>
      </c>
      <c r="G201" s="10">
        <v>0</v>
      </c>
      <c r="H201" s="10">
        <v>0</v>
      </c>
      <c r="I201" s="10">
        <v>0</v>
      </c>
      <c r="J201" s="10">
        <v>1</v>
      </c>
      <c r="K201" s="10">
        <v>0</v>
      </c>
      <c r="L201" s="10">
        <v>1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</row>
    <row r="202" spans="2:18" ht="18.75" customHeight="1">
      <c r="B202" s="75"/>
      <c r="C202" s="13" t="s">
        <v>19</v>
      </c>
      <c r="D202" s="10">
        <v>2</v>
      </c>
      <c r="E202" s="10">
        <v>2</v>
      </c>
      <c r="F202" s="10">
        <v>0</v>
      </c>
      <c r="G202" s="10">
        <v>2</v>
      </c>
      <c r="H202" s="10">
        <v>2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</row>
    <row r="203" spans="2:18" ht="18.75" customHeight="1">
      <c r="B203" s="76"/>
      <c r="C203" s="9" t="s">
        <v>20</v>
      </c>
      <c r="D203" s="10">
        <v>7</v>
      </c>
      <c r="E203" s="10">
        <v>2</v>
      </c>
      <c r="F203" s="10">
        <v>5</v>
      </c>
      <c r="G203" s="10">
        <v>3</v>
      </c>
      <c r="H203" s="10">
        <v>0</v>
      </c>
      <c r="I203" s="10">
        <v>3</v>
      </c>
      <c r="J203" s="10">
        <v>1</v>
      </c>
      <c r="K203" s="10">
        <v>0</v>
      </c>
      <c r="L203" s="10">
        <v>1</v>
      </c>
      <c r="M203" s="10">
        <v>2</v>
      </c>
      <c r="N203" s="10">
        <v>2</v>
      </c>
      <c r="O203" s="10">
        <v>0</v>
      </c>
      <c r="P203" s="10">
        <v>1</v>
      </c>
      <c r="Q203" s="10">
        <v>0</v>
      </c>
      <c r="R203" s="10">
        <v>1</v>
      </c>
    </row>
    <row r="204" spans="2:18" ht="18.75" customHeight="1" thickBot="1">
      <c r="B204" s="77" t="s">
        <v>21</v>
      </c>
      <c r="C204" s="78"/>
      <c r="D204" s="15">
        <v>17</v>
      </c>
      <c r="E204" s="15">
        <v>6</v>
      </c>
      <c r="F204" s="15">
        <v>11</v>
      </c>
      <c r="G204" s="15">
        <v>5</v>
      </c>
      <c r="H204" s="15">
        <v>3</v>
      </c>
      <c r="I204" s="15">
        <v>2</v>
      </c>
      <c r="J204" s="15">
        <v>4</v>
      </c>
      <c r="K204" s="15">
        <v>2</v>
      </c>
      <c r="L204" s="15">
        <v>2</v>
      </c>
      <c r="M204" s="15">
        <v>2</v>
      </c>
      <c r="N204" s="15">
        <v>1</v>
      </c>
      <c r="O204" s="15">
        <v>1</v>
      </c>
      <c r="P204" s="15">
        <v>6</v>
      </c>
      <c r="Q204" s="15">
        <v>0</v>
      </c>
      <c r="R204" s="15">
        <v>6</v>
      </c>
    </row>
    <row r="205" ht="18.75" customHeight="1">
      <c r="C205" s="16"/>
    </row>
  </sheetData>
  <sheetProtection/>
  <mergeCells count="108">
    <mergeCell ref="J4:L4"/>
    <mergeCell ref="M4:O4"/>
    <mergeCell ref="P4:R4"/>
    <mergeCell ref="B6:C6"/>
    <mergeCell ref="B7:B17"/>
    <mergeCell ref="B18:C18"/>
    <mergeCell ref="B4:C5"/>
    <mergeCell ref="D4:F4"/>
    <mergeCell ref="G4:I4"/>
    <mergeCell ref="J20:L20"/>
    <mergeCell ref="M20:O20"/>
    <mergeCell ref="P20:R20"/>
    <mergeCell ref="B22:C22"/>
    <mergeCell ref="B23:B33"/>
    <mergeCell ref="B34:C34"/>
    <mergeCell ref="B20:C21"/>
    <mergeCell ref="D20:F20"/>
    <mergeCell ref="G20:I20"/>
    <mergeCell ref="B36:C37"/>
    <mergeCell ref="D36:F36"/>
    <mergeCell ref="G36:I36"/>
    <mergeCell ref="J36:L36"/>
    <mergeCell ref="M36:O36"/>
    <mergeCell ref="P36:R36"/>
    <mergeCell ref="B38:C38"/>
    <mergeCell ref="B39:B49"/>
    <mergeCell ref="B50:C50"/>
    <mergeCell ref="B56:C57"/>
    <mergeCell ref="D56:F56"/>
    <mergeCell ref="G56:I56"/>
    <mergeCell ref="J56:L56"/>
    <mergeCell ref="M56:O56"/>
    <mergeCell ref="P56:R56"/>
    <mergeCell ref="B58:C58"/>
    <mergeCell ref="B59:B69"/>
    <mergeCell ref="B70:C70"/>
    <mergeCell ref="B72:C73"/>
    <mergeCell ref="D72:F72"/>
    <mergeCell ref="G72:I72"/>
    <mergeCell ref="J72:L72"/>
    <mergeCell ref="M72:O72"/>
    <mergeCell ref="P72:R72"/>
    <mergeCell ref="B74:C74"/>
    <mergeCell ref="B75:B85"/>
    <mergeCell ref="B86:C86"/>
    <mergeCell ref="B88:C89"/>
    <mergeCell ref="D88:F88"/>
    <mergeCell ref="G88:I88"/>
    <mergeCell ref="J88:L88"/>
    <mergeCell ref="M88:O88"/>
    <mergeCell ref="P88:R88"/>
    <mergeCell ref="B90:C90"/>
    <mergeCell ref="B91:B101"/>
    <mergeCell ref="B102:C102"/>
    <mergeCell ref="B107:C108"/>
    <mergeCell ref="D107:F107"/>
    <mergeCell ref="G107:I107"/>
    <mergeCell ref="J107:L107"/>
    <mergeCell ref="M107:O107"/>
    <mergeCell ref="P107:R107"/>
    <mergeCell ref="B109:C109"/>
    <mergeCell ref="B110:B120"/>
    <mergeCell ref="B121:C121"/>
    <mergeCell ref="B123:C124"/>
    <mergeCell ref="D123:F123"/>
    <mergeCell ref="G123:I123"/>
    <mergeCell ref="J123:L123"/>
    <mergeCell ref="M123:O123"/>
    <mergeCell ref="P123:R123"/>
    <mergeCell ref="B125:C125"/>
    <mergeCell ref="B126:B136"/>
    <mergeCell ref="B137:C137"/>
    <mergeCell ref="B139:C140"/>
    <mergeCell ref="D139:F139"/>
    <mergeCell ref="G139:I139"/>
    <mergeCell ref="J139:L139"/>
    <mergeCell ref="M139:O139"/>
    <mergeCell ref="P139:R139"/>
    <mergeCell ref="B141:C141"/>
    <mergeCell ref="B142:B152"/>
    <mergeCell ref="B153:C153"/>
    <mergeCell ref="B158:C159"/>
    <mergeCell ref="D158:F158"/>
    <mergeCell ref="G158:I158"/>
    <mergeCell ref="J158:L158"/>
    <mergeCell ref="M158:O158"/>
    <mergeCell ref="P158:R158"/>
    <mergeCell ref="B160:C160"/>
    <mergeCell ref="B161:B171"/>
    <mergeCell ref="B172:C172"/>
    <mergeCell ref="B174:C175"/>
    <mergeCell ref="D174:F174"/>
    <mergeCell ref="G174:I174"/>
    <mergeCell ref="J174:L174"/>
    <mergeCell ref="M174:O174"/>
    <mergeCell ref="P174:R174"/>
    <mergeCell ref="B176:C176"/>
    <mergeCell ref="B177:B187"/>
    <mergeCell ref="B188:C188"/>
    <mergeCell ref="B190:C191"/>
    <mergeCell ref="D190:F190"/>
    <mergeCell ref="G190:I190"/>
    <mergeCell ref="J190:L190"/>
    <mergeCell ref="M190:O190"/>
    <mergeCell ref="P190:R190"/>
    <mergeCell ref="B192:C192"/>
    <mergeCell ref="B193:B203"/>
    <mergeCell ref="B204:C20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3" manualBreakCount="3">
    <brk id="52" max="18" man="1"/>
    <brk id="103" max="18" man="1"/>
    <brk id="15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M85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34" customWidth="1"/>
    <col min="2" max="2" width="8.421875" style="34" customWidth="1"/>
    <col min="3" max="5" width="8.57421875" style="34" customWidth="1"/>
    <col min="6" max="10" width="8.57421875" style="35" customWidth="1"/>
    <col min="11" max="15" width="8.57421875" style="34" customWidth="1"/>
    <col min="16" max="16" width="2.421875" style="34" customWidth="1"/>
    <col min="17" max="17" width="8.421875" style="34" customWidth="1"/>
    <col min="18" max="20" width="8.57421875" style="34" customWidth="1"/>
    <col min="21" max="25" width="8.57421875" style="35" customWidth="1"/>
    <col min="26" max="30" width="8.57421875" style="34" customWidth="1"/>
    <col min="31" max="31" width="2.421875" style="34" customWidth="1"/>
    <col min="32" max="32" width="8.421875" style="34" customWidth="1"/>
    <col min="33" max="35" width="8.57421875" style="34" customWidth="1"/>
    <col min="36" max="40" width="8.57421875" style="35" customWidth="1"/>
    <col min="41" max="45" width="8.57421875" style="34" customWidth="1"/>
    <col min="46" max="46" width="2.421875" style="34" customWidth="1"/>
    <col min="47" max="47" width="8.421875" style="34" customWidth="1"/>
    <col min="48" max="50" width="8.57421875" style="34" customWidth="1"/>
    <col min="51" max="55" width="8.57421875" style="35" customWidth="1"/>
    <col min="56" max="60" width="8.57421875" style="34" customWidth="1"/>
    <col min="61" max="61" width="2.421875" style="34" customWidth="1"/>
    <col min="62" max="62" width="8.421875" style="34" customWidth="1"/>
    <col min="63" max="69" width="8.57421875" style="34" customWidth="1"/>
    <col min="70" max="70" width="8.57421875" style="35" customWidth="1"/>
    <col min="71" max="75" width="8.57421875" style="34" customWidth="1"/>
    <col min="76" max="76" width="2.421875" style="34" customWidth="1"/>
    <col min="77" max="77" width="8.421875" style="34" customWidth="1"/>
    <col min="78" max="84" width="8.57421875" style="34" customWidth="1"/>
    <col min="85" max="85" width="8.57421875" style="35" customWidth="1"/>
    <col min="86" max="90" width="8.57421875" style="34" customWidth="1"/>
    <col min="91" max="16384" width="9.00390625" style="34" customWidth="1"/>
  </cols>
  <sheetData>
    <row r="1" spans="2:77" ht="21">
      <c r="B1" s="33" t="s">
        <v>212</v>
      </c>
      <c r="Q1" s="33" t="s">
        <v>213</v>
      </c>
      <c r="AF1" s="33" t="str">
        <f>Q1</f>
        <v>第１２表　年齢（５歳階級）別・移動理由別移動者数　【県南地域】 （続き）</v>
      </c>
      <c r="AU1" s="33" t="str">
        <f>Q1</f>
        <v>第１２表　年齢（５歳階級）別・移動理由別移動者数　【県南地域】 （続き）</v>
      </c>
      <c r="BJ1" s="33" t="str">
        <f>Q1</f>
        <v>第１２表　年齢（５歳階級）別・移動理由別移動者数　【県南地域】 （続き）</v>
      </c>
      <c r="BY1" s="33" t="str">
        <f>Q1</f>
        <v>第１２表　年齢（５歳階級）別・移動理由別移動者数　【県南地域】 （続き）</v>
      </c>
    </row>
    <row r="3" spans="2:90" ht="15" customHeight="1" thickBot="1">
      <c r="B3" s="36" t="s">
        <v>68</v>
      </c>
      <c r="C3" s="37"/>
      <c r="D3" s="37"/>
      <c r="E3" s="37"/>
      <c r="F3" s="38"/>
      <c r="G3" s="38"/>
      <c r="H3" s="38"/>
      <c r="I3" s="38"/>
      <c r="J3" s="38"/>
      <c r="K3" s="37"/>
      <c r="L3" s="37"/>
      <c r="M3" s="37"/>
      <c r="N3" s="37" t="s">
        <v>69</v>
      </c>
      <c r="O3" s="37"/>
      <c r="Q3" s="36" t="s">
        <v>68</v>
      </c>
      <c r="R3" s="37"/>
      <c r="S3" s="37"/>
      <c r="T3" s="37"/>
      <c r="U3" s="38"/>
      <c r="V3" s="38"/>
      <c r="W3" s="38"/>
      <c r="X3" s="38"/>
      <c r="Y3" s="38"/>
      <c r="Z3" s="37"/>
      <c r="AA3" s="37"/>
      <c r="AB3" s="37"/>
      <c r="AC3" s="37" t="s">
        <v>69</v>
      </c>
      <c r="AD3" s="37"/>
      <c r="AF3" s="36" t="s">
        <v>70</v>
      </c>
      <c r="AG3" s="37"/>
      <c r="AH3" s="37"/>
      <c r="AI3" s="37"/>
      <c r="AJ3" s="38"/>
      <c r="AK3" s="38"/>
      <c r="AL3" s="38"/>
      <c r="AM3" s="38"/>
      <c r="AN3" s="38"/>
      <c r="AO3" s="37"/>
      <c r="AP3" s="37"/>
      <c r="AQ3" s="37"/>
      <c r="AR3" s="37" t="s">
        <v>69</v>
      </c>
      <c r="AS3" s="37"/>
      <c r="AU3" s="36" t="s">
        <v>70</v>
      </c>
      <c r="AV3" s="37"/>
      <c r="AW3" s="37"/>
      <c r="AX3" s="37"/>
      <c r="AY3" s="38"/>
      <c r="AZ3" s="38"/>
      <c r="BA3" s="38"/>
      <c r="BB3" s="38"/>
      <c r="BC3" s="38"/>
      <c r="BD3" s="37"/>
      <c r="BE3" s="37"/>
      <c r="BF3" s="37"/>
      <c r="BG3" s="37" t="s">
        <v>69</v>
      </c>
      <c r="BH3" s="37"/>
      <c r="BJ3" s="36" t="s">
        <v>71</v>
      </c>
      <c r="BK3" s="37"/>
      <c r="BL3" s="37"/>
      <c r="BM3" s="37"/>
      <c r="BN3" s="37"/>
      <c r="BO3" s="37"/>
      <c r="BP3" s="37"/>
      <c r="BQ3" s="37"/>
      <c r="BR3" s="38"/>
      <c r="BS3" s="37"/>
      <c r="BT3" s="37"/>
      <c r="BU3" s="37"/>
      <c r="BV3" s="37" t="s">
        <v>69</v>
      </c>
      <c r="BW3" s="37"/>
      <c r="BY3" s="36" t="s">
        <v>71</v>
      </c>
      <c r="BZ3" s="37"/>
      <c r="CA3" s="37"/>
      <c r="CB3" s="37"/>
      <c r="CC3" s="37"/>
      <c r="CD3" s="37"/>
      <c r="CE3" s="37"/>
      <c r="CF3" s="37"/>
      <c r="CG3" s="38"/>
      <c r="CH3" s="37"/>
      <c r="CI3" s="37"/>
      <c r="CJ3" s="37"/>
      <c r="CK3" s="37" t="s">
        <v>69</v>
      </c>
      <c r="CL3" s="37"/>
    </row>
    <row r="4" spans="2:90" ht="22.5" customHeight="1">
      <c r="B4" s="94" t="s">
        <v>72</v>
      </c>
      <c r="C4" s="96" t="s">
        <v>73</v>
      </c>
      <c r="D4" s="98" t="s">
        <v>74</v>
      </c>
      <c r="E4" s="99"/>
      <c r="F4" s="99"/>
      <c r="G4" s="99"/>
      <c r="H4" s="99"/>
      <c r="I4" s="99"/>
      <c r="J4" s="99"/>
      <c r="K4" s="99"/>
      <c r="L4" s="99"/>
      <c r="M4" s="99"/>
      <c r="N4" s="100"/>
      <c r="O4" s="92" t="s">
        <v>75</v>
      </c>
      <c r="Q4" s="94" t="s">
        <v>72</v>
      </c>
      <c r="R4" s="96" t="s">
        <v>73</v>
      </c>
      <c r="S4" s="98" t="s">
        <v>74</v>
      </c>
      <c r="T4" s="99"/>
      <c r="U4" s="99"/>
      <c r="V4" s="99"/>
      <c r="W4" s="99"/>
      <c r="X4" s="99"/>
      <c r="Y4" s="99"/>
      <c r="Z4" s="99"/>
      <c r="AA4" s="99"/>
      <c r="AB4" s="99"/>
      <c r="AC4" s="100"/>
      <c r="AD4" s="92" t="s">
        <v>75</v>
      </c>
      <c r="AF4" s="94" t="s">
        <v>72</v>
      </c>
      <c r="AG4" s="101" t="s">
        <v>73</v>
      </c>
      <c r="AH4" s="103" t="s">
        <v>74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5"/>
      <c r="AS4" s="106" t="s">
        <v>75</v>
      </c>
      <c r="AU4" s="94" t="s">
        <v>72</v>
      </c>
      <c r="AV4" s="101" t="s">
        <v>73</v>
      </c>
      <c r="AW4" s="103" t="s">
        <v>74</v>
      </c>
      <c r="AX4" s="104"/>
      <c r="AY4" s="104"/>
      <c r="AZ4" s="104"/>
      <c r="BA4" s="104"/>
      <c r="BB4" s="104"/>
      <c r="BC4" s="104"/>
      <c r="BD4" s="104"/>
      <c r="BE4" s="104"/>
      <c r="BF4" s="104"/>
      <c r="BG4" s="105"/>
      <c r="BH4" s="106" t="s">
        <v>75</v>
      </c>
      <c r="BJ4" s="94" t="s">
        <v>72</v>
      </c>
      <c r="BK4" s="96" t="s">
        <v>73</v>
      </c>
      <c r="BL4" s="98" t="s">
        <v>74</v>
      </c>
      <c r="BM4" s="99"/>
      <c r="BN4" s="99"/>
      <c r="BO4" s="99"/>
      <c r="BP4" s="99"/>
      <c r="BQ4" s="99"/>
      <c r="BR4" s="99"/>
      <c r="BS4" s="99"/>
      <c r="BT4" s="99"/>
      <c r="BU4" s="99"/>
      <c r="BV4" s="100"/>
      <c r="BW4" s="92" t="s">
        <v>75</v>
      </c>
      <c r="BY4" s="94" t="s">
        <v>72</v>
      </c>
      <c r="BZ4" s="96" t="s">
        <v>73</v>
      </c>
      <c r="CA4" s="98" t="s">
        <v>74</v>
      </c>
      <c r="CB4" s="99"/>
      <c r="CC4" s="99"/>
      <c r="CD4" s="99"/>
      <c r="CE4" s="99"/>
      <c r="CF4" s="99"/>
      <c r="CG4" s="99"/>
      <c r="CH4" s="99"/>
      <c r="CI4" s="99"/>
      <c r="CJ4" s="99"/>
      <c r="CK4" s="100"/>
      <c r="CL4" s="92" t="s">
        <v>75</v>
      </c>
    </row>
    <row r="5" spans="2:90" ht="22.5" customHeight="1" thickBot="1">
      <c r="B5" s="95"/>
      <c r="C5" s="97"/>
      <c r="D5" s="39" t="s">
        <v>73</v>
      </c>
      <c r="E5" s="40" t="s">
        <v>11</v>
      </c>
      <c r="F5" s="41" t="s">
        <v>76</v>
      </c>
      <c r="G5" s="41" t="s">
        <v>13</v>
      </c>
      <c r="H5" s="42" t="s">
        <v>77</v>
      </c>
      <c r="I5" s="43" t="s">
        <v>78</v>
      </c>
      <c r="J5" s="41" t="s">
        <v>16</v>
      </c>
      <c r="K5" s="40" t="s">
        <v>79</v>
      </c>
      <c r="L5" s="44" t="s">
        <v>18</v>
      </c>
      <c r="M5" s="39" t="s">
        <v>19</v>
      </c>
      <c r="N5" s="44" t="s">
        <v>20</v>
      </c>
      <c r="O5" s="93"/>
      <c r="Q5" s="95"/>
      <c r="R5" s="97"/>
      <c r="S5" s="39" t="s">
        <v>73</v>
      </c>
      <c r="T5" s="40" t="s">
        <v>11</v>
      </c>
      <c r="U5" s="41" t="s">
        <v>76</v>
      </c>
      <c r="V5" s="41" t="s">
        <v>13</v>
      </c>
      <c r="W5" s="42" t="s">
        <v>77</v>
      </c>
      <c r="X5" s="43" t="s">
        <v>78</v>
      </c>
      <c r="Y5" s="41" t="s">
        <v>16</v>
      </c>
      <c r="Z5" s="40" t="s">
        <v>79</v>
      </c>
      <c r="AA5" s="44" t="s">
        <v>18</v>
      </c>
      <c r="AB5" s="39" t="s">
        <v>19</v>
      </c>
      <c r="AC5" s="44" t="s">
        <v>20</v>
      </c>
      <c r="AD5" s="93"/>
      <c r="AF5" s="95"/>
      <c r="AG5" s="102"/>
      <c r="AH5" s="39" t="s">
        <v>73</v>
      </c>
      <c r="AI5" s="40" t="s">
        <v>11</v>
      </c>
      <c r="AJ5" s="41" t="s">
        <v>76</v>
      </c>
      <c r="AK5" s="41" t="s">
        <v>13</v>
      </c>
      <c r="AL5" s="42" t="s">
        <v>77</v>
      </c>
      <c r="AM5" s="43" t="s">
        <v>78</v>
      </c>
      <c r="AN5" s="41" t="s">
        <v>16</v>
      </c>
      <c r="AO5" s="40" t="s">
        <v>79</v>
      </c>
      <c r="AP5" s="44" t="s">
        <v>18</v>
      </c>
      <c r="AQ5" s="39" t="s">
        <v>19</v>
      </c>
      <c r="AR5" s="44" t="s">
        <v>20</v>
      </c>
      <c r="AS5" s="107"/>
      <c r="AU5" s="95"/>
      <c r="AV5" s="102"/>
      <c r="AW5" s="39" t="s">
        <v>73</v>
      </c>
      <c r="AX5" s="40" t="s">
        <v>11</v>
      </c>
      <c r="AY5" s="41" t="s">
        <v>76</v>
      </c>
      <c r="AZ5" s="41" t="s">
        <v>13</v>
      </c>
      <c r="BA5" s="42" t="s">
        <v>77</v>
      </c>
      <c r="BB5" s="43" t="s">
        <v>78</v>
      </c>
      <c r="BC5" s="41" t="s">
        <v>16</v>
      </c>
      <c r="BD5" s="40" t="s">
        <v>79</v>
      </c>
      <c r="BE5" s="44" t="s">
        <v>18</v>
      </c>
      <c r="BF5" s="39" t="s">
        <v>19</v>
      </c>
      <c r="BG5" s="44" t="s">
        <v>20</v>
      </c>
      <c r="BH5" s="107"/>
      <c r="BJ5" s="95"/>
      <c r="BK5" s="97"/>
      <c r="BL5" s="39" t="s">
        <v>73</v>
      </c>
      <c r="BM5" s="40" t="s">
        <v>11</v>
      </c>
      <c r="BN5" s="40" t="s">
        <v>76</v>
      </c>
      <c r="BO5" s="40" t="s">
        <v>13</v>
      </c>
      <c r="BP5" s="44" t="s">
        <v>77</v>
      </c>
      <c r="BQ5" s="39" t="s">
        <v>78</v>
      </c>
      <c r="BR5" s="41" t="s">
        <v>16</v>
      </c>
      <c r="BS5" s="40" t="s">
        <v>79</v>
      </c>
      <c r="BT5" s="44" t="s">
        <v>18</v>
      </c>
      <c r="BU5" s="39" t="s">
        <v>19</v>
      </c>
      <c r="BV5" s="44" t="s">
        <v>20</v>
      </c>
      <c r="BW5" s="93"/>
      <c r="BY5" s="95"/>
      <c r="BZ5" s="97"/>
      <c r="CA5" s="39" t="s">
        <v>73</v>
      </c>
      <c r="CB5" s="40" t="s">
        <v>11</v>
      </c>
      <c r="CC5" s="40" t="s">
        <v>76</v>
      </c>
      <c r="CD5" s="40" t="s">
        <v>13</v>
      </c>
      <c r="CE5" s="44" t="s">
        <v>77</v>
      </c>
      <c r="CF5" s="39" t="s">
        <v>78</v>
      </c>
      <c r="CG5" s="41" t="s">
        <v>16</v>
      </c>
      <c r="CH5" s="40" t="s">
        <v>79</v>
      </c>
      <c r="CI5" s="44" t="s">
        <v>18</v>
      </c>
      <c r="CJ5" s="39" t="s">
        <v>19</v>
      </c>
      <c r="CK5" s="44" t="s">
        <v>20</v>
      </c>
      <c r="CL5" s="93"/>
    </row>
    <row r="6" spans="2:90" s="48" customFormat="1" ht="21" customHeight="1">
      <c r="B6" s="45" t="s">
        <v>2</v>
      </c>
      <c r="C6" s="46">
        <v>597</v>
      </c>
      <c r="D6" s="46">
        <v>415</v>
      </c>
      <c r="E6" s="46">
        <v>117</v>
      </c>
      <c r="F6" s="26">
        <v>85</v>
      </c>
      <c r="G6" s="26">
        <v>14</v>
      </c>
      <c r="H6" s="26">
        <v>27</v>
      </c>
      <c r="I6" s="26">
        <v>2</v>
      </c>
      <c r="J6" s="26">
        <v>40</v>
      </c>
      <c r="K6" s="46">
        <v>55</v>
      </c>
      <c r="L6" s="46">
        <v>14</v>
      </c>
      <c r="M6" s="46">
        <v>17</v>
      </c>
      <c r="N6" s="47">
        <v>44</v>
      </c>
      <c r="O6" s="46">
        <v>182</v>
      </c>
      <c r="Q6" s="45" t="s">
        <v>4</v>
      </c>
      <c r="R6" s="46">
        <v>502</v>
      </c>
      <c r="S6" s="46">
        <v>314</v>
      </c>
      <c r="T6" s="46">
        <v>40</v>
      </c>
      <c r="U6" s="26">
        <v>33</v>
      </c>
      <c r="V6" s="26">
        <v>8</v>
      </c>
      <c r="W6" s="26">
        <v>5</v>
      </c>
      <c r="X6" s="26">
        <v>0</v>
      </c>
      <c r="Y6" s="26">
        <v>76</v>
      </c>
      <c r="Z6" s="46">
        <v>83</v>
      </c>
      <c r="AA6" s="46">
        <v>8</v>
      </c>
      <c r="AB6" s="46">
        <v>25</v>
      </c>
      <c r="AC6" s="47">
        <v>36</v>
      </c>
      <c r="AD6" s="46">
        <v>188</v>
      </c>
      <c r="AF6" s="45" t="s">
        <v>2</v>
      </c>
      <c r="AG6" s="46">
        <v>339</v>
      </c>
      <c r="AH6" s="46">
        <v>294</v>
      </c>
      <c r="AI6" s="46">
        <v>89</v>
      </c>
      <c r="AJ6" s="26">
        <v>81</v>
      </c>
      <c r="AK6" s="26">
        <v>7</v>
      </c>
      <c r="AL6" s="26">
        <v>11</v>
      </c>
      <c r="AM6" s="26">
        <v>1</v>
      </c>
      <c r="AN6" s="26">
        <v>19</v>
      </c>
      <c r="AO6" s="46">
        <v>44</v>
      </c>
      <c r="AP6" s="46">
        <v>10</v>
      </c>
      <c r="AQ6" s="46">
        <v>14</v>
      </c>
      <c r="AR6" s="47">
        <v>18</v>
      </c>
      <c r="AS6" s="46">
        <v>45</v>
      </c>
      <c r="AU6" s="45" t="s">
        <v>4</v>
      </c>
      <c r="AV6" s="46">
        <v>260</v>
      </c>
      <c r="AW6" s="46">
        <v>220</v>
      </c>
      <c r="AX6" s="46">
        <v>29</v>
      </c>
      <c r="AY6" s="26">
        <v>28</v>
      </c>
      <c r="AZ6" s="26">
        <v>6</v>
      </c>
      <c r="BA6" s="26">
        <v>3</v>
      </c>
      <c r="BB6" s="26">
        <v>0</v>
      </c>
      <c r="BC6" s="26">
        <v>46</v>
      </c>
      <c r="BD6" s="46">
        <v>68</v>
      </c>
      <c r="BE6" s="46">
        <v>4</v>
      </c>
      <c r="BF6" s="46">
        <v>14</v>
      </c>
      <c r="BG6" s="47">
        <v>22</v>
      </c>
      <c r="BH6" s="46">
        <v>40</v>
      </c>
      <c r="BJ6" s="45" t="s">
        <v>2</v>
      </c>
      <c r="BK6" s="46">
        <v>258</v>
      </c>
      <c r="BL6" s="46">
        <v>121</v>
      </c>
      <c r="BM6" s="46">
        <v>28</v>
      </c>
      <c r="BN6" s="46">
        <v>4</v>
      </c>
      <c r="BO6" s="46">
        <v>7</v>
      </c>
      <c r="BP6" s="46">
        <v>16</v>
      </c>
      <c r="BQ6" s="46">
        <v>1</v>
      </c>
      <c r="BR6" s="26">
        <v>21</v>
      </c>
      <c r="BS6" s="46">
        <v>11</v>
      </c>
      <c r="BT6" s="46">
        <v>4</v>
      </c>
      <c r="BU6" s="46">
        <v>3</v>
      </c>
      <c r="BV6" s="47">
        <v>26</v>
      </c>
      <c r="BW6" s="46">
        <v>137</v>
      </c>
      <c r="BY6" s="45" t="s">
        <v>4</v>
      </c>
      <c r="BZ6" s="46">
        <v>242</v>
      </c>
      <c r="CA6" s="46">
        <v>94</v>
      </c>
      <c r="CB6" s="46">
        <v>11</v>
      </c>
      <c r="CC6" s="46">
        <v>5</v>
      </c>
      <c r="CD6" s="46">
        <v>2</v>
      </c>
      <c r="CE6" s="46">
        <v>2</v>
      </c>
      <c r="CF6" s="46">
        <v>0</v>
      </c>
      <c r="CG6" s="26">
        <v>30</v>
      </c>
      <c r="CH6" s="46">
        <v>15</v>
      </c>
      <c r="CI6" s="46">
        <v>4</v>
      </c>
      <c r="CJ6" s="46">
        <v>11</v>
      </c>
      <c r="CK6" s="47">
        <v>14</v>
      </c>
      <c r="CL6" s="46">
        <v>148</v>
      </c>
    </row>
    <row r="7" spans="2:90" ht="17.25" customHeight="1">
      <c r="B7" s="49" t="s">
        <v>86</v>
      </c>
      <c r="C7" s="50">
        <v>53</v>
      </c>
      <c r="D7" s="50">
        <v>1</v>
      </c>
      <c r="E7" s="51">
        <v>0</v>
      </c>
      <c r="F7" s="28">
        <v>0</v>
      </c>
      <c r="G7" s="28">
        <v>0</v>
      </c>
      <c r="H7" s="28">
        <v>0</v>
      </c>
      <c r="I7" s="28">
        <v>0</v>
      </c>
      <c r="J7" s="28">
        <v>1</v>
      </c>
      <c r="K7" s="51">
        <v>0</v>
      </c>
      <c r="L7" s="51">
        <v>0</v>
      </c>
      <c r="M7" s="51">
        <v>0</v>
      </c>
      <c r="N7" s="52">
        <v>0</v>
      </c>
      <c r="O7" s="51">
        <v>52</v>
      </c>
      <c r="Q7" s="49" t="s">
        <v>86</v>
      </c>
      <c r="R7" s="50">
        <v>48</v>
      </c>
      <c r="S7" s="50">
        <v>0</v>
      </c>
      <c r="T7" s="51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51">
        <v>0</v>
      </c>
      <c r="AA7" s="51">
        <v>0</v>
      </c>
      <c r="AB7" s="51">
        <v>0</v>
      </c>
      <c r="AC7" s="52">
        <v>0</v>
      </c>
      <c r="AD7" s="51">
        <v>48</v>
      </c>
      <c r="AF7" s="49" t="s">
        <v>86</v>
      </c>
      <c r="AG7" s="50">
        <v>30</v>
      </c>
      <c r="AH7" s="51">
        <v>1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1</v>
      </c>
      <c r="AO7" s="51">
        <v>0</v>
      </c>
      <c r="AP7" s="51">
        <v>0</v>
      </c>
      <c r="AQ7" s="51">
        <v>0</v>
      </c>
      <c r="AR7" s="52">
        <v>0</v>
      </c>
      <c r="AS7" s="51">
        <v>29</v>
      </c>
      <c r="AU7" s="49" t="s">
        <v>86</v>
      </c>
      <c r="AV7" s="50">
        <v>19</v>
      </c>
      <c r="AW7" s="51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51">
        <v>0</v>
      </c>
      <c r="BE7" s="51">
        <v>0</v>
      </c>
      <c r="BF7" s="51">
        <v>0</v>
      </c>
      <c r="BG7" s="52">
        <v>0</v>
      </c>
      <c r="BH7" s="51">
        <v>19</v>
      </c>
      <c r="BJ7" s="49" t="s">
        <v>86</v>
      </c>
      <c r="BK7" s="50">
        <v>23</v>
      </c>
      <c r="BL7" s="50">
        <v>0</v>
      </c>
      <c r="BM7" s="51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51">
        <v>0</v>
      </c>
      <c r="BT7" s="51">
        <v>0</v>
      </c>
      <c r="BU7" s="51">
        <v>0</v>
      </c>
      <c r="BV7" s="52">
        <v>0</v>
      </c>
      <c r="BW7" s="51">
        <v>23</v>
      </c>
      <c r="BY7" s="49" t="s">
        <v>86</v>
      </c>
      <c r="BZ7" s="50">
        <v>29</v>
      </c>
      <c r="CA7" s="50">
        <v>0</v>
      </c>
      <c r="CB7" s="51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51">
        <v>0</v>
      </c>
      <c r="CI7" s="51">
        <v>0</v>
      </c>
      <c r="CJ7" s="51">
        <v>0</v>
      </c>
      <c r="CK7" s="52">
        <v>0</v>
      </c>
      <c r="CL7" s="51">
        <v>29</v>
      </c>
    </row>
    <row r="8" spans="2:90" ht="17.25" customHeight="1">
      <c r="B8" s="49" t="s">
        <v>87</v>
      </c>
      <c r="C8" s="51">
        <v>22</v>
      </c>
      <c r="D8" s="51">
        <v>0</v>
      </c>
      <c r="E8" s="51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51">
        <v>0</v>
      </c>
      <c r="L8" s="51">
        <v>0</v>
      </c>
      <c r="M8" s="51">
        <v>0</v>
      </c>
      <c r="N8" s="52">
        <v>0</v>
      </c>
      <c r="O8" s="51">
        <v>22</v>
      </c>
      <c r="Q8" s="49" t="s">
        <v>87</v>
      </c>
      <c r="R8" s="51">
        <v>8</v>
      </c>
      <c r="S8" s="51">
        <v>0</v>
      </c>
      <c r="T8" s="51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51">
        <v>0</v>
      </c>
      <c r="AA8" s="51">
        <v>0</v>
      </c>
      <c r="AB8" s="51">
        <v>0</v>
      </c>
      <c r="AC8" s="52">
        <v>0</v>
      </c>
      <c r="AD8" s="51">
        <v>8</v>
      </c>
      <c r="AF8" s="49" t="s">
        <v>87</v>
      </c>
      <c r="AG8" s="51">
        <v>6</v>
      </c>
      <c r="AH8" s="51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51">
        <v>0</v>
      </c>
      <c r="AP8" s="51">
        <v>0</v>
      </c>
      <c r="AQ8" s="51">
        <v>0</v>
      </c>
      <c r="AR8" s="52">
        <v>0</v>
      </c>
      <c r="AS8" s="51">
        <v>6</v>
      </c>
      <c r="AU8" s="49" t="s">
        <v>87</v>
      </c>
      <c r="AV8" s="51">
        <v>4</v>
      </c>
      <c r="AW8" s="51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51">
        <v>0</v>
      </c>
      <c r="BE8" s="51">
        <v>0</v>
      </c>
      <c r="BF8" s="51">
        <v>0</v>
      </c>
      <c r="BG8" s="52">
        <v>0</v>
      </c>
      <c r="BH8" s="51">
        <v>4</v>
      </c>
      <c r="BJ8" s="49" t="s">
        <v>87</v>
      </c>
      <c r="BK8" s="51">
        <v>16</v>
      </c>
      <c r="BL8" s="51">
        <v>0</v>
      </c>
      <c r="BM8" s="51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51">
        <v>0</v>
      </c>
      <c r="BT8" s="51">
        <v>0</v>
      </c>
      <c r="BU8" s="51">
        <v>0</v>
      </c>
      <c r="BV8" s="52">
        <v>0</v>
      </c>
      <c r="BW8" s="51">
        <v>16</v>
      </c>
      <c r="BY8" s="49" t="s">
        <v>87</v>
      </c>
      <c r="BZ8" s="51">
        <v>4</v>
      </c>
      <c r="CA8" s="51">
        <v>0</v>
      </c>
      <c r="CB8" s="51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51">
        <v>0</v>
      </c>
      <c r="CI8" s="51">
        <v>0</v>
      </c>
      <c r="CJ8" s="51">
        <v>0</v>
      </c>
      <c r="CK8" s="52">
        <v>0</v>
      </c>
      <c r="CL8" s="51">
        <v>4</v>
      </c>
    </row>
    <row r="9" spans="2:90" ht="17.25" customHeight="1">
      <c r="B9" s="53" t="s">
        <v>88</v>
      </c>
      <c r="C9" s="51">
        <v>5</v>
      </c>
      <c r="D9" s="51">
        <v>1</v>
      </c>
      <c r="E9" s="51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51">
        <v>0</v>
      </c>
      <c r="L9" s="51">
        <v>0</v>
      </c>
      <c r="M9" s="51">
        <v>0</v>
      </c>
      <c r="N9" s="52">
        <v>1</v>
      </c>
      <c r="O9" s="51">
        <v>4</v>
      </c>
      <c r="Q9" s="53" t="s">
        <v>88</v>
      </c>
      <c r="R9" s="51">
        <v>5</v>
      </c>
      <c r="S9" s="51">
        <v>1</v>
      </c>
      <c r="T9" s="51">
        <v>0</v>
      </c>
      <c r="U9" s="28">
        <v>0</v>
      </c>
      <c r="V9" s="28">
        <v>0</v>
      </c>
      <c r="W9" s="28">
        <v>1</v>
      </c>
      <c r="X9" s="28">
        <v>0</v>
      </c>
      <c r="Y9" s="28">
        <v>0</v>
      </c>
      <c r="Z9" s="51">
        <v>0</v>
      </c>
      <c r="AA9" s="51">
        <v>0</v>
      </c>
      <c r="AB9" s="51">
        <v>0</v>
      </c>
      <c r="AC9" s="52">
        <v>0</v>
      </c>
      <c r="AD9" s="51">
        <v>4</v>
      </c>
      <c r="AF9" s="53" t="s">
        <v>88</v>
      </c>
      <c r="AG9" s="51">
        <v>4</v>
      </c>
      <c r="AH9" s="51">
        <v>1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51">
        <v>0</v>
      </c>
      <c r="AP9" s="51">
        <v>0</v>
      </c>
      <c r="AQ9" s="51">
        <v>0</v>
      </c>
      <c r="AR9" s="52">
        <v>1</v>
      </c>
      <c r="AS9" s="51">
        <v>3</v>
      </c>
      <c r="AU9" s="53" t="s">
        <v>88</v>
      </c>
      <c r="AV9" s="51">
        <v>3</v>
      </c>
      <c r="AW9" s="51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51">
        <v>0</v>
      </c>
      <c r="BE9" s="51">
        <v>0</v>
      </c>
      <c r="BF9" s="51">
        <v>0</v>
      </c>
      <c r="BG9" s="52">
        <v>0</v>
      </c>
      <c r="BH9" s="51">
        <v>3</v>
      </c>
      <c r="BJ9" s="53" t="s">
        <v>88</v>
      </c>
      <c r="BK9" s="51">
        <v>1</v>
      </c>
      <c r="BL9" s="51">
        <v>0</v>
      </c>
      <c r="BM9" s="51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51">
        <v>0</v>
      </c>
      <c r="BT9" s="51">
        <v>0</v>
      </c>
      <c r="BU9" s="51">
        <v>0</v>
      </c>
      <c r="BV9" s="52">
        <v>0</v>
      </c>
      <c r="BW9" s="51">
        <v>1</v>
      </c>
      <c r="BY9" s="53" t="s">
        <v>88</v>
      </c>
      <c r="BZ9" s="51">
        <v>2</v>
      </c>
      <c r="CA9" s="51">
        <v>1</v>
      </c>
      <c r="CB9" s="51">
        <v>0</v>
      </c>
      <c r="CC9" s="28">
        <v>0</v>
      </c>
      <c r="CD9" s="28">
        <v>0</v>
      </c>
      <c r="CE9" s="28">
        <v>1</v>
      </c>
      <c r="CF9" s="28">
        <v>0</v>
      </c>
      <c r="CG9" s="28">
        <v>0</v>
      </c>
      <c r="CH9" s="51">
        <v>0</v>
      </c>
      <c r="CI9" s="51">
        <v>0</v>
      </c>
      <c r="CJ9" s="51">
        <v>0</v>
      </c>
      <c r="CK9" s="52">
        <v>0</v>
      </c>
      <c r="CL9" s="51">
        <v>1</v>
      </c>
    </row>
    <row r="10" spans="2:90" ht="17.25" customHeight="1">
      <c r="B10" s="49" t="s">
        <v>89</v>
      </c>
      <c r="C10" s="51">
        <v>17</v>
      </c>
      <c r="D10" s="51">
        <v>14</v>
      </c>
      <c r="E10" s="51">
        <v>3</v>
      </c>
      <c r="F10" s="28">
        <v>3</v>
      </c>
      <c r="G10" s="28">
        <v>0</v>
      </c>
      <c r="H10" s="28">
        <v>8</v>
      </c>
      <c r="I10" s="28">
        <v>0</v>
      </c>
      <c r="J10" s="28">
        <v>0</v>
      </c>
      <c r="K10" s="51">
        <v>0</v>
      </c>
      <c r="L10" s="51">
        <v>0</v>
      </c>
      <c r="M10" s="51">
        <v>0</v>
      </c>
      <c r="N10" s="52">
        <v>0</v>
      </c>
      <c r="O10" s="51">
        <v>3</v>
      </c>
      <c r="Q10" s="49" t="s">
        <v>89</v>
      </c>
      <c r="R10" s="51">
        <v>11</v>
      </c>
      <c r="S10" s="51">
        <v>4</v>
      </c>
      <c r="T10" s="51">
        <v>0</v>
      </c>
      <c r="U10" s="28">
        <v>0</v>
      </c>
      <c r="V10" s="28">
        <v>0</v>
      </c>
      <c r="W10" s="28">
        <v>1</v>
      </c>
      <c r="X10" s="28">
        <v>0</v>
      </c>
      <c r="Y10" s="28">
        <v>2</v>
      </c>
      <c r="Z10" s="51">
        <v>0</v>
      </c>
      <c r="AA10" s="51">
        <v>0</v>
      </c>
      <c r="AB10" s="51">
        <v>0</v>
      </c>
      <c r="AC10" s="52">
        <v>1</v>
      </c>
      <c r="AD10" s="51">
        <v>7</v>
      </c>
      <c r="AF10" s="49" t="s">
        <v>89</v>
      </c>
      <c r="AG10" s="51">
        <v>9</v>
      </c>
      <c r="AH10" s="51">
        <v>8</v>
      </c>
      <c r="AI10" s="28">
        <v>3</v>
      </c>
      <c r="AJ10" s="28">
        <v>3</v>
      </c>
      <c r="AK10" s="28">
        <v>0</v>
      </c>
      <c r="AL10" s="28">
        <v>2</v>
      </c>
      <c r="AM10" s="28">
        <v>0</v>
      </c>
      <c r="AN10" s="28">
        <v>0</v>
      </c>
      <c r="AO10" s="51">
        <v>0</v>
      </c>
      <c r="AP10" s="51">
        <v>0</v>
      </c>
      <c r="AQ10" s="51">
        <v>0</v>
      </c>
      <c r="AR10" s="52">
        <v>0</v>
      </c>
      <c r="AS10" s="51">
        <v>1</v>
      </c>
      <c r="AU10" s="49" t="s">
        <v>89</v>
      </c>
      <c r="AV10" s="51">
        <v>4</v>
      </c>
      <c r="AW10" s="51">
        <v>2</v>
      </c>
      <c r="AX10" s="28">
        <v>0</v>
      </c>
      <c r="AY10" s="28">
        <v>0</v>
      </c>
      <c r="AZ10" s="28">
        <v>0</v>
      </c>
      <c r="BA10" s="28">
        <v>1</v>
      </c>
      <c r="BB10" s="28">
        <v>0</v>
      </c>
      <c r="BC10" s="28">
        <v>1</v>
      </c>
      <c r="BD10" s="51">
        <v>0</v>
      </c>
      <c r="BE10" s="51">
        <v>0</v>
      </c>
      <c r="BF10" s="51">
        <v>0</v>
      </c>
      <c r="BG10" s="52">
        <v>0</v>
      </c>
      <c r="BH10" s="51">
        <v>2</v>
      </c>
      <c r="BJ10" s="49" t="s">
        <v>89</v>
      </c>
      <c r="BK10" s="51">
        <v>8</v>
      </c>
      <c r="BL10" s="51">
        <v>6</v>
      </c>
      <c r="BM10" s="51">
        <v>0</v>
      </c>
      <c r="BN10" s="28">
        <v>0</v>
      </c>
      <c r="BO10" s="28">
        <v>0</v>
      </c>
      <c r="BP10" s="28">
        <v>6</v>
      </c>
      <c r="BQ10" s="28">
        <v>0</v>
      </c>
      <c r="BR10" s="28">
        <v>0</v>
      </c>
      <c r="BS10" s="51">
        <v>0</v>
      </c>
      <c r="BT10" s="51">
        <v>0</v>
      </c>
      <c r="BU10" s="51">
        <v>0</v>
      </c>
      <c r="BV10" s="52">
        <v>0</v>
      </c>
      <c r="BW10" s="51">
        <v>2</v>
      </c>
      <c r="BY10" s="49" t="s">
        <v>89</v>
      </c>
      <c r="BZ10" s="51">
        <v>7</v>
      </c>
      <c r="CA10" s="51">
        <v>2</v>
      </c>
      <c r="CB10" s="51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1</v>
      </c>
      <c r="CH10" s="51">
        <v>0</v>
      </c>
      <c r="CI10" s="51">
        <v>0</v>
      </c>
      <c r="CJ10" s="51">
        <v>0</v>
      </c>
      <c r="CK10" s="52">
        <v>1</v>
      </c>
      <c r="CL10" s="51">
        <v>5</v>
      </c>
    </row>
    <row r="11" spans="2:90" ht="17.25" customHeight="1">
      <c r="B11" s="53" t="s">
        <v>90</v>
      </c>
      <c r="C11" s="51">
        <v>72</v>
      </c>
      <c r="D11" s="51">
        <v>66</v>
      </c>
      <c r="E11" s="51">
        <v>27</v>
      </c>
      <c r="F11" s="28">
        <v>9</v>
      </c>
      <c r="G11" s="28">
        <v>0</v>
      </c>
      <c r="H11" s="28">
        <v>13</v>
      </c>
      <c r="I11" s="28">
        <v>1</v>
      </c>
      <c r="J11" s="28">
        <v>3</v>
      </c>
      <c r="K11" s="51">
        <v>2</v>
      </c>
      <c r="L11" s="51">
        <v>1</v>
      </c>
      <c r="M11" s="51">
        <v>2</v>
      </c>
      <c r="N11" s="52">
        <v>8</v>
      </c>
      <c r="O11" s="51">
        <v>6</v>
      </c>
      <c r="Q11" s="53" t="s">
        <v>90</v>
      </c>
      <c r="R11" s="51">
        <v>67</v>
      </c>
      <c r="S11" s="51">
        <v>45</v>
      </c>
      <c r="T11" s="51">
        <v>12</v>
      </c>
      <c r="U11" s="28">
        <v>8</v>
      </c>
      <c r="V11" s="28">
        <v>3</v>
      </c>
      <c r="W11" s="28">
        <v>2</v>
      </c>
      <c r="X11" s="28">
        <v>0</v>
      </c>
      <c r="Y11" s="28">
        <v>9</v>
      </c>
      <c r="Z11" s="51">
        <v>1</v>
      </c>
      <c r="AA11" s="51">
        <v>1</v>
      </c>
      <c r="AB11" s="51">
        <v>5</v>
      </c>
      <c r="AC11" s="52">
        <v>4</v>
      </c>
      <c r="AD11" s="51">
        <v>22</v>
      </c>
      <c r="AF11" s="53" t="s">
        <v>90</v>
      </c>
      <c r="AG11" s="51">
        <v>42</v>
      </c>
      <c r="AH11" s="51">
        <v>42</v>
      </c>
      <c r="AI11" s="28">
        <v>17</v>
      </c>
      <c r="AJ11" s="28">
        <v>8</v>
      </c>
      <c r="AK11" s="28">
        <v>0</v>
      </c>
      <c r="AL11" s="28">
        <v>5</v>
      </c>
      <c r="AM11" s="28">
        <v>1</v>
      </c>
      <c r="AN11" s="28">
        <v>0</v>
      </c>
      <c r="AO11" s="51">
        <v>1</v>
      </c>
      <c r="AP11" s="51">
        <v>1</v>
      </c>
      <c r="AQ11" s="51">
        <v>2</v>
      </c>
      <c r="AR11" s="52">
        <v>7</v>
      </c>
      <c r="AS11" s="51">
        <v>0</v>
      </c>
      <c r="AU11" s="53" t="s">
        <v>90</v>
      </c>
      <c r="AV11" s="51">
        <v>31</v>
      </c>
      <c r="AW11" s="51">
        <v>25</v>
      </c>
      <c r="AX11" s="28">
        <v>6</v>
      </c>
      <c r="AY11" s="28">
        <v>6</v>
      </c>
      <c r="AZ11" s="28">
        <v>2</v>
      </c>
      <c r="BA11" s="28">
        <v>1</v>
      </c>
      <c r="BB11" s="28">
        <v>0</v>
      </c>
      <c r="BC11" s="28">
        <v>4</v>
      </c>
      <c r="BD11" s="51">
        <v>1</v>
      </c>
      <c r="BE11" s="51">
        <v>1</v>
      </c>
      <c r="BF11" s="51">
        <v>3</v>
      </c>
      <c r="BG11" s="52">
        <v>1</v>
      </c>
      <c r="BH11" s="51">
        <v>6</v>
      </c>
      <c r="BJ11" s="53" t="s">
        <v>90</v>
      </c>
      <c r="BK11" s="51">
        <v>30</v>
      </c>
      <c r="BL11" s="51">
        <v>24</v>
      </c>
      <c r="BM11" s="51">
        <v>10</v>
      </c>
      <c r="BN11" s="28">
        <v>1</v>
      </c>
      <c r="BO11" s="28">
        <v>0</v>
      </c>
      <c r="BP11" s="28">
        <v>8</v>
      </c>
      <c r="BQ11" s="28">
        <v>0</v>
      </c>
      <c r="BR11" s="28">
        <v>3</v>
      </c>
      <c r="BS11" s="51">
        <v>1</v>
      </c>
      <c r="BT11" s="51">
        <v>0</v>
      </c>
      <c r="BU11" s="51">
        <v>0</v>
      </c>
      <c r="BV11" s="52">
        <v>1</v>
      </c>
      <c r="BW11" s="51">
        <v>6</v>
      </c>
      <c r="BY11" s="53" t="s">
        <v>90</v>
      </c>
      <c r="BZ11" s="51">
        <v>36</v>
      </c>
      <c r="CA11" s="51">
        <v>20</v>
      </c>
      <c r="CB11" s="51">
        <v>6</v>
      </c>
      <c r="CC11" s="28">
        <v>2</v>
      </c>
      <c r="CD11" s="28">
        <v>1</v>
      </c>
      <c r="CE11" s="28">
        <v>1</v>
      </c>
      <c r="CF11" s="28">
        <v>0</v>
      </c>
      <c r="CG11" s="28">
        <v>5</v>
      </c>
      <c r="CH11" s="51">
        <v>0</v>
      </c>
      <c r="CI11" s="51">
        <v>0</v>
      </c>
      <c r="CJ11" s="51">
        <v>2</v>
      </c>
      <c r="CK11" s="52">
        <v>3</v>
      </c>
      <c r="CL11" s="51">
        <v>16</v>
      </c>
    </row>
    <row r="12" spans="2:90" ht="17.25" customHeight="1">
      <c r="B12" s="49" t="s">
        <v>91</v>
      </c>
      <c r="C12" s="51">
        <v>128</v>
      </c>
      <c r="D12" s="51">
        <v>106</v>
      </c>
      <c r="E12" s="51">
        <v>34</v>
      </c>
      <c r="F12" s="28">
        <v>21</v>
      </c>
      <c r="G12" s="28">
        <v>7</v>
      </c>
      <c r="H12" s="28">
        <v>3</v>
      </c>
      <c r="I12" s="28">
        <v>0</v>
      </c>
      <c r="J12" s="28">
        <v>15</v>
      </c>
      <c r="K12" s="51">
        <v>9</v>
      </c>
      <c r="L12" s="51">
        <v>5</v>
      </c>
      <c r="M12" s="51">
        <v>5</v>
      </c>
      <c r="N12" s="52">
        <v>7</v>
      </c>
      <c r="O12" s="51">
        <v>22</v>
      </c>
      <c r="Q12" s="49" t="s">
        <v>91</v>
      </c>
      <c r="R12" s="51">
        <v>93</v>
      </c>
      <c r="S12" s="51">
        <v>60</v>
      </c>
      <c r="T12" s="51">
        <v>4</v>
      </c>
      <c r="U12" s="28">
        <v>10</v>
      </c>
      <c r="V12" s="28">
        <v>1</v>
      </c>
      <c r="W12" s="28">
        <v>1</v>
      </c>
      <c r="X12" s="28">
        <v>0</v>
      </c>
      <c r="Y12" s="28">
        <v>23</v>
      </c>
      <c r="Z12" s="51">
        <v>9</v>
      </c>
      <c r="AA12" s="51">
        <v>3</v>
      </c>
      <c r="AB12" s="51">
        <v>4</v>
      </c>
      <c r="AC12" s="52">
        <v>5</v>
      </c>
      <c r="AD12" s="51">
        <v>33</v>
      </c>
      <c r="AF12" s="49" t="s">
        <v>91</v>
      </c>
      <c r="AG12" s="51">
        <v>69</v>
      </c>
      <c r="AH12" s="51">
        <v>68</v>
      </c>
      <c r="AI12" s="28">
        <v>25</v>
      </c>
      <c r="AJ12" s="28">
        <v>19</v>
      </c>
      <c r="AK12" s="28">
        <v>3</v>
      </c>
      <c r="AL12" s="28">
        <v>2</v>
      </c>
      <c r="AM12" s="28">
        <v>0</v>
      </c>
      <c r="AN12" s="28">
        <v>5</v>
      </c>
      <c r="AO12" s="51">
        <v>7</v>
      </c>
      <c r="AP12" s="51">
        <v>3</v>
      </c>
      <c r="AQ12" s="51">
        <v>3</v>
      </c>
      <c r="AR12" s="52">
        <v>1</v>
      </c>
      <c r="AS12" s="51">
        <v>1</v>
      </c>
      <c r="AU12" s="49" t="s">
        <v>91</v>
      </c>
      <c r="AV12" s="51">
        <v>45</v>
      </c>
      <c r="AW12" s="51">
        <v>44</v>
      </c>
      <c r="AX12" s="28">
        <v>4</v>
      </c>
      <c r="AY12" s="28">
        <v>8</v>
      </c>
      <c r="AZ12" s="28">
        <v>0</v>
      </c>
      <c r="BA12" s="28">
        <v>1</v>
      </c>
      <c r="BB12" s="28">
        <v>0</v>
      </c>
      <c r="BC12" s="28">
        <v>15</v>
      </c>
      <c r="BD12" s="51">
        <v>7</v>
      </c>
      <c r="BE12" s="51">
        <v>2</v>
      </c>
      <c r="BF12" s="51">
        <v>2</v>
      </c>
      <c r="BG12" s="52">
        <v>5</v>
      </c>
      <c r="BH12" s="51">
        <v>1</v>
      </c>
      <c r="BJ12" s="49" t="s">
        <v>91</v>
      </c>
      <c r="BK12" s="51">
        <v>59</v>
      </c>
      <c r="BL12" s="51">
        <v>38</v>
      </c>
      <c r="BM12" s="51">
        <v>9</v>
      </c>
      <c r="BN12" s="28">
        <v>2</v>
      </c>
      <c r="BO12" s="28">
        <v>4</v>
      </c>
      <c r="BP12" s="28">
        <v>1</v>
      </c>
      <c r="BQ12" s="28">
        <v>0</v>
      </c>
      <c r="BR12" s="28">
        <v>10</v>
      </c>
      <c r="BS12" s="51">
        <v>2</v>
      </c>
      <c r="BT12" s="51">
        <v>2</v>
      </c>
      <c r="BU12" s="51">
        <v>2</v>
      </c>
      <c r="BV12" s="52">
        <v>6</v>
      </c>
      <c r="BW12" s="51">
        <v>21</v>
      </c>
      <c r="BY12" s="49" t="s">
        <v>91</v>
      </c>
      <c r="BZ12" s="51">
        <v>48</v>
      </c>
      <c r="CA12" s="51">
        <v>16</v>
      </c>
      <c r="CB12" s="51">
        <v>0</v>
      </c>
      <c r="CC12" s="28">
        <v>2</v>
      </c>
      <c r="CD12" s="28">
        <v>1</v>
      </c>
      <c r="CE12" s="28">
        <v>0</v>
      </c>
      <c r="CF12" s="28">
        <v>0</v>
      </c>
      <c r="CG12" s="28">
        <v>8</v>
      </c>
      <c r="CH12" s="51">
        <v>2</v>
      </c>
      <c r="CI12" s="51">
        <v>1</v>
      </c>
      <c r="CJ12" s="51">
        <v>2</v>
      </c>
      <c r="CK12" s="52">
        <v>0</v>
      </c>
      <c r="CL12" s="51">
        <v>32</v>
      </c>
    </row>
    <row r="13" spans="2:90" ht="17.25" customHeight="1">
      <c r="B13" s="53" t="s">
        <v>92</v>
      </c>
      <c r="C13" s="51">
        <v>105</v>
      </c>
      <c r="D13" s="51">
        <v>74</v>
      </c>
      <c r="E13" s="51">
        <v>26</v>
      </c>
      <c r="F13" s="28">
        <v>18</v>
      </c>
      <c r="G13" s="28">
        <v>1</v>
      </c>
      <c r="H13" s="28">
        <v>1</v>
      </c>
      <c r="I13" s="28">
        <v>0</v>
      </c>
      <c r="J13" s="28">
        <v>7</v>
      </c>
      <c r="K13" s="51">
        <v>8</v>
      </c>
      <c r="L13" s="51">
        <v>3</v>
      </c>
      <c r="M13" s="51">
        <v>3</v>
      </c>
      <c r="N13" s="52">
        <v>7</v>
      </c>
      <c r="O13" s="51">
        <v>31</v>
      </c>
      <c r="Q13" s="53" t="s">
        <v>92</v>
      </c>
      <c r="R13" s="51">
        <v>93</v>
      </c>
      <c r="S13" s="51">
        <v>70</v>
      </c>
      <c r="T13" s="51">
        <v>7</v>
      </c>
      <c r="U13" s="28">
        <v>8</v>
      </c>
      <c r="V13" s="28">
        <v>0</v>
      </c>
      <c r="W13" s="28">
        <v>0</v>
      </c>
      <c r="X13" s="28">
        <v>0</v>
      </c>
      <c r="Y13" s="28">
        <v>22</v>
      </c>
      <c r="Z13" s="51">
        <v>22</v>
      </c>
      <c r="AA13" s="51">
        <v>0</v>
      </c>
      <c r="AB13" s="51">
        <v>3</v>
      </c>
      <c r="AC13" s="52">
        <v>8</v>
      </c>
      <c r="AD13" s="51">
        <v>23</v>
      </c>
      <c r="AF13" s="53" t="s">
        <v>92</v>
      </c>
      <c r="AG13" s="51">
        <v>57</v>
      </c>
      <c r="AH13" s="51">
        <v>55</v>
      </c>
      <c r="AI13" s="28">
        <v>20</v>
      </c>
      <c r="AJ13" s="28">
        <v>17</v>
      </c>
      <c r="AK13" s="28">
        <v>0</v>
      </c>
      <c r="AL13" s="28">
        <v>1</v>
      </c>
      <c r="AM13" s="28">
        <v>0</v>
      </c>
      <c r="AN13" s="28">
        <v>3</v>
      </c>
      <c r="AO13" s="51">
        <v>7</v>
      </c>
      <c r="AP13" s="51">
        <v>2</v>
      </c>
      <c r="AQ13" s="51">
        <v>3</v>
      </c>
      <c r="AR13" s="52">
        <v>2</v>
      </c>
      <c r="AS13" s="51">
        <v>2</v>
      </c>
      <c r="AU13" s="53" t="s">
        <v>92</v>
      </c>
      <c r="AV13" s="51">
        <v>57</v>
      </c>
      <c r="AW13" s="51">
        <v>55</v>
      </c>
      <c r="AX13" s="28">
        <v>7</v>
      </c>
      <c r="AY13" s="28">
        <v>7</v>
      </c>
      <c r="AZ13" s="28">
        <v>0</v>
      </c>
      <c r="BA13" s="28">
        <v>0</v>
      </c>
      <c r="BB13" s="28">
        <v>0</v>
      </c>
      <c r="BC13" s="28">
        <v>12</v>
      </c>
      <c r="BD13" s="51">
        <v>20</v>
      </c>
      <c r="BE13" s="51">
        <v>0</v>
      </c>
      <c r="BF13" s="51">
        <v>3</v>
      </c>
      <c r="BG13" s="52">
        <v>6</v>
      </c>
      <c r="BH13" s="51">
        <v>2</v>
      </c>
      <c r="BJ13" s="53" t="s">
        <v>92</v>
      </c>
      <c r="BK13" s="51">
        <v>48</v>
      </c>
      <c r="BL13" s="51">
        <v>19</v>
      </c>
      <c r="BM13" s="51">
        <v>6</v>
      </c>
      <c r="BN13" s="28">
        <v>1</v>
      </c>
      <c r="BO13" s="28">
        <v>1</v>
      </c>
      <c r="BP13" s="28">
        <v>0</v>
      </c>
      <c r="BQ13" s="28">
        <v>0</v>
      </c>
      <c r="BR13" s="28">
        <v>4</v>
      </c>
      <c r="BS13" s="51">
        <v>1</v>
      </c>
      <c r="BT13" s="51">
        <v>1</v>
      </c>
      <c r="BU13" s="51">
        <v>0</v>
      </c>
      <c r="BV13" s="52">
        <v>5</v>
      </c>
      <c r="BW13" s="51">
        <v>29</v>
      </c>
      <c r="BY13" s="53" t="s">
        <v>92</v>
      </c>
      <c r="BZ13" s="51">
        <v>36</v>
      </c>
      <c r="CA13" s="51">
        <v>15</v>
      </c>
      <c r="CB13" s="51">
        <v>0</v>
      </c>
      <c r="CC13" s="28">
        <v>1</v>
      </c>
      <c r="CD13" s="28">
        <v>0</v>
      </c>
      <c r="CE13" s="28">
        <v>0</v>
      </c>
      <c r="CF13" s="28">
        <v>0</v>
      </c>
      <c r="CG13" s="28">
        <v>10</v>
      </c>
      <c r="CH13" s="51">
        <v>2</v>
      </c>
      <c r="CI13" s="51">
        <v>0</v>
      </c>
      <c r="CJ13" s="51">
        <v>0</v>
      </c>
      <c r="CK13" s="52">
        <v>2</v>
      </c>
      <c r="CL13" s="51">
        <v>21</v>
      </c>
    </row>
    <row r="14" spans="2:90" ht="17.25" customHeight="1">
      <c r="B14" s="49" t="s">
        <v>93</v>
      </c>
      <c r="C14" s="51">
        <v>69</v>
      </c>
      <c r="D14" s="51">
        <v>53</v>
      </c>
      <c r="E14" s="51">
        <v>10</v>
      </c>
      <c r="F14" s="28">
        <v>13</v>
      </c>
      <c r="G14" s="28">
        <v>2</v>
      </c>
      <c r="H14" s="28">
        <v>0</v>
      </c>
      <c r="I14" s="28">
        <v>0</v>
      </c>
      <c r="J14" s="28">
        <v>9</v>
      </c>
      <c r="K14" s="51">
        <v>12</v>
      </c>
      <c r="L14" s="51">
        <v>2</v>
      </c>
      <c r="M14" s="51">
        <v>0</v>
      </c>
      <c r="N14" s="52">
        <v>5</v>
      </c>
      <c r="O14" s="51">
        <v>16</v>
      </c>
      <c r="Q14" s="49" t="s">
        <v>93</v>
      </c>
      <c r="R14" s="51">
        <v>66</v>
      </c>
      <c r="S14" s="51">
        <v>52</v>
      </c>
      <c r="T14" s="51">
        <v>4</v>
      </c>
      <c r="U14" s="28">
        <v>3</v>
      </c>
      <c r="V14" s="28">
        <v>1</v>
      </c>
      <c r="W14" s="28">
        <v>0</v>
      </c>
      <c r="X14" s="28">
        <v>0</v>
      </c>
      <c r="Y14" s="28">
        <v>13</v>
      </c>
      <c r="Z14" s="51">
        <v>20</v>
      </c>
      <c r="AA14" s="51">
        <v>1</v>
      </c>
      <c r="AB14" s="51">
        <v>3</v>
      </c>
      <c r="AC14" s="52">
        <v>7</v>
      </c>
      <c r="AD14" s="51">
        <v>14</v>
      </c>
      <c r="AF14" s="49" t="s">
        <v>93</v>
      </c>
      <c r="AG14" s="51">
        <v>44</v>
      </c>
      <c r="AH14" s="51">
        <v>44</v>
      </c>
      <c r="AI14" s="28">
        <v>8</v>
      </c>
      <c r="AJ14" s="28">
        <v>13</v>
      </c>
      <c r="AK14" s="28">
        <v>2</v>
      </c>
      <c r="AL14" s="28">
        <v>0</v>
      </c>
      <c r="AM14" s="28">
        <v>0</v>
      </c>
      <c r="AN14" s="28">
        <v>6</v>
      </c>
      <c r="AO14" s="51">
        <v>11</v>
      </c>
      <c r="AP14" s="51">
        <v>1</v>
      </c>
      <c r="AQ14" s="51">
        <v>0</v>
      </c>
      <c r="AR14" s="52">
        <v>3</v>
      </c>
      <c r="AS14" s="51">
        <v>0</v>
      </c>
      <c r="AU14" s="49" t="s">
        <v>93</v>
      </c>
      <c r="AV14" s="51">
        <v>41</v>
      </c>
      <c r="AW14" s="51">
        <v>41</v>
      </c>
      <c r="AX14" s="28">
        <v>4</v>
      </c>
      <c r="AY14" s="28">
        <v>3</v>
      </c>
      <c r="AZ14" s="28">
        <v>1</v>
      </c>
      <c r="BA14" s="28">
        <v>0</v>
      </c>
      <c r="BB14" s="28">
        <v>0</v>
      </c>
      <c r="BC14" s="28">
        <v>11</v>
      </c>
      <c r="BD14" s="51">
        <v>17</v>
      </c>
      <c r="BE14" s="51">
        <v>0</v>
      </c>
      <c r="BF14" s="51">
        <v>1</v>
      </c>
      <c r="BG14" s="52">
        <v>4</v>
      </c>
      <c r="BH14" s="51">
        <v>0</v>
      </c>
      <c r="BJ14" s="49" t="s">
        <v>93</v>
      </c>
      <c r="BK14" s="51">
        <v>25</v>
      </c>
      <c r="BL14" s="51">
        <v>9</v>
      </c>
      <c r="BM14" s="51">
        <v>2</v>
      </c>
      <c r="BN14" s="28">
        <v>0</v>
      </c>
      <c r="BO14" s="28">
        <v>0</v>
      </c>
      <c r="BP14" s="28">
        <v>0</v>
      </c>
      <c r="BQ14" s="28">
        <v>0</v>
      </c>
      <c r="BR14" s="28">
        <v>3</v>
      </c>
      <c r="BS14" s="51">
        <v>1</v>
      </c>
      <c r="BT14" s="51">
        <v>1</v>
      </c>
      <c r="BU14" s="51">
        <v>0</v>
      </c>
      <c r="BV14" s="52">
        <v>2</v>
      </c>
      <c r="BW14" s="51">
        <v>16</v>
      </c>
      <c r="BY14" s="49" t="s">
        <v>93</v>
      </c>
      <c r="BZ14" s="51">
        <v>25</v>
      </c>
      <c r="CA14" s="51">
        <v>11</v>
      </c>
      <c r="CB14" s="51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2</v>
      </c>
      <c r="CH14" s="51">
        <v>3</v>
      </c>
      <c r="CI14" s="51">
        <v>1</v>
      </c>
      <c r="CJ14" s="51">
        <v>2</v>
      </c>
      <c r="CK14" s="52">
        <v>3</v>
      </c>
      <c r="CL14" s="51">
        <v>14</v>
      </c>
    </row>
    <row r="15" spans="2:90" ht="17.25" customHeight="1">
      <c r="B15" s="53" t="s">
        <v>94</v>
      </c>
      <c r="C15" s="51">
        <v>35</v>
      </c>
      <c r="D15" s="51">
        <v>30</v>
      </c>
      <c r="E15" s="51">
        <v>6</v>
      </c>
      <c r="F15" s="28">
        <v>8</v>
      </c>
      <c r="G15" s="28">
        <v>0</v>
      </c>
      <c r="H15" s="28">
        <v>0</v>
      </c>
      <c r="I15" s="28">
        <v>0</v>
      </c>
      <c r="J15" s="28">
        <v>2</v>
      </c>
      <c r="K15" s="51">
        <v>8</v>
      </c>
      <c r="L15" s="51">
        <v>2</v>
      </c>
      <c r="M15" s="51">
        <v>1</v>
      </c>
      <c r="N15" s="52">
        <v>3</v>
      </c>
      <c r="O15" s="51">
        <v>5</v>
      </c>
      <c r="Q15" s="53" t="s">
        <v>94</v>
      </c>
      <c r="R15" s="51">
        <v>32</v>
      </c>
      <c r="S15" s="51">
        <v>24</v>
      </c>
      <c r="T15" s="51">
        <v>4</v>
      </c>
      <c r="U15" s="28">
        <v>1</v>
      </c>
      <c r="V15" s="28">
        <v>0</v>
      </c>
      <c r="W15" s="28">
        <v>0</v>
      </c>
      <c r="X15" s="28">
        <v>0</v>
      </c>
      <c r="Y15" s="28">
        <v>3</v>
      </c>
      <c r="Z15" s="51">
        <v>10</v>
      </c>
      <c r="AA15" s="51">
        <v>1</v>
      </c>
      <c r="AB15" s="51">
        <v>2</v>
      </c>
      <c r="AC15" s="52">
        <v>3</v>
      </c>
      <c r="AD15" s="51">
        <v>8</v>
      </c>
      <c r="AF15" s="53" t="s">
        <v>94</v>
      </c>
      <c r="AG15" s="51">
        <v>27</v>
      </c>
      <c r="AH15" s="51">
        <v>26</v>
      </c>
      <c r="AI15" s="28">
        <v>5</v>
      </c>
      <c r="AJ15" s="28">
        <v>8</v>
      </c>
      <c r="AK15" s="28">
        <v>0</v>
      </c>
      <c r="AL15" s="28">
        <v>0</v>
      </c>
      <c r="AM15" s="28">
        <v>0</v>
      </c>
      <c r="AN15" s="28">
        <v>2</v>
      </c>
      <c r="AO15" s="51">
        <v>7</v>
      </c>
      <c r="AP15" s="51">
        <v>2</v>
      </c>
      <c r="AQ15" s="51">
        <v>1</v>
      </c>
      <c r="AR15" s="52">
        <v>1</v>
      </c>
      <c r="AS15" s="51">
        <v>1</v>
      </c>
      <c r="AU15" s="53" t="s">
        <v>94</v>
      </c>
      <c r="AV15" s="51">
        <v>15</v>
      </c>
      <c r="AW15" s="51">
        <v>13</v>
      </c>
      <c r="AX15" s="28">
        <v>3</v>
      </c>
      <c r="AY15" s="28">
        <v>1</v>
      </c>
      <c r="AZ15" s="28">
        <v>0</v>
      </c>
      <c r="BA15" s="28">
        <v>0</v>
      </c>
      <c r="BB15" s="28">
        <v>0</v>
      </c>
      <c r="BC15" s="28">
        <v>1</v>
      </c>
      <c r="BD15" s="51">
        <v>7</v>
      </c>
      <c r="BE15" s="51">
        <v>1</v>
      </c>
      <c r="BF15" s="51">
        <v>0</v>
      </c>
      <c r="BG15" s="52">
        <v>0</v>
      </c>
      <c r="BH15" s="51">
        <v>2</v>
      </c>
      <c r="BJ15" s="53" t="s">
        <v>94</v>
      </c>
      <c r="BK15" s="51">
        <v>8</v>
      </c>
      <c r="BL15" s="51">
        <v>4</v>
      </c>
      <c r="BM15" s="51">
        <v>1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51">
        <v>1</v>
      </c>
      <c r="BT15" s="51">
        <v>0</v>
      </c>
      <c r="BU15" s="51">
        <v>0</v>
      </c>
      <c r="BV15" s="52">
        <v>2</v>
      </c>
      <c r="BW15" s="51">
        <v>4</v>
      </c>
      <c r="BY15" s="53" t="s">
        <v>94</v>
      </c>
      <c r="BZ15" s="51">
        <v>17</v>
      </c>
      <c r="CA15" s="51">
        <v>11</v>
      </c>
      <c r="CB15" s="51">
        <v>1</v>
      </c>
      <c r="CC15" s="28">
        <v>0</v>
      </c>
      <c r="CD15" s="28">
        <v>0</v>
      </c>
      <c r="CE15" s="28">
        <v>0</v>
      </c>
      <c r="CF15" s="28">
        <v>0</v>
      </c>
      <c r="CG15" s="28">
        <v>2</v>
      </c>
      <c r="CH15" s="51">
        <v>3</v>
      </c>
      <c r="CI15" s="51">
        <v>0</v>
      </c>
      <c r="CJ15" s="51">
        <v>2</v>
      </c>
      <c r="CK15" s="52">
        <v>3</v>
      </c>
      <c r="CL15" s="51">
        <v>6</v>
      </c>
    </row>
    <row r="16" spans="2:90" ht="17.25" customHeight="1">
      <c r="B16" s="49" t="s">
        <v>95</v>
      </c>
      <c r="C16" s="51">
        <v>17</v>
      </c>
      <c r="D16" s="51">
        <v>15</v>
      </c>
      <c r="E16" s="51">
        <v>3</v>
      </c>
      <c r="F16" s="28">
        <v>6</v>
      </c>
      <c r="G16" s="28">
        <v>0</v>
      </c>
      <c r="H16" s="28">
        <v>1</v>
      </c>
      <c r="I16" s="28">
        <v>0</v>
      </c>
      <c r="J16" s="28">
        <v>0</v>
      </c>
      <c r="K16" s="51">
        <v>1</v>
      </c>
      <c r="L16" s="51">
        <v>0</v>
      </c>
      <c r="M16" s="51">
        <v>1</v>
      </c>
      <c r="N16" s="52">
        <v>3</v>
      </c>
      <c r="O16" s="51">
        <v>2</v>
      </c>
      <c r="Q16" s="49" t="s">
        <v>95</v>
      </c>
      <c r="R16" s="51">
        <v>19</v>
      </c>
      <c r="S16" s="51">
        <v>13</v>
      </c>
      <c r="T16" s="51">
        <v>4</v>
      </c>
      <c r="U16" s="28">
        <v>1</v>
      </c>
      <c r="V16" s="28">
        <v>0</v>
      </c>
      <c r="W16" s="28">
        <v>0</v>
      </c>
      <c r="X16" s="28">
        <v>0</v>
      </c>
      <c r="Y16" s="28">
        <v>1</v>
      </c>
      <c r="Z16" s="51">
        <v>4</v>
      </c>
      <c r="AA16" s="51">
        <v>0</v>
      </c>
      <c r="AB16" s="51">
        <v>1</v>
      </c>
      <c r="AC16" s="52">
        <v>2</v>
      </c>
      <c r="AD16" s="51">
        <v>6</v>
      </c>
      <c r="AF16" s="49" t="s">
        <v>95</v>
      </c>
      <c r="AG16" s="51">
        <v>14</v>
      </c>
      <c r="AH16" s="51">
        <v>13</v>
      </c>
      <c r="AI16" s="28">
        <v>3</v>
      </c>
      <c r="AJ16" s="28">
        <v>6</v>
      </c>
      <c r="AK16" s="28">
        <v>0</v>
      </c>
      <c r="AL16" s="28">
        <v>1</v>
      </c>
      <c r="AM16" s="28">
        <v>0</v>
      </c>
      <c r="AN16" s="28">
        <v>0</v>
      </c>
      <c r="AO16" s="51">
        <v>1</v>
      </c>
      <c r="AP16" s="51">
        <v>0</v>
      </c>
      <c r="AQ16" s="51">
        <v>1</v>
      </c>
      <c r="AR16" s="52">
        <v>1</v>
      </c>
      <c r="AS16" s="51">
        <v>1</v>
      </c>
      <c r="AU16" s="49" t="s">
        <v>95</v>
      </c>
      <c r="AV16" s="51">
        <v>7</v>
      </c>
      <c r="AW16" s="51">
        <v>7</v>
      </c>
      <c r="AX16" s="28">
        <v>2</v>
      </c>
      <c r="AY16" s="28">
        <v>1</v>
      </c>
      <c r="AZ16" s="28">
        <v>0</v>
      </c>
      <c r="BA16" s="28">
        <v>0</v>
      </c>
      <c r="BB16" s="28">
        <v>0</v>
      </c>
      <c r="BC16" s="28">
        <v>0</v>
      </c>
      <c r="BD16" s="51">
        <v>3</v>
      </c>
      <c r="BE16" s="51">
        <v>0</v>
      </c>
      <c r="BF16" s="51">
        <v>0</v>
      </c>
      <c r="BG16" s="52">
        <v>1</v>
      </c>
      <c r="BH16" s="51">
        <v>0</v>
      </c>
      <c r="BJ16" s="49" t="s">
        <v>95</v>
      </c>
      <c r="BK16" s="51">
        <v>3</v>
      </c>
      <c r="BL16" s="51">
        <v>2</v>
      </c>
      <c r="BM16" s="51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51">
        <v>0</v>
      </c>
      <c r="BT16" s="51">
        <v>0</v>
      </c>
      <c r="BU16" s="51">
        <v>0</v>
      </c>
      <c r="BV16" s="52">
        <v>2</v>
      </c>
      <c r="BW16" s="51">
        <v>1</v>
      </c>
      <c r="BY16" s="49" t="s">
        <v>95</v>
      </c>
      <c r="BZ16" s="51">
        <v>12</v>
      </c>
      <c r="CA16" s="51">
        <v>6</v>
      </c>
      <c r="CB16" s="51">
        <v>2</v>
      </c>
      <c r="CC16" s="28">
        <v>0</v>
      </c>
      <c r="CD16" s="28">
        <v>0</v>
      </c>
      <c r="CE16" s="28">
        <v>0</v>
      </c>
      <c r="CF16" s="28">
        <v>0</v>
      </c>
      <c r="CG16" s="28">
        <v>1</v>
      </c>
      <c r="CH16" s="51">
        <v>1</v>
      </c>
      <c r="CI16" s="51">
        <v>0</v>
      </c>
      <c r="CJ16" s="51">
        <v>1</v>
      </c>
      <c r="CK16" s="52">
        <v>1</v>
      </c>
      <c r="CL16" s="51">
        <v>6</v>
      </c>
    </row>
    <row r="17" spans="2:90" ht="17.25" customHeight="1">
      <c r="B17" s="53" t="s">
        <v>96</v>
      </c>
      <c r="C17" s="51">
        <v>16</v>
      </c>
      <c r="D17" s="51">
        <v>11</v>
      </c>
      <c r="E17" s="51">
        <v>4</v>
      </c>
      <c r="F17" s="28">
        <v>3</v>
      </c>
      <c r="G17" s="28">
        <v>0</v>
      </c>
      <c r="H17" s="28">
        <v>0</v>
      </c>
      <c r="I17" s="28">
        <v>0</v>
      </c>
      <c r="J17" s="28">
        <v>0</v>
      </c>
      <c r="K17" s="51">
        <v>2</v>
      </c>
      <c r="L17" s="51">
        <v>1</v>
      </c>
      <c r="M17" s="51">
        <v>1</v>
      </c>
      <c r="N17" s="52">
        <v>0</v>
      </c>
      <c r="O17" s="51">
        <v>5</v>
      </c>
      <c r="Q17" s="53" t="s">
        <v>96</v>
      </c>
      <c r="R17" s="51">
        <v>17</v>
      </c>
      <c r="S17" s="51">
        <v>13</v>
      </c>
      <c r="T17" s="51">
        <v>1</v>
      </c>
      <c r="U17" s="28">
        <v>1</v>
      </c>
      <c r="V17" s="28">
        <v>0</v>
      </c>
      <c r="W17" s="28">
        <v>0</v>
      </c>
      <c r="X17" s="28">
        <v>0</v>
      </c>
      <c r="Y17" s="28">
        <v>0</v>
      </c>
      <c r="Z17" s="51">
        <v>7</v>
      </c>
      <c r="AA17" s="51">
        <v>1</v>
      </c>
      <c r="AB17" s="51">
        <v>2</v>
      </c>
      <c r="AC17" s="52">
        <v>1</v>
      </c>
      <c r="AD17" s="51">
        <v>4</v>
      </c>
      <c r="AF17" s="53" t="s">
        <v>96</v>
      </c>
      <c r="AG17" s="51">
        <v>10</v>
      </c>
      <c r="AH17" s="51">
        <v>10</v>
      </c>
      <c r="AI17" s="28">
        <v>4</v>
      </c>
      <c r="AJ17" s="28">
        <v>3</v>
      </c>
      <c r="AK17" s="28">
        <v>0</v>
      </c>
      <c r="AL17" s="28">
        <v>0</v>
      </c>
      <c r="AM17" s="28">
        <v>0</v>
      </c>
      <c r="AN17" s="28">
        <v>0</v>
      </c>
      <c r="AO17" s="51">
        <v>1</v>
      </c>
      <c r="AP17" s="51">
        <v>1</v>
      </c>
      <c r="AQ17" s="51">
        <v>1</v>
      </c>
      <c r="AR17" s="52">
        <v>0</v>
      </c>
      <c r="AS17" s="51">
        <v>0</v>
      </c>
      <c r="AU17" s="53" t="s">
        <v>96</v>
      </c>
      <c r="AV17" s="51">
        <v>11</v>
      </c>
      <c r="AW17" s="51">
        <v>11</v>
      </c>
      <c r="AX17" s="28">
        <v>0</v>
      </c>
      <c r="AY17" s="28">
        <v>1</v>
      </c>
      <c r="AZ17" s="28">
        <v>0</v>
      </c>
      <c r="BA17" s="28">
        <v>0</v>
      </c>
      <c r="BB17" s="28">
        <v>0</v>
      </c>
      <c r="BC17" s="28">
        <v>0</v>
      </c>
      <c r="BD17" s="51">
        <v>7</v>
      </c>
      <c r="BE17" s="51">
        <v>0</v>
      </c>
      <c r="BF17" s="51">
        <v>2</v>
      </c>
      <c r="BG17" s="52">
        <v>1</v>
      </c>
      <c r="BH17" s="51">
        <v>0</v>
      </c>
      <c r="BJ17" s="53" t="s">
        <v>96</v>
      </c>
      <c r="BK17" s="51">
        <v>6</v>
      </c>
      <c r="BL17" s="51">
        <v>1</v>
      </c>
      <c r="BM17" s="51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51">
        <v>1</v>
      </c>
      <c r="BT17" s="51">
        <v>0</v>
      </c>
      <c r="BU17" s="51">
        <v>0</v>
      </c>
      <c r="BV17" s="52">
        <v>0</v>
      </c>
      <c r="BW17" s="51">
        <v>5</v>
      </c>
      <c r="BY17" s="53" t="s">
        <v>96</v>
      </c>
      <c r="BZ17" s="51">
        <v>6</v>
      </c>
      <c r="CA17" s="51">
        <v>2</v>
      </c>
      <c r="CB17" s="51">
        <v>1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51">
        <v>0</v>
      </c>
      <c r="CI17" s="51">
        <v>1</v>
      </c>
      <c r="CJ17" s="51">
        <v>0</v>
      </c>
      <c r="CK17" s="52">
        <v>0</v>
      </c>
      <c r="CL17" s="51">
        <v>4</v>
      </c>
    </row>
    <row r="18" spans="2:90" ht="17.25" customHeight="1">
      <c r="B18" s="49" t="s">
        <v>97</v>
      </c>
      <c r="C18" s="51">
        <v>9</v>
      </c>
      <c r="D18" s="51">
        <v>8</v>
      </c>
      <c r="E18" s="51">
        <v>2</v>
      </c>
      <c r="F18" s="28">
        <v>2</v>
      </c>
      <c r="G18" s="28">
        <v>0</v>
      </c>
      <c r="H18" s="28">
        <v>0</v>
      </c>
      <c r="I18" s="28">
        <v>0</v>
      </c>
      <c r="J18" s="28">
        <v>1</v>
      </c>
      <c r="K18" s="51">
        <v>3</v>
      </c>
      <c r="L18" s="51">
        <v>0</v>
      </c>
      <c r="M18" s="51">
        <v>0</v>
      </c>
      <c r="N18" s="52">
        <v>0</v>
      </c>
      <c r="O18" s="51">
        <v>1</v>
      </c>
      <c r="Q18" s="49" t="s">
        <v>97</v>
      </c>
      <c r="R18" s="51">
        <v>12</v>
      </c>
      <c r="S18" s="51">
        <v>7</v>
      </c>
      <c r="T18" s="51">
        <v>0</v>
      </c>
      <c r="U18" s="28">
        <v>1</v>
      </c>
      <c r="V18" s="28">
        <v>0</v>
      </c>
      <c r="W18" s="28">
        <v>0</v>
      </c>
      <c r="X18" s="28">
        <v>0</v>
      </c>
      <c r="Y18" s="28">
        <v>2</v>
      </c>
      <c r="Z18" s="51">
        <v>2</v>
      </c>
      <c r="AA18" s="51">
        <v>0</v>
      </c>
      <c r="AB18" s="51">
        <v>1</v>
      </c>
      <c r="AC18" s="52">
        <v>1</v>
      </c>
      <c r="AD18" s="51">
        <v>5</v>
      </c>
      <c r="AF18" s="49" t="s">
        <v>97</v>
      </c>
      <c r="AG18" s="51">
        <v>7</v>
      </c>
      <c r="AH18" s="51">
        <v>7</v>
      </c>
      <c r="AI18" s="28">
        <v>2</v>
      </c>
      <c r="AJ18" s="28">
        <v>2</v>
      </c>
      <c r="AK18" s="28">
        <v>0</v>
      </c>
      <c r="AL18" s="28">
        <v>0</v>
      </c>
      <c r="AM18" s="28">
        <v>0</v>
      </c>
      <c r="AN18" s="28">
        <v>1</v>
      </c>
      <c r="AO18" s="51">
        <v>2</v>
      </c>
      <c r="AP18" s="51">
        <v>0</v>
      </c>
      <c r="AQ18" s="51">
        <v>0</v>
      </c>
      <c r="AR18" s="52">
        <v>0</v>
      </c>
      <c r="AS18" s="51">
        <v>0</v>
      </c>
      <c r="AU18" s="49" t="s">
        <v>97</v>
      </c>
      <c r="AV18" s="51">
        <v>6</v>
      </c>
      <c r="AW18" s="51">
        <v>6</v>
      </c>
      <c r="AX18" s="28">
        <v>0</v>
      </c>
      <c r="AY18" s="28">
        <v>1</v>
      </c>
      <c r="AZ18" s="28">
        <v>0</v>
      </c>
      <c r="BA18" s="28">
        <v>0</v>
      </c>
      <c r="BB18" s="28">
        <v>0</v>
      </c>
      <c r="BC18" s="28">
        <v>2</v>
      </c>
      <c r="BD18" s="51">
        <v>2</v>
      </c>
      <c r="BE18" s="51">
        <v>0</v>
      </c>
      <c r="BF18" s="51">
        <v>0</v>
      </c>
      <c r="BG18" s="52">
        <v>1</v>
      </c>
      <c r="BH18" s="51">
        <v>0</v>
      </c>
      <c r="BJ18" s="49" t="s">
        <v>97</v>
      </c>
      <c r="BK18" s="51">
        <v>2</v>
      </c>
      <c r="BL18" s="51">
        <v>1</v>
      </c>
      <c r="BM18" s="51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51">
        <v>1</v>
      </c>
      <c r="BT18" s="51">
        <v>0</v>
      </c>
      <c r="BU18" s="51">
        <v>0</v>
      </c>
      <c r="BV18" s="52">
        <v>0</v>
      </c>
      <c r="BW18" s="51">
        <v>1</v>
      </c>
      <c r="BY18" s="49" t="s">
        <v>97</v>
      </c>
      <c r="BZ18" s="51">
        <v>6</v>
      </c>
      <c r="CA18" s="51">
        <v>1</v>
      </c>
      <c r="CB18" s="51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51">
        <v>0</v>
      </c>
      <c r="CI18" s="51">
        <v>0</v>
      </c>
      <c r="CJ18" s="51">
        <v>1</v>
      </c>
      <c r="CK18" s="52">
        <v>0</v>
      </c>
      <c r="CL18" s="51">
        <v>5</v>
      </c>
    </row>
    <row r="19" spans="2:90" ht="17.25" customHeight="1">
      <c r="B19" s="53" t="s">
        <v>98</v>
      </c>
      <c r="C19" s="51">
        <v>13</v>
      </c>
      <c r="D19" s="51">
        <v>9</v>
      </c>
      <c r="E19" s="51">
        <v>1</v>
      </c>
      <c r="F19" s="28">
        <v>1</v>
      </c>
      <c r="G19" s="28">
        <v>2</v>
      </c>
      <c r="H19" s="28">
        <v>0</v>
      </c>
      <c r="I19" s="28">
        <v>1</v>
      </c>
      <c r="J19" s="28">
        <v>0</v>
      </c>
      <c r="K19" s="51">
        <v>1</v>
      </c>
      <c r="L19" s="51">
        <v>0</v>
      </c>
      <c r="M19" s="51">
        <v>0</v>
      </c>
      <c r="N19" s="52">
        <v>3</v>
      </c>
      <c r="O19" s="51">
        <v>4</v>
      </c>
      <c r="Q19" s="53" t="s">
        <v>98</v>
      </c>
      <c r="R19" s="51">
        <v>13</v>
      </c>
      <c r="S19" s="51">
        <v>10</v>
      </c>
      <c r="T19" s="51">
        <v>3</v>
      </c>
      <c r="U19" s="28">
        <v>0</v>
      </c>
      <c r="V19" s="28">
        <v>0</v>
      </c>
      <c r="W19" s="28">
        <v>0</v>
      </c>
      <c r="X19" s="28">
        <v>0</v>
      </c>
      <c r="Y19" s="28">
        <v>1</v>
      </c>
      <c r="Z19" s="51">
        <v>2</v>
      </c>
      <c r="AA19" s="51">
        <v>0</v>
      </c>
      <c r="AB19" s="51">
        <v>2</v>
      </c>
      <c r="AC19" s="52">
        <v>2</v>
      </c>
      <c r="AD19" s="51">
        <v>3</v>
      </c>
      <c r="AF19" s="53" t="s">
        <v>98</v>
      </c>
      <c r="AG19" s="51">
        <v>4</v>
      </c>
      <c r="AH19" s="51">
        <v>4</v>
      </c>
      <c r="AI19" s="28">
        <v>1</v>
      </c>
      <c r="AJ19" s="28">
        <v>1</v>
      </c>
      <c r="AK19" s="28">
        <v>1</v>
      </c>
      <c r="AL19" s="28">
        <v>0</v>
      </c>
      <c r="AM19" s="28">
        <v>0</v>
      </c>
      <c r="AN19" s="28">
        <v>0</v>
      </c>
      <c r="AO19" s="51">
        <v>1</v>
      </c>
      <c r="AP19" s="51">
        <v>0</v>
      </c>
      <c r="AQ19" s="51">
        <v>0</v>
      </c>
      <c r="AR19" s="52">
        <v>0</v>
      </c>
      <c r="AS19" s="51">
        <v>0</v>
      </c>
      <c r="AU19" s="53" t="s">
        <v>98</v>
      </c>
      <c r="AV19" s="51">
        <v>6</v>
      </c>
      <c r="AW19" s="51">
        <v>6</v>
      </c>
      <c r="AX19" s="28">
        <v>2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51">
        <v>0</v>
      </c>
      <c r="BE19" s="51">
        <v>0</v>
      </c>
      <c r="BF19" s="51">
        <v>2</v>
      </c>
      <c r="BG19" s="52">
        <v>2</v>
      </c>
      <c r="BH19" s="51">
        <v>0</v>
      </c>
      <c r="BJ19" s="53" t="s">
        <v>98</v>
      </c>
      <c r="BK19" s="51">
        <v>9</v>
      </c>
      <c r="BL19" s="51">
        <v>5</v>
      </c>
      <c r="BM19" s="51">
        <v>0</v>
      </c>
      <c r="BN19" s="28">
        <v>0</v>
      </c>
      <c r="BO19" s="28">
        <v>1</v>
      </c>
      <c r="BP19" s="28">
        <v>0</v>
      </c>
      <c r="BQ19" s="28">
        <v>1</v>
      </c>
      <c r="BR19" s="28">
        <v>0</v>
      </c>
      <c r="BS19" s="51">
        <v>0</v>
      </c>
      <c r="BT19" s="51">
        <v>0</v>
      </c>
      <c r="BU19" s="51">
        <v>0</v>
      </c>
      <c r="BV19" s="52">
        <v>3</v>
      </c>
      <c r="BW19" s="51">
        <v>4</v>
      </c>
      <c r="BY19" s="53" t="s">
        <v>98</v>
      </c>
      <c r="BZ19" s="51">
        <v>7</v>
      </c>
      <c r="CA19" s="51">
        <v>4</v>
      </c>
      <c r="CB19" s="51">
        <v>1</v>
      </c>
      <c r="CC19" s="28">
        <v>0</v>
      </c>
      <c r="CD19" s="28">
        <v>0</v>
      </c>
      <c r="CE19" s="28">
        <v>0</v>
      </c>
      <c r="CF19" s="28">
        <v>0</v>
      </c>
      <c r="CG19" s="28">
        <v>1</v>
      </c>
      <c r="CH19" s="51">
        <v>2</v>
      </c>
      <c r="CI19" s="51">
        <v>0</v>
      </c>
      <c r="CJ19" s="51">
        <v>0</v>
      </c>
      <c r="CK19" s="52">
        <v>0</v>
      </c>
      <c r="CL19" s="51">
        <v>3</v>
      </c>
    </row>
    <row r="20" spans="2:90" ht="17.25" customHeight="1">
      <c r="B20" s="49" t="s">
        <v>99</v>
      </c>
      <c r="C20" s="51">
        <v>7</v>
      </c>
      <c r="D20" s="51">
        <v>6</v>
      </c>
      <c r="E20" s="51">
        <v>0</v>
      </c>
      <c r="F20" s="28">
        <v>0</v>
      </c>
      <c r="G20" s="28">
        <v>1</v>
      </c>
      <c r="H20" s="28">
        <v>0</v>
      </c>
      <c r="I20" s="28">
        <v>0</v>
      </c>
      <c r="J20" s="28">
        <v>1</v>
      </c>
      <c r="K20" s="51">
        <v>3</v>
      </c>
      <c r="L20" s="51">
        <v>0</v>
      </c>
      <c r="M20" s="51">
        <v>0</v>
      </c>
      <c r="N20" s="52">
        <v>1</v>
      </c>
      <c r="O20" s="51">
        <v>1</v>
      </c>
      <c r="Q20" s="49" t="s">
        <v>99</v>
      </c>
      <c r="R20" s="51">
        <v>8</v>
      </c>
      <c r="S20" s="51">
        <v>7</v>
      </c>
      <c r="T20" s="51">
        <v>1</v>
      </c>
      <c r="U20" s="28">
        <v>0</v>
      </c>
      <c r="V20" s="28">
        <v>2</v>
      </c>
      <c r="W20" s="28">
        <v>0</v>
      </c>
      <c r="X20" s="28">
        <v>0</v>
      </c>
      <c r="Y20" s="28">
        <v>0</v>
      </c>
      <c r="Z20" s="51">
        <v>3</v>
      </c>
      <c r="AA20" s="51">
        <v>0</v>
      </c>
      <c r="AB20" s="51">
        <v>1</v>
      </c>
      <c r="AC20" s="52">
        <v>0</v>
      </c>
      <c r="AD20" s="51">
        <v>1</v>
      </c>
      <c r="AF20" s="49" t="s">
        <v>99</v>
      </c>
      <c r="AG20" s="51">
        <v>4</v>
      </c>
      <c r="AH20" s="51">
        <v>4</v>
      </c>
      <c r="AI20" s="28">
        <v>0</v>
      </c>
      <c r="AJ20" s="28">
        <v>0</v>
      </c>
      <c r="AK20" s="28">
        <v>1</v>
      </c>
      <c r="AL20" s="28">
        <v>0</v>
      </c>
      <c r="AM20" s="28">
        <v>0</v>
      </c>
      <c r="AN20" s="28">
        <v>0</v>
      </c>
      <c r="AO20" s="51">
        <v>2</v>
      </c>
      <c r="AP20" s="51">
        <v>0</v>
      </c>
      <c r="AQ20" s="51">
        <v>0</v>
      </c>
      <c r="AR20" s="52">
        <v>1</v>
      </c>
      <c r="AS20" s="51">
        <v>0</v>
      </c>
      <c r="AU20" s="49" t="s">
        <v>99</v>
      </c>
      <c r="AV20" s="51">
        <v>5</v>
      </c>
      <c r="AW20" s="51">
        <v>5</v>
      </c>
      <c r="AX20" s="28">
        <v>1</v>
      </c>
      <c r="AY20" s="28">
        <v>0</v>
      </c>
      <c r="AZ20" s="28">
        <v>2</v>
      </c>
      <c r="BA20" s="28">
        <v>0</v>
      </c>
      <c r="BB20" s="28">
        <v>0</v>
      </c>
      <c r="BC20" s="28">
        <v>0</v>
      </c>
      <c r="BD20" s="51">
        <v>1</v>
      </c>
      <c r="BE20" s="51">
        <v>0</v>
      </c>
      <c r="BF20" s="51">
        <v>1</v>
      </c>
      <c r="BG20" s="52">
        <v>0</v>
      </c>
      <c r="BH20" s="51">
        <v>0</v>
      </c>
      <c r="BJ20" s="49" t="s">
        <v>99</v>
      </c>
      <c r="BK20" s="51">
        <v>3</v>
      </c>
      <c r="BL20" s="51">
        <v>2</v>
      </c>
      <c r="BM20" s="51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1</v>
      </c>
      <c r="BS20" s="51">
        <v>1</v>
      </c>
      <c r="BT20" s="51">
        <v>0</v>
      </c>
      <c r="BU20" s="51">
        <v>0</v>
      </c>
      <c r="BV20" s="52">
        <v>0</v>
      </c>
      <c r="BW20" s="51">
        <v>1</v>
      </c>
      <c r="BY20" s="49" t="s">
        <v>99</v>
      </c>
      <c r="BZ20" s="51">
        <v>3</v>
      </c>
      <c r="CA20" s="51">
        <v>2</v>
      </c>
      <c r="CB20" s="51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51">
        <v>2</v>
      </c>
      <c r="CI20" s="51">
        <v>0</v>
      </c>
      <c r="CJ20" s="51">
        <v>0</v>
      </c>
      <c r="CK20" s="52">
        <v>0</v>
      </c>
      <c r="CL20" s="51">
        <v>1</v>
      </c>
    </row>
    <row r="21" spans="2:90" ht="17.25" customHeight="1">
      <c r="B21" s="53" t="s">
        <v>100</v>
      </c>
      <c r="C21" s="51">
        <v>10</v>
      </c>
      <c r="D21" s="51">
        <v>7</v>
      </c>
      <c r="E21" s="51">
        <v>0</v>
      </c>
      <c r="F21" s="28">
        <v>0</v>
      </c>
      <c r="G21" s="28">
        <v>1</v>
      </c>
      <c r="H21" s="28">
        <v>0</v>
      </c>
      <c r="I21" s="28">
        <v>0</v>
      </c>
      <c r="J21" s="28">
        <v>0</v>
      </c>
      <c r="K21" s="51">
        <v>3</v>
      </c>
      <c r="L21" s="51">
        <v>0</v>
      </c>
      <c r="M21" s="51">
        <v>2</v>
      </c>
      <c r="N21" s="52">
        <v>1</v>
      </c>
      <c r="O21" s="51">
        <v>3</v>
      </c>
      <c r="Q21" s="53" t="s">
        <v>100</v>
      </c>
      <c r="R21" s="51">
        <v>4</v>
      </c>
      <c r="S21" s="51">
        <v>3</v>
      </c>
      <c r="T21" s="51">
        <v>0</v>
      </c>
      <c r="U21" s="28">
        <v>0</v>
      </c>
      <c r="V21" s="28">
        <v>1</v>
      </c>
      <c r="W21" s="28">
        <v>0</v>
      </c>
      <c r="X21" s="28">
        <v>0</v>
      </c>
      <c r="Y21" s="28">
        <v>0</v>
      </c>
      <c r="Z21" s="51">
        <v>2</v>
      </c>
      <c r="AA21" s="51">
        <v>0</v>
      </c>
      <c r="AB21" s="51">
        <v>0</v>
      </c>
      <c r="AC21" s="52">
        <v>0</v>
      </c>
      <c r="AD21" s="51">
        <v>1</v>
      </c>
      <c r="AF21" s="53" t="s">
        <v>100</v>
      </c>
      <c r="AG21" s="51">
        <v>4</v>
      </c>
      <c r="AH21" s="51">
        <v>3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51">
        <v>1</v>
      </c>
      <c r="AP21" s="51">
        <v>0</v>
      </c>
      <c r="AQ21" s="51">
        <v>2</v>
      </c>
      <c r="AR21" s="52">
        <v>0</v>
      </c>
      <c r="AS21" s="51">
        <v>1</v>
      </c>
      <c r="AU21" s="53" t="s">
        <v>100</v>
      </c>
      <c r="AV21" s="51">
        <v>3</v>
      </c>
      <c r="AW21" s="51">
        <v>3</v>
      </c>
      <c r="AX21" s="28">
        <v>0</v>
      </c>
      <c r="AY21" s="28">
        <v>0</v>
      </c>
      <c r="AZ21" s="28">
        <v>1</v>
      </c>
      <c r="BA21" s="28">
        <v>0</v>
      </c>
      <c r="BB21" s="28">
        <v>0</v>
      </c>
      <c r="BC21" s="28">
        <v>0</v>
      </c>
      <c r="BD21" s="51">
        <v>2</v>
      </c>
      <c r="BE21" s="51">
        <v>0</v>
      </c>
      <c r="BF21" s="51">
        <v>0</v>
      </c>
      <c r="BG21" s="52">
        <v>0</v>
      </c>
      <c r="BH21" s="51">
        <v>0</v>
      </c>
      <c r="BJ21" s="53" t="s">
        <v>100</v>
      </c>
      <c r="BK21" s="51">
        <v>6</v>
      </c>
      <c r="BL21" s="51">
        <v>4</v>
      </c>
      <c r="BM21" s="51">
        <v>0</v>
      </c>
      <c r="BN21" s="28">
        <v>0</v>
      </c>
      <c r="BO21" s="28">
        <v>1</v>
      </c>
      <c r="BP21" s="28">
        <v>0</v>
      </c>
      <c r="BQ21" s="28">
        <v>0</v>
      </c>
      <c r="BR21" s="28">
        <v>0</v>
      </c>
      <c r="BS21" s="51">
        <v>2</v>
      </c>
      <c r="BT21" s="51">
        <v>0</v>
      </c>
      <c r="BU21" s="51">
        <v>0</v>
      </c>
      <c r="BV21" s="52">
        <v>1</v>
      </c>
      <c r="BW21" s="51">
        <v>2</v>
      </c>
      <c r="BY21" s="53" t="s">
        <v>100</v>
      </c>
      <c r="BZ21" s="51">
        <v>1</v>
      </c>
      <c r="CA21" s="51">
        <v>0</v>
      </c>
      <c r="CB21" s="51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51">
        <v>0</v>
      </c>
      <c r="CI21" s="51">
        <v>0</v>
      </c>
      <c r="CJ21" s="51">
        <v>0</v>
      </c>
      <c r="CK21" s="52">
        <v>0</v>
      </c>
      <c r="CL21" s="51">
        <v>1</v>
      </c>
    </row>
    <row r="22" spans="2:90" ht="17.25" customHeight="1">
      <c r="B22" s="54" t="s">
        <v>101</v>
      </c>
      <c r="C22" s="51">
        <v>3</v>
      </c>
      <c r="D22" s="51">
        <v>3</v>
      </c>
      <c r="E22" s="51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51">
        <v>2</v>
      </c>
      <c r="L22" s="51">
        <v>0</v>
      </c>
      <c r="M22" s="51">
        <v>1</v>
      </c>
      <c r="N22" s="52">
        <v>0</v>
      </c>
      <c r="O22" s="51">
        <v>0</v>
      </c>
      <c r="Q22" s="54" t="s">
        <v>101</v>
      </c>
      <c r="R22" s="51">
        <v>2</v>
      </c>
      <c r="S22" s="51">
        <v>2</v>
      </c>
      <c r="T22" s="51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51">
        <v>0</v>
      </c>
      <c r="AA22" s="51">
        <v>1</v>
      </c>
      <c r="AB22" s="51">
        <v>0</v>
      </c>
      <c r="AC22" s="52">
        <v>1</v>
      </c>
      <c r="AD22" s="51">
        <v>0</v>
      </c>
      <c r="AF22" s="54" t="s">
        <v>101</v>
      </c>
      <c r="AG22" s="51">
        <v>3</v>
      </c>
      <c r="AH22" s="51">
        <v>3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51">
        <v>2</v>
      </c>
      <c r="AP22" s="51">
        <v>0</v>
      </c>
      <c r="AQ22" s="51">
        <v>1</v>
      </c>
      <c r="AR22" s="52">
        <v>0</v>
      </c>
      <c r="AS22" s="51">
        <v>0</v>
      </c>
      <c r="AU22" s="54" t="s">
        <v>101</v>
      </c>
      <c r="AV22" s="51">
        <v>1</v>
      </c>
      <c r="AW22" s="51">
        <v>1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51">
        <v>0</v>
      </c>
      <c r="BE22" s="51">
        <v>0</v>
      </c>
      <c r="BF22" s="51">
        <v>0</v>
      </c>
      <c r="BG22" s="52">
        <v>1</v>
      </c>
      <c r="BH22" s="51">
        <v>0</v>
      </c>
      <c r="BJ22" s="54" t="s">
        <v>101</v>
      </c>
      <c r="BK22" s="51">
        <v>0</v>
      </c>
      <c r="BL22" s="51">
        <v>0</v>
      </c>
      <c r="BM22" s="51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51">
        <v>0</v>
      </c>
      <c r="BT22" s="51">
        <v>0</v>
      </c>
      <c r="BU22" s="51">
        <v>0</v>
      </c>
      <c r="BV22" s="52">
        <v>0</v>
      </c>
      <c r="BW22" s="51">
        <v>0</v>
      </c>
      <c r="BY22" s="54" t="s">
        <v>101</v>
      </c>
      <c r="BZ22" s="51">
        <v>1</v>
      </c>
      <c r="CA22" s="51">
        <v>1</v>
      </c>
      <c r="CB22" s="51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51">
        <v>0</v>
      </c>
      <c r="CI22" s="51">
        <v>1</v>
      </c>
      <c r="CJ22" s="51">
        <v>0</v>
      </c>
      <c r="CK22" s="52">
        <v>0</v>
      </c>
      <c r="CL22" s="51">
        <v>0</v>
      </c>
    </row>
    <row r="23" spans="2:90" ht="17.25" customHeight="1">
      <c r="B23" s="49" t="s">
        <v>102</v>
      </c>
      <c r="C23" s="51">
        <v>2</v>
      </c>
      <c r="D23" s="51">
        <v>1</v>
      </c>
      <c r="E23" s="51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51">
        <v>0</v>
      </c>
      <c r="L23" s="51">
        <v>0</v>
      </c>
      <c r="M23" s="51">
        <v>0</v>
      </c>
      <c r="N23" s="52">
        <v>1</v>
      </c>
      <c r="O23" s="51">
        <v>1</v>
      </c>
      <c r="Q23" s="49" t="s">
        <v>102</v>
      </c>
      <c r="R23" s="51">
        <v>2</v>
      </c>
      <c r="S23" s="51">
        <v>1</v>
      </c>
      <c r="T23" s="51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51">
        <v>0</v>
      </c>
      <c r="AA23" s="51">
        <v>0</v>
      </c>
      <c r="AB23" s="51">
        <v>1</v>
      </c>
      <c r="AC23" s="52">
        <v>0</v>
      </c>
      <c r="AD23" s="51">
        <v>1</v>
      </c>
      <c r="AF23" s="49" t="s">
        <v>102</v>
      </c>
      <c r="AG23" s="51">
        <v>0</v>
      </c>
      <c r="AH23" s="51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51">
        <v>0</v>
      </c>
      <c r="AP23" s="51">
        <v>0</v>
      </c>
      <c r="AQ23" s="51">
        <v>0</v>
      </c>
      <c r="AR23" s="52">
        <v>0</v>
      </c>
      <c r="AS23" s="51">
        <v>0</v>
      </c>
      <c r="AU23" s="49" t="s">
        <v>102</v>
      </c>
      <c r="AV23" s="51">
        <v>1</v>
      </c>
      <c r="AW23" s="51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51">
        <v>0</v>
      </c>
      <c r="BE23" s="51">
        <v>0</v>
      </c>
      <c r="BF23" s="51">
        <v>0</v>
      </c>
      <c r="BG23" s="52">
        <v>0</v>
      </c>
      <c r="BH23" s="51">
        <v>1</v>
      </c>
      <c r="BJ23" s="49" t="s">
        <v>102</v>
      </c>
      <c r="BK23" s="51">
        <v>2</v>
      </c>
      <c r="BL23" s="51">
        <v>1</v>
      </c>
      <c r="BM23" s="51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51">
        <v>0</v>
      </c>
      <c r="BT23" s="51">
        <v>0</v>
      </c>
      <c r="BU23" s="51">
        <v>0</v>
      </c>
      <c r="BV23" s="52">
        <v>1</v>
      </c>
      <c r="BW23" s="51">
        <v>1</v>
      </c>
      <c r="BY23" s="49" t="s">
        <v>102</v>
      </c>
      <c r="BZ23" s="51">
        <v>1</v>
      </c>
      <c r="CA23" s="51">
        <v>1</v>
      </c>
      <c r="CB23" s="51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51">
        <v>0</v>
      </c>
      <c r="CI23" s="51">
        <v>0</v>
      </c>
      <c r="CJ23" s="51">
        <v>1</v>
      </c>
      <c r="CK23" s="52">
        <v>0</v>
      </c>
      <c r="CL23" s="51">
        <v>0</v>
      </c>
    </row>
    <row r="24" spans="2:90" ht="17.25" customHeight="1">
      <c r="B24" s="49" t="s">
        <v>103</v>
      </c>
      <c r="C24" s="51">
        <v>5</v>
      </c>
      <c r="D24" s="51">
        <v>4</v>
      </c>
      <c r="E24" s="51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51">
        <v>0</v>
      </c>
      <c r="L24" s="51">
        <v>0</v>
      </c>
      <c r="M24" s="51">
        <v>1</v>
      </c>
      <c r="N24" s="52">
        <v>3</v>
      </c>
      <c r="O24" s="51">
        <v>1</v>
      </c>
      <c r="Q24" s="49" t="s">
        <v>103</v>
      </c>
      <c r="R24" s="51">
        <v>1</v>
      </c>
      <c r="S24" s="51">
        <v>1</v>
      </c>
      <c r="T24" s="51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51">
        <v>0</v>
      </c>
      <c r="AA24" s="51">
        <v>0</v>
      </c>
      <c r="AB24" s="51">
        <v>0</v>
      </c>
      <c r="AC24" s="52">
        <v>1</v>
      </c>
      <c r="AD24" s="51">
        <v>0</v>
      </c>
      <c r="AF24" s="49" t="s">
        <v>103</v>
      </c>
      <c r="AG24" s="51">
        <v>1</v>
      </c>
      <c r="AH24" s="51">
        <v>1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51">
        <v>0</v>
      </c>
      <c r="AP24" s="51">
        <v>0</v>
      </c>
      <c r="AQ24" s="51">
        <v>0</v>
      </c>
      <c r="AR24" s="52">
        <v>1</v>
      </c>
      <c r="AS24" s="51">
        <v>0</v>
      </c>
      <c r="AU24" s="49" t="s">
        <v>103</v>
      </c>
      <c r="AV24" s="51">
        <v>0</v>
      </c>
      <c r="AW24" s="51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51">
        <v>0</v>
      </c>
      <c r="BE24" s="51">
        <v>0</v>
      </c>
      <c r="BF24" s="51">
        <v>0</v>
      </c>
      <c r="BG24" s="52">
        <v>0</v>
      </c>
      <c r="BH24" s="51">
        <v>0</v>
      </c>
      <c r="BJ24" s="49" t="s">
        <v>103</v>
      </c>
      <c r="BK24" s="28">
        <v>4</v>
      </c>
      <c r="BL24" s="51">
        <v>3</v>
      </c>
      <c r="BM24" s="51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51">
        <v>0</v>
      </c>
      <c r="BT24" s="51">
        <v>0</v>
      </c>
      <c r="BU24" s="51">
        <v>1</v>
      </c>
      <c r="BV24" s="52">
        <v>2</v>
      </c>
      <c r="BW24" s="51">
        <v>1</v>
      </c>
      <c r="BY24" s="49" t="s">
        <v>103</v>
      </c>
      <c r="BZ24" s="28">
        <v>1</v>
      </c>
      <c r="CA24" s="51">
        <v>1</v>
      </c>
      <c r="CB24" s="51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51">
        <v>0</v>
      </c>
      <c r="CI24" s="51">
        <v>0</v>
      </c>
      <c r="CJ24" s="51">
        <v>0</v>
      </c>
      <c r="CK24" s="52">
        <v>1</v>
      </c>
      <c r="CL24" s="51">
        <v>0</v>
      </c>
    </row>
    <row r="25" spans="2:90" ht="17.25" customHeight="1">
      <c r="B25" s="53" t="s">
        <v>104</v>
      </c>
      <c r="C25" s="51">
        <v>1</v>
      </c>
      <c r="D25" s="51">
        <v>1</v>
      </c>
      <c r="E25" s="51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51">
        <v>0</v>
      </c>
      <c r="L25" s="51">
        <v>0</v>
      </c>
      <c r="M25" s="51">
        <v>0</v>
      </c>
      <c r="N25" s="52">
        <v>1</v>
      </c>
      <c r="O25" s="51">
        <v>0</v>
      </c>
      <c r="Q25" s="53" t="s">
        <v>104</v>
      </c>
      <c r="R25" s="51">
        <v>0</v>
      </c>
      <c r="S25" s="51">
        <v>0</v>
      </c>
      <c r="T25" s="51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51">
        <v>0</v>
      </c>
      <c r="AA25" s="51">
        <v>0</v>
      </c>
      <c r="AB25" s="51">
        <v>0</v>
      </c>
      <c r="AC25" s="52">
        <v>0</v>
      </c>
      <c r="AD25" s="51">
        <v>0</v>
      </c>
      <c r="AF25" s="53" t="s">
        <v>104</v>
      </c>
      <c r="AG25" s="51">
        <v>0</v>
      </c>
      <c r="AH25" s="51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U25" s="53" t="s">
        <v>104</v>
      </c>
      <c r="AV25" s="51">
        <v>0</v>
      </c>
      <c r="AW25" s="51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51">
        <v>0</v>
      </c>
      <c r="BE25" s="51">
        <v>0</v>
      </c>
      <c r="BF25" s="51">
        <v>0</v>
      </c>
      <c r="BG25" s="52">
        <v>0</v>
      </c>
      <c r="BH25" s="51">
        <v>0</v>
      </c>
      <c r="BJ25" s="53" t="s">
        <v>104</v>
      </c>
      <c r="BK25" s="51">
        <v>1</v>
      </c>
      <c r="BL25" s="51">
        <v>1</v>
      </c>
      <c r="BM25" s="51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51">
        <v>0</v>
      </c>
      <c r="BT25" s="51">
        <v>0</v>
      </c>
      <c r="BU25" s="51">
        <v>0</v>
      </c>
      <c r="BV25" s="52">
        <v>1</v>
      </c>
      <c r="BW25" s="51">
        <v>0</v>
      </c>
      <c r="BY25" s="53" t="s">
        <v>104</v>
      </c>
      <c r="BZ25" s="51">
        <v>0</v>
      </c>
      <c r="CA25" s="51">
        <v>0</v>
      </c>
      <c r="CB25" s="51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51">
        <v>0</v>
      </c>
      <c r="CI25" s="51">
        <v>0</v>
      </c>
      <c r="CJ25" s="51">
        <v>0</v>
      </c>
      <c r="CK25" s="52">
        <v>0</v>
      </c>
      <c r="CL25" s="51">
        <v>0</v>
      </c>
    </row>
    <row r="26" spans="2:90" ht="17.25" customHeight="1">
      <c r="B26" s="49" t="s">
        <v>105</v>
      </c>
      <c r="C26" s="51">
        <v>0</v>
      </c>
      <c r="D26" s="51">
        <v>0</v>
      </c>
      <c r="E26" s="51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51">
        <v>0</v>
      </c>
      <c r="L26" s="51">
        <v>0</v>
      </c>
      <c r="M26" s="51">
        <v>0</v>
      </c>
      <c r="N26" s="52">
        <v>0</v>
      </c>
      <c r="O26" s="51">
        <v>0</v>
      </c>
      <c r="Q26" s="49" t="s">
        <v>105</v>
      </c>
      <c r="R26" s="51">
        <v>0</v>
      </c>
      <c r="S26" s="51">
        <v>0</v>
      </c>
      <c r="T26" s="51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51">
        <v>0</v>
      </c>
      <c r="AA26" s="51">
        <v>0</v>
      </c>
      <c r="AB26" s="51">
        <v>0</v>
      </c>
      <c r="AC26" s="52">
        <v>0</v>
      </c>
      <c r="AD26" s="51">
        <v>0</v>
      </c>
      <c r="AF26" s="49" t="s">
        <v>105</v>
      </c>
      <c r="AG26" s="51">
        <v>0</v>
      </c>
      <c r="AH26" s="51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U26" s="49" t="s">
        <v>105</v>
      </c>
      <c r="AV26" s="51">
        <v>0</v>
      </c>
      <c r="AW26" s="51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51">
        <v>0</v>
      </c>
      <c r="BE26" s="51">
        <v>0</v>
      </c>
      <c r="BF26" s="51">
        <v>0</v>
      </c>
      <c r="BG26" s="52">
        <v>0</v>
      </c>
      <c r="BH26" s="51">
        <v>0</v>
      </c>
      <c r="BJ26" s="49" t="s">
        <v>105</v>
      </c>
      <c r="BK26" s="51">
        <v>0</v>
      </c>
      <c r="BL26" s="51">
        <v>0</v>
      </c>
      <c r="BM26" s="51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51">
        <v>0</v>
      </c>
      <c r="BT26" s="51">
        <v>0</v>
      </c>
      <c r="BU26" s="51">
        <v>0</v>
      </c>
      <c r="BV26" s="52">
        <v>0</v>
      </c>
      <c r="BW26" s="51">
        <v>0</v>
      </c>
      <c r="BY26" s="49" t="s">
        <v>105</v>
      </c>
      <c r="BZ26" s="51">
        <v>0</v>
      </c>
      <c r="CA26" s="51">
        <v>0</v>
      </c>
      <c r="CB26" s="51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51">
        <v>0</v>
      </c>
      <c r="CI26" s="51">
        <v>0</v>
      </c>
      <c r="CJ26" s="51">
        <v>0</v>
      </c>
      <c r="CK26" s="52">
        <v>0</v>
      </c>
      <c r="CL26" s="51">
        <v>0</v>
      </c>
    </row>
    <row r="27" spans="2:90" ht="17.25" customHeight="1">
      <c r="B27" s="55" t="s">
        <v>80</v>
      </c>
      <c r="C27" s="51">
        <v>0</v>
      </c>
      <c r="D27" s="51">
        <v>0</v>
      </c>
      <c r="E27" s="51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51">
        <v>0</v>
      </c>
      <c r="L27" s="51">
        <v>0</v>
      </c>
      <c r="M27" s="51">
        <v>0</v>
      </c>
      <c r="N27" s="52">
        <v>0</v>
      </c>
      <c r="O27" s="51">
        <v>0</v>
      </c>
      <c r="Q27" s="55" t="s">
        <v>80</v>
      </c>
      <c r="R27" s="51">
        <v>0</v>
      </c>
      <c r="S27" s="51">
        <v>0</v>
      </c>
      <c r="T27" s="51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51">
        <v>0</v>
      </c>
      <c r="AA27" s="51">
        <v>0</v>
      </c>
      <c r="AB27" s="51">
        <v>0</v>
      </c>
      <c r="AC27" s="52">
        <v>0</v>
      </c>
      <c r="AD27" s="51">
        <v>0</v>
      </c>
      <c r="AF27" s="55" t="s">
        <v>80</v>
      </c>
      <c r="AG27" s="51">
        <v>0</v>
      </c>
      <c r="AH27" s="51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U27" s="55" t="s">
        <v>80</v>
      </c>
      <c r="AV27" s="51">
        <v>0</v>
      </c>
      <c r="AW27" s="51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51">
        <v>0</v>
      </c>
      <c r="BE27" s="51">
        <v>0</v>
      </c>
      <c r="BF27" s="51">
        <v>0</v>
      </c>
      <c r="BG27" s="52">
        <v>0</v>
      </c>
      <c r="BH27" s="51">
        <v>0</v>
      </c>
      <c r="BJ27" s="55" t="s">
        <v>80</v>
      </c>
      <c r="BK27" s="51">
        <v>0</v>
      </c>
      <c r="BL27" s="51">
        <v>0</v>
      </c>
      <c r="BM27" s="51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51">
        <v>0</v>
      </c>
      <c r="BT27" s="51">
        <v>0</v>
      </c>
      <c r="BU27" s="51">
        <v>0</v>
      </c>
      <c r="BV27" s="52">
        <v>0</v>
      </c>
      <c r="BW27" s="51">
        <v>0</v>
      </c>
      <c r="BY27" s="55" t="s">
        <v>80</v>
      </c>
      <c r="BZ27" s="51">
        <v>0</v>
      </c>
      <c r="CA27" s="51">
        <v>0</v>
      </c>
      <c r="CB27" s="51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51">
        <v>0</v>
      </c>
      <c r="CI27" s="51">
        <v>0</v>
      </c>
      <c r="CJ27" s="51">
        <v>0</v>
      </c>
      <c r="CK27" s="52">
        <v>0</v>
      </c>
      <c r="CL27" s="51">
        <v>0</v>
      </c>
    </row>
    <row r="28" spans="2:90" s="35" customFormat="1" ht="17.25" customHeight="1">
      <c r="B28" s="49" t="s">
        <v>81</v>
      </c>
      <c r="C28" s="28">
        <v>8</v>
      </c>
      <c r="D28" s="28">
        <v>5</v>
      </c>
      <c r="E28" s="28">
        <v>1</v>
      </c>
      <c r="F28" s="28">
        <v>1</v>
      </c>
      <c r="G28" s="28">
        <v>0</v>
      </c>
      <c r="H28" s="28">
        <v>1</v>
      </c>
      <c r="I28" s="28">
        <v>0</v>
      </c>
      <c r="J28" s="28">
        <v>1</v>
      </c>
      <c r="K28" s="28">
        <v>1</v>
      </c>
      <c r="L28" s="28">
        <v>0</v>
      </c>
      <c r="M28" s="28">
        <v>0</v>
      </c>
      <c r="N28" s="29">
        <v>0</v>
      </c>
      <c r="O28" s="28">
        <v>3</v>
      </c>
      <c r="Q28" s="49" t="s">
        <v>81</v>
      </c>
      <c r="R28" s="28">
        <v>1</v>
      </c>
      <c r="S28" s="28">
        <v>1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1</v>
      </c>
      <c r="AA28" s="28">
        <v>0</v>
      </c>
      <c r="AB28" s="28">
        <v>0</v>
      </c>
      <c r="AC28" s="29">
        <v>0</v>
      </c>
      <c r="AD28" s="28">
        <v>0</v>
      </c>
      <c r="AF28" s="49" t="s">
        <v>81</v>
      </c>
      <c r="AG28" s="28">
        <v>4</v>
      </c>
      <c r="AH28" s="28">
        <v>4</v>
      </c>
      <c r="AI28" s="28">
        <v>1</v>
      </c>
      <c r="AJ28" s="28">
        <v>1</v>
      </c>
      <c r="AK28" s="28">
        <v>0</v>
      </c>
      <c r="AL28" s="28">
        <v>0</v>
      </c>
      <c r="AM28" s="28">
        <v>0</v>
      </c>
      <c r="AN28" s="28">
        <v>1</v>
      </c>
      <c r="AO28" s="28">
        <v>1</v>
      </c>
      <c r="AP28" s="28">
        <v>0</v>
      </c>
      <c r="AQ28" s="28">
        <v>0</v>
      </c>
      <c r="AR28" s="29">
        <v>0</v>
      </c>
      <c r="AS28" s="28">
        <v>0</v>
      </c>
      <c r="AU28" s="49" t="s">
        <v>81</v>
      </c>
      <c r="AV28" s="28">
        <v>1</v>
      </c>
      <c r="AW28" s="28">
        <v>1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1</v>
      </c>
      <c r="BE28" s="28">
        <v>0</v>
      </c>
      <c r="BF28" s="28">
        <v>0</v>
      </c>
      <c r="BG28" s="29">
        <v>0</v>
      </c>
      <c r="BH28" s="28">
        <v>0</v>
      </c>
      <c r="BJ28" s="49" t="s">
        <v>81</v>
      </c>
      <c r="BK28" s="28">
        <v>4</v>
      </c>
      <c r="BL28" s="28">
        <v>1</v>
      </c>
      <c r="BM28" s="28">
        <v>0</v>
      </c>
      <c r="BN28" s="28">
        <v>0</v>
      </c>
      <c r="BO28" s="28">
        <v>0</v>
      </c>
      <c r="BP28" s="28">
        <v>1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9">
        <v>0</v>
      </c>
      <c r="BW28" s="28">
        <v>3</v>
      </c>
      <c r="BY28" s="49" t="s">
        <v>81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9">
        <v>0</v>
      </c>
      <c r="CL28" s="28">
        <v>0</v>
      </c>
    </row>
    <row r="29" spans="2:90" ht="7.5" customHeight="1" thickBot="1">
      <c r="B29" s="56"/>
      <c r="C29" s="31"/>
      <c r="D29" s="31"/>
      <c r="E29" s="31"/>
      <c r="F29" s="30"/>
      <c r="G29" s="30"/>
      <c r="H29" s="30"/>
      <c r="I29" s="30"/>
      <c r="J29" s="30"/>
      <c r="K29" s="31"/>
      <c r="L29" s="31"/>
      <c r="M29" s="31"/>
      <c r="N29" s="32"/>
      <c r="O29" s="31"/>
      <c r="Q29" s="56"/>
      <c r="R29" s="31"/>
      <c r="S29" s="31"/>
      <c r="T29" s="31"/>
      <c r="U29" s="30"/>
      <c r="V29" s="30"/>
      <c r="W29" s="30"/>
      <c r="X29" s="30"/>
      <c r="Y29" s="30"/>
      <c r="Z29" s="31"/>
      <c r="AA29" s="31"/>
      <c r="AB29" s="31"/>
      <c r="AC29" s="32"/>
      <c r="AD29" s="31"/>
      <c r="AF29" s="56"/>
      <c r="AG29" s="31"/>
      <c r="AH29" s="31"/>
      <c r="AI29" s="31"/>
      <c r="AJ29" s="30"/>
      <c r="AK29" s="30"/>
      <c r="AL29" s="30"/>
      <c r="AM29" s="30"/>
      <c r="AN29" s="30"/>
      <c r="AO29" s="31"/>
      <c r="AP29" s="31"/>
      <c r="AQ29" s="31"/>
      <c r="AR29" s="32"/>
      <c r="AS29" s="31"/>
      <c r="AU29" s="56"/>
      <c r="AV29" s="31"/>
      <c r="AW29" s="31"/>
      <c r="AX29" s="31"/>
      <c r="AY29" s="30"/>
      <c r="AZ29" s="30"/>
      <c r="BA29" s="30"/>
      <c r="BB29" s="30"/>
      <c r="BC29" s="30"/>
      <c r="BD29" s="31"/>
      <c r="BE29" s="31"/>
      <c r="BF29" s="31"/>
      <c r="BG29" s="32"/>
      <c r="BH29" s="31"/>
      <c r="BJ29" s="56"/>
      <c r="BK29" s="31"/>
      <c r="BL29" s="31"/>
      <c r="BM29" s="31"/>
      <c r="BN29" s="31"/>
      <c r="BO29" s="31"/>
      <c r="BP29" s="31"/>
      <c r="BQ29" s="31"/>
      <c r="BR29" s="30"/>
      <c r="BS29" s="31"/>
      <c r="BT29" s="31"/>
      <c r="BU29" s="31"/>
      <c r="BV29" s="32"/>
      <c r="BW29" s="31"/>
      <c r="BY29" s="56"/>
      <c r="BZ29" s="31"/>
      <c r="CA29" s="31"/>
      <c r="CB29" s="31"/>
      <c r="CC29" s="31"/>
      <c r="CD29" s="31"/>
      <c r="CE29" s="31"/>
      <c r="CF29" s="31"/>
      <c r="CG29" s="30"/>
      <c r="CH29" s="31"/>
      <c r="CI29" s="31"/>
      <c r="CJ29" s="31"/>
      <c r="CK29" s="32"/>
      <c r="CL29" s="31"/>
    </row>
    <row r="30" spans="2:90" s="48" customFormat="1" ht="21" customHeight="1">
      <c r="B30" s="45" t="s">
        <v>3</v>
      </c>
      <c r="C30" s="46">
        <v>471</v>
      </c>
      <c r="D30" s="46">
        <v>367</v>
      </c>
      <c r="E30" s="46">
        <v>94</v>
      </c>
      <c r="F30" s="26">
        <v>120</v>
      </c>
      <c r="G30" s="26">
        <v>4</v>
      </c>
      <c r="H30" s="26">
        <v>8</v>
      </c>
      <c r="I30" s="26">
        <v>3</v>
      </c>
      <c r="J30" s="26">
        <v>60</v>
      </c>
      <c r="K30" s="46">
        <v>20</v>
      </c>
      <c r="L30" s="46">
        <v>10</v>
      </c>
      <c r="M30" s="46">
        <v>20</v>
      </c>
      <c r="N30" s="47">
        <v>28</v>
      </c>
      <c r="O30" s="46">
        <v>104</v>
      </c>
      <c r="Q30" s="45" t="s">
        <v>5</v>
      </c>
      <c r="R30" s="46">
        <v>454</v>
      </c>
      <c r="S30" s="46">
        <v>304</v>
      </c>
      <c r="T30" s="46">
        <v>37</v>
      </c>
      <c r="U30" s="26">
        <v>22</v>
      </c>
      <c r="V30" s="26">
        <v>10</v>
      </c>
      <c r="W30" s="26">
        <v>5</v>
      </c>
      <c r="X30" s="26">
        <v>3</v>
      </c>
      <c r="Y30" s="26">
        <v>79</v>
      </c>
      <c r="Z30" s="46">
        <v>78</v>
      </c>
      <c r="AA30" s="46">
        <v>13</v>
      </c>
      <c r="AB30" s="46">
        <v>18</v>
      </c>
      <c r="AC30" s="47">
        <v>39</v>
      </c>
      <c r="AD30" s="46">
        <v>150</v>
      </c>
      <c r="AF30" s="45" t="s">
        <v>3</v>
      </c>
      <c r="AG30" s="46">
        <v>259</v>
      </c>
      <c r="AH30" s="46">
        <v>235</v>
      </c>
      <c r="AI30" s="46">
        <v>62</v>
      </c>
      <c r="AJ30" s="26">
        <v>107</v>
      </c>
      <c r="AK30" s="26">
        <v>2</v>
      </c>
      <c r="AL30" s="26">
        <v>6</v>
      </c>
      <c r="AM30" s="26">
        <v>2</v>
      </c>
      <c r="AN30" s="26">
        <v>16</v>
      </c>
      <c r="AO30" s="46">
        <v>12</v>
      </c>
      <c r="AP30" s="46">
        <v>3</v>
      </c>
      <c r="AQ30" s="46">
        <v>9</v>
      </c>
      <c r="AR30" s="47">
        <v>16</v>
      </c>
      <c r="AS30" s="46">
        <v>24</v>
      </c>
      <c r="AU30" s="45" t="s">
        <v>5</v>
      </c>
      <c r="AV30" s="46">
        <v>239</v>
      </c>
      <c r="AW30" s="46">
        <v>202</v>
      </c>
      <c r="AX30" s="46">
        <v>28</v>
      </c>
      <c r="AY30" s="26">
        <v>18</v>
      </c>
      <c r="AZ30" s="26">
        <v>8</v>
      </c>
      <c r="BA30" s="26">
        <v>3</v>
      </c>
      <c r="BB30" s="26">
        <v>2</v>
      </c>
      <c r="BC30" s="26">
        <v>35</v>
      </c>
      <c r="BD30" s="46">
        <v>64</v>
      </c>
      <c r="BE30" s="46">
        <v>8</v>
      </c>
      <c r="BF30" s="46">
        <v>12</v>
      </c>
      <c r="BG30" s="47">
        <v>24</v>
      </c>
      <c r="BH30" s="46">
        <v>37</v>
      </c>
      <c r="BJ30" s="45" t="s">
        <v>3</v>
      </c>
      <c r="BK30" s="46">
        <v>212</v>
      </c>
      <c r="BL30" s="46">
        <v>132</v>
      </c>
      <c r="BM30" s="46">
        <v>32</v>
      </c>
      <c r="BN30" s="46">
        <v>13</v>
      </c>
      <c r="BO30" s="46">
        <v>2</v>
      </c>
      <c r="BP30" s="46">
        <v>2</v>
      </c>
      <c r="BQ30" s="46">
        <v>1</v>
      </c>
      <c r="BR30" s="26">
        <v>44</v>
      </c>
      <c r="BS30" s="46">
        <v>8</v>
      </c>
      <c r="BT30" s="46">
        <v>7</v>
      </c>
      <c r="BU30" s="46">
        <v>11</v>
      </c>
      <c r="BV30" s="47">
        <v>12</v>
      </c>
      <c r="BW30" s="46">
        <v>80</v>
      </c>
      <c r="BY30" s="45" t="s">
        <v>5</v>
      </c>
      <c r="BZ30" s="46">
        <v>215</v>
      </c>
      <c r="CA30" s="46">
        <v>102</v>
      </c>
      <c r="CB30" s="46">
        <v>9</v>
      </c>
      <c r="CC30" s="46">
        <v>4</v>
      </c>
      <c r="CD30" s="46">
        <v>2</v>
      </c>
      <c r="CE30" s="46">
        <v>2</v>
      </c>
      <c r="CF30" s="46">
        <v>1</v>
      </c>
      <c r="CG30" s="26">
        <v>44</v>
      </c>
      <c r="CH30" s="46">
        <v>14</v>
      </c>
      <c r="CI30" s="46">
        <v>5</v>
      </c>
      <c r="CJ30" s="46">
        <v>6</v>
      </c>
      <c r="CK30" s="47">
        <v>15</v>
      </c>
      <c r="CL30" s="46">
        <v>113</v>
      </c>
    </row>
    <row r="31" spans="2:90" ht="17.25" customHeight="1">
      <c r="B31" s="49" t="s">
        <v>86</v>
      </c>
      <c r="C31" s="50">
        <v>26</v>
      </c>
      <c r="D31" s="28">
        <v>0</v>
      </c>
      <c r="E31" s="51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51">
        <v>0</v>
      </c>
      <c r="L31" s="51">
        <v>0</v>
      </c>
      <c r="M31" s="51">
        <v>0</v>
      </c>
      <c r="N31" s="52">
        <v>0</v>
      </c>
      <c r="O31" s="51">
        <v>26</v>
      </c>
      <c r="Q31" s="49" t="s">
        <v>86</v>
      </c>
      <c r="R31" s="50">
        <v>42</v>
      </c>
      <c r="S31" s="28">
        <v>0</v>
      </c>
      <c r="T31" s="51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51">
        <v>0</v>
      </c>
      <c r="AA31" s="51">
        <v>0</v>
      </c>
      <c r="AB31" s="51">
        <v>0</v>
      </c>
      <c r="AC31" s="52">
        <v>0</v>
      </c>
      <c r="AD31" s="51">
        <v>42</v>
      </c>
      <c r="AF31" s="49" t="s">
        <v>86</v>
      </c>
      <c r="AG31" s="50">
        <v>12</v>
      </c>
      <c r="AH31" s="51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12</v>
      </c>
      <c r="AU31" s="49" t="s">
        <v>86</v>
      </c>
      <c r="AV31" s="50">
        <v>17</v>
      </c>
      <c r="AW31" s="51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51">
        <v>0</v>
      </c>
      <c r="BE31" s="51">
        <v>0</v>
      </c>
      <c r="BF31" s="51">
        <v>0</v>
      </c>
      <c r="BG31" s="52">
        <v>0</v>
      </c>
      <c r="BH31" s="51">
        <v>17</v>
      </c>
      <c r="BJ31" s="49" t="s">
        <v>86</v>
      </c>
      <c r="BK31" s="50">
        <v>14</v>
      </c>
      <c r="BL31" s="51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51">
        <v>0</v>
      </c>
      <c r="BT31" s="51">
        <v>0</v>
      </c>
      <c r="BU31" s="51">
        <v>0</v>
      </c>
      <c r="BV31" s="52">
        <v>0</v>
      </c>
      <c r="BW31" s="51">
        <v>14</v>
      </c>
      <c r="BY31" s="49" t="s">
        <v>86</v>
      </c>
      <c r="BZ31" s="50">
        <v>25</v>
      </c>
      <c r="CA31" s="51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51">
        <v>0</v>
      </c>
      <c r="CI31" s="51">
        <v>0</v>
      </c>
      <c r="CJ31" s="51">
        <v>0</v>
      </c>
      <c r="CK31" s="52">
        <v>0</v>
      </c>
      <c r="CL31" s="51">
        <v>25</v>
      </c>
    </row>
    <row r="32" spans="2:90" ht="17.25" customHeight="1">
      <c r="B32" s="49" t="s">
        <v>87</v>
      </c>
      <c r="C32" s="51">
        <v>10</v>
      </c>
      <c r="D32" s="51">
        <v>0</v>
      </c>
      <c r="E32" s="51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51">
        <v>0</v>
      </c>
      <c r="L32" s="51">
        <v>0</v>
      </c>
      <c r="M32" s="51">
        <v>0</v>
      </c>
      <c r="N32" s="52">
        <v>0</v>
      </c>
      <c r="O32" s="51">
        <v>10</v>
      </c>
      <c r="Q32" s="49" t="s">
        <v>87</v>
      </c>
      <c r="R32" s="51">
        <v>15</v>
      </c>
      <c r="S32" s="51">
        <v>1</v>
      </c>
      <c r="T32" s="51">
        <v>0</v>
      </c>
      <c r="U32" s="28">
        <v>0</v>
      </c>
      <c r="V32" s="28">
        <v>0</v>
      </c>
      <c r="W32" s="28">
        <v>1</v>
      </c>
      <c r="X32" s="28">
        <v>0</v>
      </c>
      <c r="Y32" s="28">
        <v>0</v>
      </c>
      <c r="Z32" s="51">
        <v>0</v>
      </c>
      <c r="AA32" s="51">
        <v>0</v>
      </c>
      <c r="AB32" s="51">
        <v>0</v>
      </c>
      <c r="AC32" s="52">
        <v>0</v>
      </c>
      <c r="AD32" s="51">
        <v>14</v>
      </c>
      <c r="AF32" s="49" t="s">
        <v>87</v>
      </c>
      <c r="AG32" s="51">
        <v>6</v>
      </c>
      <c r="AH32" s="51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6</v>
      </c>
      <c r="AU32" s="49" t="s">
        <v>87</v>
      </c>
      <c r="AV32" s="51">
        <v>5</v>
      </c>
      <c r="AW32" s="51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51">
        <v>0</v>
      </c>
      <c r="BE32" s="51">
        <v>0</v>
      </c>
      <c r="BF32" s="51">
        <v>0</v>
      </c>
      <c r="BG32" s="52">
        <v>0</v>
      </c>
      <c r="BH32" s="51">
        <v>5</v>
      </c>
      <c r="BJ32" s="49" t="s">
        <v>87</v>
      </c>
      <c r="BK32" s="51">
        <v>4</v>
      </c>
      <c r="BL32" s="51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51">
        <v>0</v>
      </c>
      <c r="BT32" s="51">
        <v>0</v>
      </c>
      <c r="BU32" s="51">
        <v>0</v>
      </c>
      <c r="BV32" s="52">
        <v>0</v>
      </c>
      <c r="BW32" s="51">
        <v>4</v>
      </c>
      <c r="BY32" s="49" t="s">
        <v>87</v>
      </c>
      <c r="BZ32" s="51">
        <v>10</v>
      </c>
      <c r="CA32" s="51">
        <v>1</v>
      </c>
      <c r="CB32" s="28">
        <v>0</v>
      </c>
      <c r="CC32" s="28">
        <v>0</v>
      </c>
      <c r="CD32" s="28">
        <v>0</v>
      </c>
      <c r="CE32" s="28">
        <v>1</v>
      </c>
      <c r="CF32" s="28">
        <v>0</v>
      </c>
      <c r="CG32" s="28">
        <v>0</v>
      </c>
      <c r="CH32" s="51">
        <v>0</v>
      </c>
      <c r="CI32" s="51">
        <v>0</v>
      </c>
      <c r="CJ32" s="51">
        <v>0</v>
      </c>
      <c r="CK32" s="52">
        <v>0</v>
      </c>
      <c r="CL32" s="51">
        <v>9</v>
      </c>
    </row>
    <row r="33" spans="2:90" ht="17.25" customHeight="1">
      <c r="B33" s="53" t="s">
        <v>88</v>
      </c>
      <c r="C33" s="51">
        <v>2</v>
      </c>
      <c r="D33" s="51">
        <v>0</v>
      </c>
      <c r="E33" s="51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51">
        <v>0</v>
      </c>
      <c r="L33" s="51">
        <v>0</v>
      </c>
      <c r="M33" s="51">
        <v>0</v>
      </c>
      <c r="N33" s="52">
        <v>0</v>
      </c>
      <c r="O33" s="51">
        <v>2</v>
      </c>
      <c r="Q33" s="53" t="s">
        <v>88</v>
      </c>
      <c r="R33" s="51">
        <v>7</v>
      </c>
      <c r="S33" s="51">
        <v>2</v>
      </c>
      <c r="T33" s="51">
        <v>0</v>
      </c>
      <c r="U33" s="28">
        <v>0</v>
      </c>
      <c r="V33" s="28">
        <v>0</v>
      </c>
      <c r="W33" s="28">
        <v>1</v>
      </c>
      <c r="X33" s="28">
        <v>0</v>
      </c>
      <c r="Y33" s="28">
        <v>0</v>
      </c>
      <c r="Z33" s="51">
        <v>0</v>
      </c>
      <c r="AA33" s="51">
        <v>0</v>
      </c>
      <c r="AB33" s="51">
        <v>0</v>
      </c>
      <c r="AC33" s="52">
        <v>1</v>
      </c>
      <c r="AD33" s="51">
        <v>5</v>
      </c>
      <c r="AF33" s="53" t="s">
        <v>88</v>
      </c>
      <c r="AG33" s="51">
        <v>1</v>
      </c>
      <c r="AH33" s="51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1</v>
      </c>
      <c r="AU33" s="53" t="s">
        <v>88</v>
      </c>
      <c r="AV33" s="51">
        <v>5</v>
      </c>
      <c r="AW33" s="51">
        <v>2</v>
      </c>
      <c r="AX33" s="28">
        <v>0</v>
      </c>
      <c r="AY33" s="28">
        <v>0</v>
      </c>
      <c r="AZ33" s="28">
        <v>0</v>
      </c>
      <c r="BA33" s="28">
        <v>1</v>
      </c>
      <c r="BB33" s="28">
        <v>0</v>
      </c>
      <c r="BC33" s="28">
        <v>0</v>
      </c>
      <c r="BD33" s="51">
        <v>0</v>
      </c>
      <c r="BE33" s="51">
        <v>0</v>
      </c>
      <c r="BF33" s="51">
        <v>0</v>
      </c>
      <c r="BG33" s="52">
        <v>1</v>
      </c>
      <c r="BH33" s="51">
        <v>3</v>
      </c>
      <c r="BJ33" s="53" t="s">
        <v>88</v>
      </c>
      <c r="BK33" s="51">
        <v>1</v>
      </c>
      <c r="BL33" s="51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51">
        <v>0</v>
      </c>
      <c r="BT33" s="51">
        <v>0</v>
      </c>
      <c r="BU33" s="51">
        <v>0</v>
      </c>
      <c r="BV33" s="52">
        <v>0</v>
      </c>
      <c r="BW33" s="51">
        <v>1</v>
      </c>
      <c r="BY33" s="53" t="s">
        <v>88</v>
      </c>
      <c r="BZ33" s="51">
        <v>2</v>
      </c>
      <c r="CA33" s="51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51">
        <v>0</v>
      </c>
      <c r="CI33" s="51">
        <v>0</v>
      </c>
      <c r="CJ33" s="51">
        <v>0</v>
      </c>
      <c r="CK33" s="52">
        <v>0</v>
      </c>
      <c r="CL33" s="51">
        <v>2</v>
      </c>
    </row>
    <row r="34" spans="2:90" ht="17.25" customHeight="1">
      <c r="B34" s="49" t="s">
        <v>89</v>
      </c>
      <c r="C34" s="51">
        <v>12</v>
      </c>
      <c r="D34" s="51">
        <v>9</v>
      </c>
      <c r="E34" s="51">
        <v>3</v>
      </c>
      <c r="F34" s="28">
        <v>0</v>
      </c>
      <c r="G34" s="28">
        <v>0</v>
      </c>
      <c r="H34" s="28">
        <v>2</v>
      </c>
      <c r="I34" s="28">
        <v>0</v>
      </c>
      <c r="J34" s="28">
        <v>0</v>
      </c>
      <c r="K34" s="51">
        <v>1</v>
      </c>
      <c r="L34" s="51">
        <v>0</v>
      </c>
      <c r="M34" s="51">
        <v>2</v>
      </c>
      <c r="N34" s="52">
        <v>1</v>
      </c>
      <c r="O34" s="51">
        <v>3</v>
      </c>
      <c r="Q34" s="49" t="s">
        <v>89</v>
      </c>
      <c r="R34" s="51">
        <v>6</v>
      </c>
      <c r="S34" s="51">
        <v>3</v>
      </c>
      <c r="T34" s="51">
        <v>2</v>
      </c>
      <c r="U34" s="28">
        <v>0</v>
      </c>
      <c r="V34" s="28">
        <v>0</v>
      </c>
      <c r="W34" s="28">
        <v>0</v>
      </c>
      <c r="X34" s="28">
        <v>0</v>
      </c>
      <c r="Y34" s="28">
        <v>1</v>
      </c>
      <c r="Z34" s="51">
        <v>0</v>
      </c>
      <c r="AA34" s="51">
        <v>0</v>
      </c>
      <c r="AB34" s="51">
        <v>0</v>
      </c>
      <c r="AC34" s="52">
        <v>0</v>
      </c>
      <c r="AD34" s="51">
        <v>3</v>
      </c>
      <c r="AF34" s="49" t="s">
        <v>89</v>
      </c>
      <c r="AG34" s="51">
        <v>7</v>
      </c>
      <c r="AH34" s="51">
        <v>6</v>
      </c>
      <c r="AI34" s="28">
        <v>3</v>
      </c>
      <c r="AJ34" s="28">
        <v>0</v>
      </c>
      <c r="AK34" s="28">
        <v>0</v>
      </c>
      <c r="AL34" s="28">
        <v>1</v>
      </c>
      <c r="AM34" s="28">
        <v>0</v>
      </c>
      <c r="AN34" s="28">
        <v>0</v>
      </c>
      <c r="AO34" s="51">
        <v>0</v>
      </c>
      <c r="AP34" s="51">
        <v>0</v>
      </c>
      <c r="AQ34" s="51">
        <v>1</v>
      </c>
      <c r="AR34" s="52">
        <v>1</v>
      </c>
      <c r="AS34" s="51">
        <v>1</v>
      </c>
      <c r="AU34" s="49" t="s">
        <v>89</v>
      </c>
      <c r="AV34" s="51">
        <v>4</v>
      </c>
      <c r="AW34" s="51">
        <v>2</v>
      </c>
      <c r="AX34" s="28">
        <v>2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51">
        <v>0</v>
      </c>
      <c r="BE34" s="51">
        <v>0</v>
      </c>
      <c r="BF34" s="51">
        <v>0</v>
      </c>
      <c r="BG34" s="52">
        <v>0</v>
      </c>
      <c r="BH34" s="51">
        <v>2</v>
      </c>
      <c r="BJ34" s="49" t="s">
        <v>89</v>
      </c>
      <c r="BK34" s="51">
        <v>5</v>
      </c>
      <c r="BL34" s="51">
        <v>3</v>
      </c>
      <c r="BM34" s="28">
        <v>0</v>
      </c>
      <c r="BN34" s="28">
        <v>0</v>
      </c>
      <c r="BO34" s="28">
        <v>0</v>
      </c>
      <c r="BP34" s="28">
        <v>1</v>
      </c>
      <c r="BQ34" s="28">
        <v>0</v>
      </c>
      <c r="BR34" s="28">
        <v>0</v>
      </c>
      <c r="BS34" s="51">
        <v>1</v>
      </c>
      <c r="BT34" s="51">
        <v>0</v>
      </c>
      <c r="BU34" s="51">
        <v>1</v>
      </c>
      <c r="BV34" s="52">
        <v>0</v>
      </c>
      <c r="BW34" s="51">
        <v>2</v>
      </c>
      <c r="BY34" s="49" t="s">
        <v>89</v>
      </c>
      <c r="BZ34" s="51">
        <v>2</v>
      </c>
      <c r="CA34" s="51">
        <v>1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1</v>
      </c>
      <c r="CH34" s="51">
        <v>0</v>
      </c>
      <c r="CI34" s="51">
        <v>0</v>
      </c>
      <c r="CJ34" s="51">
        <v>0</v>
      </c>
      <c r="CK34" s="52">
        <v>0</v>
      </c>
      <c r="CL34" s="51">
        <v>1</v>
      </c>
    </row>
    <row r="35" spans="2:90" ht="17.25" customHeight="1">
      <c r="B35" s="53" t="s">
        <v>90</v>
      </c>
      <c r="C35" s="51">
        <v>46</v>
      </c>
      <c r="D35" s="51">
        <v>43</v>
      </c>
      <c r="E35" s="51">
        <v>20</v>
      </c>
      <c r="F35" s="28">
        <v>7</v>
      </c>
      <c r="G35" s="28">
        <v>0</v>
      </c>
      <c r="H35" s="28">
        <v>3</v>
      </c>
      <c r="I35" s="28">
        <v>2</v>
      </c>
      <c r="J35" s="28">
        <v>5</v>
      </c>
      <c r="K35" s="51">
        <v>0</v>
      </c>
      <c r="L35" s="51">
        <v>2</v>
      </c>
      <c r="M35" s="51">
        <v>1</v>
      </c>
      <c r="N35" s="52">
        <v>3</v>
      </c>
      <c r="O35" s="51">
        <v>3</v>
      </c>
      <c r="Q35" s="53" t="s">
        <v>90</v>
      </c>
      <c r="R35" s="51">
        <v>60</v>
      </c>
      <c r="S35" s="51">
        <v>46</v>
      </c>
      <c r="T35" s="51">
        <v>6</v>
      </c>
      <c r="U35" s="28">
        <v>5</v>
      </c>
      <c r="V35" s="28">
        <v>2</v>
      </c>
      <c r="W35" s="28">
        <v>0</v>
      </c>
      <c r="X35" s="28">
        <v>2</v>
      </c>
      <c r="Y35" s="28">
        <v>13</v>
      </c>
      <c r="Z35" s="51">
        <v>2</v>
      </c>
      <c r="AA35" s="51">
        <v>2</v>
      </c>
      <c r="AB35" s="51">
        <v>2</v>
      </c>
      <c r="AC35" s="52">
        <v>12</v>
      </c>
      <c r="AD35" s="51">
        <v>14</v>
      </c>
      <c r="AF35" s="53" t="s">
        <v>90</v>
      </c>
      <c r="AG35" s="51">
        <v>25</v>
      </c>
      <c r="AH35" s="51">
        <v>25</v>
      </c>
      <c r="AI35" s="28">
        <v>11</v>
      </c>
      <c r="AJ35" s="28">
        <v>4</v>
      </c>
      <c r="AK35" s="28">
        <v>0</v>
      </c>
      <c r="AL35" s="28">
        <v>3</v>
      </c>
      <c r="AM35" s="28">
        <v>1</v>
      </c>
      <c r="AN35" s="28">
        <v>2</v>
      </c>
      <c r="AO35" s="51">
        <v>0</v>
      </c>
      <c r="AP35" s="51">
        <v>1</v>
      </c>
      <c r="AQ35" s="51">
        <v>0</v>
      </c>
      <c r="AR35" s="52">
        <v>3</v>
      </c>
      <c r="AS35" s="51">
        <v>0</v>
      </c>
      <c r="AU35" s="53" t="s">
        <v>90</v>
      </c>
      <c r="AV35" s="51">
        <v>28</v>
      </c>
      <c r="AW35" s="51">
        <v>24</v>
      </c>
      <c r="AX35" s="28">
        <v>3</v>
      </c>
      <c r="AY35" s="28">
        <v>4</v>
      </c>
      <c r="AZ35" s="28">
        <v>2</v>
      </c>
      <c r="BA35" s="28">
        <v>0</v>
      </c>
      <c r="BB35" s="28">
        <v>1</v>
      </c>
      <c r="BC35" s="28">
        <v>4</v>
      </c>
      <c r="BD35" s="51">
        <v>0</v>
      </c>
      <c r="BE35" s="51">
        <v>2</v>
      </c>
      <c r="BF35" s="51">
        <v>1</v>
      </c>
      <c r="BG35" s="52">
        <v>7</v>
      </c>
      <c r="BH35" s="51">
        <v>4</v>
      </c>
      <c r="BJ35" s="53" t="s">
        <v>90</v>
      </c>
      <c r="BK35" s="51">
        <v>21</v>
      </c>
      <c r="BL35" s="51">
        <v>18</v>
      </c>
      <c r="BM35" s="28">
        <v>9</v>
      </c>
      <c r="BN35" s="28">
        <v>3</v>
      </c>
      <c r="BO35" s="28">
        <v>0</v>
      </c>
      <c r="BP35" s="28">
        <v>0</v>
      </c>
      <c r="BQ35" s="28">
        <v>1</v>
      </c>
      <c r="BR35" s="28">
        <v>3</v>
      </c>
      <c r="BS35" s="51">
        <v>0</v>
      </c>
      <c r="BT35" s="51">
        <v>1</v>
      </c>
      <c r="BU35" s="51">
        <v>1</v>
      </c>
      <c r="BV35" s="52">
        <v>0</v>
      </c>
      <c r="BW35" s="51">
        <v>3</v>
      </c>
      <c r="BY35" s="53" t="s">
        <v>90</v>
      </c>
      <c r="BZ35" s="51">
        <v>32</v>
      </c>
      <c r="CA35" s="51">
        <v>22</v>
      </c>
      <c r="CB35" s="28">
        <v>3</v>
      </c>
      <c r="CC35" s="28">
        <v>1</v>
      </c>
      <c r="CD35" s="28">
        <v>0</v>
      </c>
      <c r="CE35" s="28">
        <v>0</v>
      </c>
      <c r="CF35" s="28">
        <v>1</v>
      </c>
      <c r="CG35" s="28">
        <v>9</v>
      </c>
      <c r="CH35" s="51">
        <v>2</v>
      </c>
      <c r="CI35" s="51">
        <v>0</v>
      </c>
      <c r="CJ35" s="51">
        <v>1</v>
      </c>
      <c r="CK35" s="52">
        <v>5</v>
      </c>
      <c r="CL35" s="51">
        <v>10</v>
      </c>
    </row>
    <row r="36" spans="2:90" ht="17.25" customHeight="1">
      <c r="B36" s="49" t="s">
        <v>91</v>
      </c>
      <c r="C36" s="51">
        <v>118</v>
      </c>
      <c r="D36" s="51">
        <v>106</v>
      </c>
      <c r="E36" s="51">
        <v>30</v>
      </c>
      <c r="F36" s="28">
        <v>32</v>
      </c>
      <c r="G36" s="28">
        <v>2</v>
      </c>
      <c r="H36" s="28">
        <v>1</v>
      </c>
      <c r="I36" s="28">
        <v>1</v>
      </c>
      <c r="J36" s="28">
        <v>22</v>
      </c>
      <c r="K36" s="51">
        <v>4</v>
      </c>
      <c r="L36" s="51">
        <v>2</v>
      </c>
      <c r="M36" s="51">
        <v>5</v>
      </c>
      <c r="N36" s="52">
        <v>7</v>
      </c>
      <c r="O36" s="51">
        <v>12</v>
      </c>
      <c r="Q36" s="49" t="s">
        <v>91</v>
      </c>
      <c r="R36" s="51">
        <v>95</v>
      </c>
      <c r="S36" s="51">
        <v>73</v>
      </c>
      <c r="T36" s="51">
        <v>12</v>
      </c>
      <c r="U36" s="28">
        <v>1</v>
      </c>
      <c r="V36" s="28">
        <v>3</v>
      </c>
      <c r="W36" s="28">
        <v>2</v>
      </c>
      <c r="X36" s="28">
        <v>1</v>
      </c>
      <c r="Y36" s="28">
        <v>29</v>
      </c>
      <c r="Z36" s="51">
        <v>16</v>
      </c>
      <c r="AA36" s="51">
        <v>1</v>
      </c>
      <c r="AB36" s="51">
        <v>4</v>
      </c>
      <c r="AC36" s="52">
        <v>4</v>
      </c>
      <c r="AD36" s="51">
        <v>22</v>
      </c>
      <c r="AF36" s="49" t="s">
        <v>91</v>
      </c>
      <c r="AG36" s="51">
        <v>60</v>
      </c>
      <c r="AH36" s="51">
        <v>60</v>
      </c>
      <c r="AI36" s="28">
        <v>18</v>
      </c>
      <c r="AJ36" s="28">
        <v>28</v>
      </c>
      <c r="AK36" s="28">
        <v>0</v>
      </c>
      <c r="AL36" s="28">
        <v>0</v>
      </c>
      <c r="AM36" s="28">
        <v>1</v>
      </c>
      <c r="AN36" s="28">
        <v>5</v>
      </c>
      <c r="AO36" s="51">
        <v>3</v>
      </c>
      <c r="AP36" s="51">
        <v>1</v>
      </c>
      <c r="AQ36" s="51">
        <v>0</v>
      </c>
      <c r="AR36" s="52">
        <v>4</v>
      </c>
      <c r="AS36" s="51">
        <v>0</v>
      </c>
      <c r="AU36" s="49" t="s">
        <v>91</v>
      </c>
      <c r="AV36" s="51">
        <v>45</v>
      </c>
      <c r="AW36" s="51">
        <v>43</v>
      </c>
      <c r="AX36" s="28">
        <v>9</v>
      </c>
      <c r="AY36" s="28">
        <v>1</v>
      </c>
      <c r="AZ36" s="28">
        <v>2</v>
      </c>
      <c r="BA36" s="28">
        <v>1</v>
      </c>
      <c r="BB36" s="28">
        <v>1</v>
      </c>
      <c r="BC36" s="28">
        <v>11</v>
      </c>
      <c r="BD36" s="51">
        <v>12</v>
      </c>
      <c r="BE36" s="51">
        <v>1</v>
      </c>
      <c r="BF36" s="51">
        <v>3</v>
      </c>
      <c r="BG36" s="52">
        <v>2</v>
      </c>
      <c r="BH36" s="51">
        <v>2</v>
      </c>
      <c r="BJ36" s="49" t="s">
        <v>91</v>
      </c>
      <c r="BK36" s="51">
        <v>58</v>
      </c>
      <c r="BL36" s="51">
        <v>46</v>
      </c>
      <c r="BM36" s="28">
        <v>12</v>
      </c>
      <c r="BN36" s="28">
        <v>4</v>
      </c>
      <c r="BO36" s="28">
        <v>2</v>
      </c>
      <c r="BP36" s="28">
        <v>1</v>
      </c>
      <c r="BQ36" s="28">
        <v>0</v>
      </c>
      <c r="BR36" s="28">
        <v>17</v>
      </c>
      <c r="BS36" s="51">
        <v>1</v>
      </c>
      <c r="BT36" s="51">
        <v>1</v>
      </c>
      <c r="BU36" s="51">
        <v>5</v>
      </c>
      <c r="BV36" s="52">
        <v>3</v>
      </c>
      <c r="BW36" s="51">
        <v>12</v>
      </c>
      <c r="BY36" s="49" t="s">
        <v>91</v>
      </c>
      <c r="BZ36" s="51">
        <v>50</v>
      </c>
      <c r="CA36" s="51">
        <v>30</v>
      </c>
      <c r="CB36" s="28">
        <v>3</v>
      </c>
      <c r="CC36" s="28">
        <v>0</v>
      </c>
      <c r="CD36" s="28">
        <v>1</v>
      </c>
      <c r="CE36" s="28">
        <v>1</v>
      </c>
      <c r="CF36" s="28">
        <v>0</v>
      </c>
      <c r="CG36" s="28">
        <v>18</v>
      </c>
      <c r="CH36" s="51">
        <v>4</v>
      </c>
      <c r="CI36" s="51">
        <v>0</v>
      </c>
      <c r="CJ36" s="51">
        <v>1</v>
      </c>
      <c r="CK36" s="52">
        <v>2</v>
      </c>
      <c r="CL36" s="51">
        <v>20</v>
      </c>
    </row>
    <row r="37" spans="2:90" ht="17.25" customHeight="1">
      <c r="B37" s="53" t="s">
        <v>92</v>
      </c>
      <c r="C37" s="51">
        <v>87</v>
      </c>
      <c r="D37" s="51">
        <v>69</v>
      </c>
      <c r="E37" s="51">
        <v>15</v>
      </c>
      <c r="F37" s="28">
        <v>24</v>
      </c>
      <c r="G37" s="28">
        <v>1</v>
      </c>
      <c r="H37" s="28">
        <v>2</v>
      </c>
      <c r="I37" s="28">
        <v>0</v>
      </c>
      <c r="J37" s="28">
        <v>18</v>
      </c>
      <c r="K37" s="51">
        <v>1</v>
      </c>
      <c r="L37" s="28">
        <v>4</v>
      </c>
      <c r="M37" s="51">
        <v>2</v>
      </c>
      <c r="N37" s="52">
        <v>2</v>
      </c>
      <c r="O37" s="51">
        <v>18</v>
      </c>
      <c r="Q37" s="53" t="s">
        <v>92</v>
      </c>
      <c r="R37" s="51">
        <v>73</v>
      </c>
      <c r="S37" s="51">
        <v>54</v>
      </c>
      <c r="T37" s="51">
        <v>5</v>
      </c>
      <c r="U37" s="28">
        <v>6</v>
      </c>
      <c r="V37" s="28">
        <v>0</v>
      </c>
      <c r="W37" s="28">
        <v>0</v>
      </c>
      <c r="X37" s="28">
        <v>0</v>
      </c>
      <c r="Y37" s="28">
        <v>15</v>
      </c>
      <c r="Z37" s="51">
        <v>24</v>
      </c>
      <c r="AA37" s="28">
        <v>1</v>
      </c>
      <c r="AB37" s="51">
        <v>2</v>
      </c>
      <c r="AC37" s="52">
        <v>1</v>
      </c>
      <c r="AD37" s="51">
        <v>19</v>
      </c>
      <c r="AF37" s="53" t="s">
        <v>92</v>
      </c>
      <c r="AG37" s="51">
        <v>45</v>
      </c>
      <c r="AH37" s="51">
        <v>44</v>
      </c>
      <c r="AI37" s="28">
        <v>11</v>
      </c>
      <c r="AJ37" s="28">
        <v>20</v>
      </c>
      <c r="AK37" s="28">
        <v>1</v>
      </c>
      <c r="AL37" s="28">
        <v>2</v>
      </c>
      <c r="AM37" s="28">
        <v>0</v>
      </c>
      <c r="AN37" s="28">
        <v>7</v>
      </c>
      <c r="AO37" s="51">
        <v>0</v>
      </c>
      <c r="AP37" s="51">
        <v>0</v>
      </c>
      <c r="AQ37" s="51">
        <v>2</v>
      </c>
      <c r="AR37" s="52">
        <v>1</v>
      </c>
      <c r="AS37" s="51">
        <v>1</v>
      </c>
      <c r="AU37" s="53" t="s">
        <v>92</v>
      </c>
      <c r="AV37" s="51">
        <v>43</v>
      </c>
      <c r="AW37" s="51">
        <v>43</v>
      </c>
      <c r="AX37" s="28">
        <v>4</v>
      </c>
      <c r="AY37" s="28">
        <v>4</v>
      </c>
      <c r="AZ37" s="28">
        <v>0</v>
      </c>
      <c r="BA37" s="28">
        <v>0</v>
      </c>
      <c r="BB37" s="28">
        <v>0</v>
      </c>
      <c r="BC37" s="28">
        <v>9</v>
      </c>
      <c r="BD37" s="51">
        <v>23</v>
      </c>
      <c r="BE37" s="51">
        <v>0</v>
      </c>
      <c r="BF37" s="51">
        <v>2</v>
      </c>
      <c r="BG37" s="52">
        <v>1</v>
      </c>
      <c r="BH37" s="51">
        <v>0</v>
      </c>
      <c r="BJ37" s="53" t="s">
        <v>92</v>
      </c>
      <c r="BK37" s="51">
        <v>42</v>
      </c>
      <c r="BL37" s="51">
        <v>25</v>
      </c>
      <c r="BM37" s="28">
        <v>4</v>
      </c>
      <c r="BN37" s="28">
        <v>4</v>
      </c>
      <c r="BO37" s="28">
        <v>0</v>
      </c>
      <c r="BP37" s="28">
        <v>0</v>
      </c>
      <c r="BQ37" s="28">
        <v>0</v>
      </c>
      <c r="BR37" s="28">
        <v>11</v>
      </c>
      <c r="BS37" s="51">
        <v>1</v>
      </c>
      <c r="BT37" s="51">
        <v>4</v>
      </c>
      <c r="BU37" s="51">
        <v>0</v>
      </c>
      <c r="BV37" s="52">
        <v>1</v>
      </c>
      <c r="BW37" s="51">
        <v>17</v>
      </c>
      <c r="BY37" s="53" t="s">
        <v>92</v>
      </c>
      <c r="BZ37" s="51">
        <v>30</v>
      </c>
      <c r="CA37" s="51">
        <v>11</v>
      </c>
      <c r="CB37" s="28">
        <v>1</v>
      </c>
      <c r="CC37" s="28">
        <v>2</v>
      </c>
      <c r="CD37" s="28">
        <v>0</v>
      </c>
      <c r="CE37" s="28">
        <v>0</v>
      </c>
      <c r="CF37" s="28">
        <v>0</v>
      </c>
      <c r="CG37" s="28">
        <v>6</v>
      </c>
      <c r="CH37" s="51">
        <v>1</v>
      </c>
      <c r="CI37" s="51">
        <v>1</v>
      </c>
      <c r="CJ37" s="51">
        <v>0</v>
      </c>
      <c r="CK37" s="52">
        <v>0</v>
      </c>
      <c r="CL37" s="51">
        <v>19</v>
      </c>
    </row>
    <row r="38" spans="2:90" ht="17.25" customHeight="1">
      <c r="B38" s="49" t="s">
        <v>93</v>
      </c>
      <c r="C38" s="51">
        <v>53</v>
      </c>
      <c r="D38" s="51">
        <v>43</v>
      </c>
      <c r="E38" s="51">
        <v>6</v>
      </c>
      <c r="F38" s="28">
        <v>21</v>
      </c>
      <c r="G38" s="28">
        <v>0</v>
      </c>
      <c r="H38" s="28">
        <v>0</v>
      </c>
      <c r="I38" s="28">
        <v>0</v>
      </c>
      <c r="J38" s="28">
        <v>9</v>
      </c>
      <c r="K38" s="51">
        <v>7</v>
      </c>
      <c r="L38" s="51">
        <v>0</v>
      </c>
      <c r="M38" s="51">
        <v>0</v>
      </c>
      <c r="N38" s="52">
        <v>0</v>
      </c>
      <c r="O38" s="51">
        <v>10</v>
      </c>
      <c r="Q38" s="49" t="s">
        <v>93</v>
      </c>
      <c r="R38" s="51">
        <v>67</v>
      </c>
      <c r="S38" s="51">
        <v>54</v>
      </c>
      <c r="T38" s="51">
        <v>3</v>
      </c>
      <c r="U38" s="28">
        <v>3</v>
      </c>
      <c r="V38" s="28">
        <v>3</v>
      </c>
      <c r="W38" s="28">
        <v>1</v>
      </c>
      <c r="X38" s="28">
        <v>0</v>
      </c>
      <c r="Y38" s="28">
        <v>11</v>
      </c>
      <c r="Z38" s="51">
        <v>22</v>
      </c>
      <c r="AA38" s="51">
        <v>3</v>
      </c>
      <c r="AB38" s="51">
        <v>1</v>
      </c>
      <c r="AC38" s="52">
        <v>7</v>
      </c>
      <c r="AD38" s="51">
        <v>13</v>
      </c>
      <c r="AF38" s="49" t="s">
        <v>93</v>
      </c>
      <c r="AG38" s="51">
        <v>33</v>
      </c>
      <c r="AH38" s="51">
        <v>32</v>
      </c>
      <c r="AI38" s="28">
        <v>4</v>
      </c>
      <c r="AJ38" s="28">
        <v>20</v>
      </c>
      <c r="AK38" s="28">
        <v>0</v>
      </c>
      <c r="AL38" s="28">
        <v>0</v>
      </c>
      <c r="AM38" s="28">
        <v>0</v>
      </c>
      <c r="AN38" s="28">
        <v>1</v>
      </c>
      <c r="AO38" s="51">
        <v>7</v>
      </c>
      <c r="AP38" s="51">
        <v>0</v>
      </c>
      <c r="AQ38" s="51">
        <v>0</v>
      </c>
      <c r="AR38" s="52">
        <v>0</v>
      </c>
      <c r="AS38" s="51">
        <v>1</v>
      </c>
      <c r="AU38" s="49" t="s">
        <v>93</v>
      </c>
      <c r="AV38" s="51">
        <v>42</v>
      </c>
      <c r="AW38" s="51">
        <v>41</v>
      </c>
      <c r="AX38" s="28">
        <v>2</v>
      </c>
      <c r="AY38" s="28">
        <v>3</v>
      </c>
      <c r="AZ38" s="28">
        <v>2</v>
      </c>
      <c r="BA38" s="28">
        <v>1</v>
      </c>
      <c r="BB38" s="28">
        <v>0</v>
      </c>
      <c r="BC38" s="28">
        <v>8</v>
      </c>
      <c r="BD38" s="51">
        <v>19</v>
      </c>
      <c r="BE38" s="51">
        <v>1</v>
      </c>
      <c r="BF38" s="51">
        <v>1</v>
      </c>
      <c r="BG38" s="52">
        <v>4</v>
      </c>
      <c r="BH38" s="51">
        <v>1</v>
      </c>
      <c r="BJ38" s="49" t="s">
        <v>93</v>
      </c>
      <c r="BK38" s="51">
        <v>20</v>
      </c>
      <c r="BL38" s="51">
        <v>11</v>
      </c>
      <c r="BM38" s="28">
        <v>2</v>
      </c>
      <c r="BN38" s="28">
        <v>1</v>
      </c>
      <c r="BO38" s="28">
        <v>0</v>
      </c>
      <c r="BP38" s="28">
        <v>0</v>
      </c>
      <c r="BQ38" s="28">
        <v>0</v>
      </c>
      <c r="BR38" s="28">
        <v>8</v>
      </c>
      <c r="BS38" s="51">
        <v>0</v>
      </c>
      <c r="BT38" s="51">
        <v>0</v>
      </c>
      <c r="BU38" s="51">
        <v>0</v>
      </c>
      <c r="BV38" s="52">
        <v>0</v>
      </c>
      <c r="BW38" s="51">
        <v>9</v>
      </c>
      <c r="BY38" s="49" t="s">
        <v>93</v>
      </c>
      <c r="BZ38" s="51">
        <v>25</v>
      </c>
      <c r="CA38" s="51">
        <v>13</v>
      </c>
      <c r="CB38" s="28">
        <v>1</v>
      </c>
      <c r="CC38" s="28">
        <v>0</v>
      </c>
      <c r="CD38" s="28">
        <v>1</v>
      </c>
      <c r="CE38" s="28">
        <v>0</v>
      </c>
      <c r="CF38" s="28">
        <v>0</v>
      </c>
      <c r="CG38" s="28">
        <v>3</v>
      </c>
      <c r="CH38" s="51">
        <v>3</v>
      </c>
      <c r="CI38" s="51">
        <v>2</v>
      </c>
      <c r="CJ38" s="51">
        <v>0</v>
      </c>
      <c r="CK38" s="52">
        <v>3</v>
      </c>
      <c r="CL38" s="51">
        <v>12</v>
      </c>
    </row>
    <row r="39" spans="2:90" ht="17.25" customHeight="1">
      <c r="B39" s="53" t="s">
        <v>94</v>
      </c>
      <c r="C39" s="51">
        <v>39</v>
      </c>
      <c r="D39" s="51">
        <v>34</v>
      </c>
      <c r="E39" s="51">
        <v>8</v>
      </c>
      <c r="F39" s="28">
        <v>14</v>
      </c>
      <c r="G39" s="28">
        <v>0</v>
      </c>
      <c r="H39" s="28">
        <v>0</v>
      </c>
      <c r="I39" s="28">
        <v>0</v>
      </c>
      <c r="J39" s="28">
        <v>5</v>
      </c>
      <c r="K39" s="28">
        <v>3</v>
      </c>
      <c r="L39" s="51">
        <v>0</v>
      </c>
      <c r="M39" s="51">
        <v>2</v>
      </c>
      <c r="N39" s="52">
        <v>2</v>
      </c>
      <c r="O39" s="51">
        <v>5</v>
      </c>
      <c r="Q39" s="53" t="s">
        <v>94</v>
      </c>
      <c r="R39" s="51">
        <v>27</v>
      </c>
      <c r="S39" s="51">
        <v>23</v>
      </c>
      <c r="T39" s="51">
        <v>2</v>
      </c>
      <c r="U39" s="28">
        <v>1</v>
      </c>
      <c r="V39" s="28">
        <v>0</v>
      </c>
      <c r="W39" s="28">
        <v>0</v>
      </c>
      <c r="X39" s="28">
        <v>0</v>
      </c>
      <c r="Y39" s="28">
        <v>5</v>
      </c>
      <c r="Z39" s="28">
        <v>6</v>
      </c>
      <c r="AA39" s="51">
        <v>1</v>
      </c>
      <c r="AB39" s="51">
        <v>3</v>
      </c>
      <c r="AC39" s="52">
        <v>5</v>
      </c>
      <c r="AD39" s="51">
        <v>4</v>
      </c>
      <c r="AF39" s="53" t="s">
        <v>94</v>
      </c>
      <c r="AG39" s="51">
        <v>21</v>
      </c>
      <c r="AH39" s="51">
        <v>21</v>
      </c>
      <c r="AI39" s="28">
        <v>4</v>
      </c>
      <c r="AJ39" s="28">
        <v>14</v>
      </c>
      <c r="AK39" s="28">
        <v>0</v>
      </c>
      <c r="AL39" s="28">
        <v>0</v>
      </c>
      <c r="AM39" s="28">
        <v>0</v>
      </c>
      <c r="AN39" s="28">
        <v>1</v>
      </c>
      <c r="AO39" s="51">
        <v>0</v>
      </c>
      <c r="AP39" s="51">
        <v>0</v>
      </c>
      <c r="AQ39" s="51">
        <v>1</v>
      </c>
      <c r="AR39" s="52">
        <v>1</v>
      </c>
      <c r="AS39" s="51">
        <v>0</v>
      </c>
      <c r="AU39" s="53" t="s">
        <v>94</v>
      </c>
      <c r="AV39" s="51">
        <v>15</v>
      </c>
      <c r="AW39" s="51">
        <v>14</v>
      </c>
      <c r="AX39" s="28">
        <v>2</v>
      </c>
      <c r="AY39" s="28">
        <v>1</v>
      </c>
      <c r="AZ39" s="28">
        <v>0</v>
      </c>
      <c r="BA39" s="28">
        <v>0</v>
      </c>
      <c r="BB39" s="28">
        <v>0</v>
      </c>
      <c r="BC39" s="28">
        <v>2</v>
      </c>
      <c r="BD39" s="51">
        <v>4</v>
      </c>
      <c r="BE39" s="51">
        <v>1</v>
      </c>
      <c r="BF39" s="51">
        <v>2</v>
      </c>
      <c r="BG39" s="52">
        <v>2</v>
      </c>
      <c r="BH39" s="51">
        <v>1</v>
      </c>
      <c r="BJ39" s="53" t="s">
        <v>94</v>
      </c>
      <c r="BK39" s="51">
        <v>18</v>
      </c>
      <c r="BL39" s="51">
        <v>13</v>
      </c>
      <c r="BM39" s="28">
        <v>4</v>
      </c>
      <c r="BN39" s="28">
        <v>0</v>
      </c>
      <c r="BO39" s="28">
        <v>0</v>
      </c>
      <c r="BP39" s="28">
        <v>0</v>
      </c>
      <c r="BQ39" s="28">
        <v>0</v>
      </c>
      <c r="BR39" s="28">
        <v>4</v>
      </c>
      <c r="BS39" s="51">
        <v>3</v>
      </c>
      <c r="BT39" s="51">
        <v>0</v>
      </c>
      <c r="BU39" s="51">
        <v>1</v>
      </c>
      <c r="BV39" s="52">
        <v>1</v>
      </c>
      <c r="BW39" s="51">
        <v>5</v>
      </c>
      <c r="BY39" s="53" t="s">
        <v>94</v>
      </c>
      <c r="BZ39" s="51">
        <v>12</v>
      </c>
      <c r="CA39" s="51">
        <v>9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3</v>
      </c>
      <c r="CH39" s="51">
        <v>2</v>
      </c>
      <c r="CI39" s="51">
        <v>0</v>
      </c>
      <c r="CJ39" s="51">
        <v>1</v>
      </c>
      <c r="CK39" s="52">
        <v>3</v>
      </c>
      <c r="CL39" s="51">
        <v>3</v>
      </c>
    </row>
    <row r="40" spans="2:90" ht="17.25" customHeight="1">
      <c r="B40" s="49" t="s">
        <v>95</v>
      </c>
      <c r="C40" s="51">
        <v>21</v>
      </c>
      <c r="D40" s="51">
        <v>18</v>
      </c>
      <c r="E40" s="51">
        <v>4</v>
      </c>
      <c r="F40" s="28">
        <v>8</v>
      </c>
      <c r="G40" s="28">
        <v>0</v>
      </c>
      <c r="H40" s="28">
        <v>0</v>
      </c>
      <c r="I40" s="28">
        <v>0</v>
      </c>
      <c r="J40" s="28">
        <v>0</v>
      </c>
      <c r="K40" s="51">
        <v>2</v>
      </c>
      <c r="L40" s="51">
        <v>1</v>
      </c>
      <c r="M40" s="51">
        <v>1</v>
      </c>
      <c r="N40" s="52">
        <v>2</v>
      </c>
      <c r="O40" s="51">
        <v>3</v>
      </c>
      <c r="Q40" s="49" t="s">
        <v>95</v>
      </c>
      <c r="R40" s="51">
        <v>12</v>
      </c>
      <c r="S40" s="51">
        <v>8</v>
      </c>
      <c r="T40" s="51">
        <v>1</v>
      </c>
      <c r="U40" s="28">
        <v>1</v>
      </c>
      <c r="V40" s="28">
        <v>0</v>
      </c>
      <c r="W40" s="28">
        <v>0</v>
      </c>
      <c r="X40" s="28">
        <v>0</v>
      </c>
      <c r="Y40" s="28">
        <v>2</v>
      </c>
      <c r="Z40" s="51">
        <v>2</v>
      </c>
      <c r="AA40" s="51">
        <v>1</v>
      </c>
      <c r="AB40" s="51">
        <v>0</v>
      </c>
      <c r="AC40" s="52">
        <v>1</v>
      </c>
      <c r="AD40" s="51">
        <v>4</v>
      </c>
      <c r="AF40" s="49" t="s">
        <v>95</v>
      </c>
      <c r="AG40" s="51">
        <v>15</v>
      </c>
      <c r="AH40" s="51">
        <v>15</v>
      </c>
      <c r="AI40" s="28">
        <v>4</v>
      </c>
      <c r="AJ40" s="28">
        <v>8</v>
      </c>
      <c r="AK40" s="28">
        <v>0</v>
      </c>
      <c r="AL40" s="28">
        <v>0</v>
      </c>
      <c r="AM40" s="28">
        <v>0</v>
      </c>
      <c r="AN40" s="28">
        <v>0</v>
      </c>
      <c r="AO40" s="51">
        <v>2</v>
      </c>
      <c r="AP40" s="51">
        <v>1</v>
      </c>
      <c r="AQ40" s="51">
        <v>0</v>
      </c>
      <c r="AR40" s="52">
        <v>0</v>
      </c>
      <c r="AS40" s="51">
        <v>0</v>
      </c>
      <c r="AU40" s="49" t="s">
        <v>95</v>
      </c>
      <c r="AV40" s="51">
        <v>5</v>
      </c>
      <c r="AW40" s="51">
        <v>5</v>
      </c>
      <c r="AX40" s="28">
        <v>1</v>
      </c>
      <c r="AY40" s="28">
        <v>1</v>
      </c>
      <c r="AZ40" s="28">
        <v>0</v>
      </c>
      <c r="BA40" s="28">
        <v>0</v>
      </c>
      <c r="BB40" s="28">
        <v>0</v>
      </c>
      <c r="BC40" s="28">
        <v>0</v>
      </c>
      <c r="BD40" s="51">
        <v>1</v>
      </c>
      <c r="BE40" s="51">
        <v>1</v>
      </c>
      <c r="BF40" s="51">
        <v>0</v>
      </c>
      <c r="BG40" s="52">
        <v>1</v>
      </c>
      <c r="BH40" s="51">
        <v>0</v>
      </c>
      <c r="BJ40" s="49" t="s">
        <v>95</v>
      </c>
      <c r="BK40" s="51">
        <v>6</v>
      </c>
      <c r="BL40" s="51">
        <v>3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51">
        <v>0</v>
      </c>
      <c r="BT40" s="51">
        <v>0</v>
      </c>
      <c r="BU40" s="51">
        <v>1</v>
      </c>
      <c r="BV40" s="52">
        <v>2</v>
      </c>
      <c r="BW40" s="51">
        <v>3</v>
      </c>
      <c r="BY40" s="49" t="s">
        <v>95</v>
      </c>
      <c r="BZ40" s="51">
        <v>7</v>
      </c>
      <c r="CA40" s="51">
        <v>3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2</v>
      </c>
      <c r="CH40" s="51">
        <v>1</v>
      </c>
      <c r="CI40" s="51">
        <v>0</v>
      </c>
      <c r="CJ40" s="51">
        <v>0</v>
      </c>
      <c r="CK40" s="52">
        <v>0</v>
      </c>
      <c r="CL40" s="51">
        <v>4</v>
      </c>
    </row>
    <row r="41" spans="2:90" ht="17.25" customHeight="1">
      <c r="B41" s="53" t="s">
        <v>96</v>
      </c>
      <c r="C41" s="51">
        <v>15</v>
      </c>
      <c r="D41" s="51">
        <v>11</v>
      </c>
      <c r="E41" s="51">
        <v>3</v>
      </c>
      <c r="F41" s="28">
        <v>6</v>
      </c>
      <c r="G41" s="28">
        <v>0</v>
      </c>
      <c r="H41" s="28">
        <v>0</v>
      </c>
      <c r="I41" s="28">
        <v>0</v>
      </c>
      <c r="J41" s="28">
        <v>0</v>
      </c>
      <c r="K41" s="51">
        <v>0</v>
      </c>
      <c r="L41" s="51">
        <v>0</v>
      </c>
      <c r="M41" s="51">
        <v>1</v>
      </c>
      <c r="N41" s="52">
        <v>1</v>
      </c>
      <c r="O41" s="51">
        <v>4</v>
      </c>
      <c r="Q41" s="53" t="s">
        <v>96</v>
      </c>
      <c r="R41" s="51">
        <v>15</v>
      </c>
      <c r="S41" s="51">
        <v>13</v>
      </c>
      <c r="T41" s="51">
        <v>2</v>
      </c>
      <c r="U41" s="28">
        <v>5</v>
      </c>
      <c r="V41" s="28">
        <v>0</v>
      </c>
      <c r="W41" s="28">
        <v>0</v>
      </c>
      <c r="X41" s="28">
        <v>0</v>
      </c>
      <c r="Y41" s="28">
        <v>1</v>
      </c>
      <c r="Z41" s="51">
        <v>2</v>
      </c>
      <c r="AA41" s="51">
        <v>0</v>
      </c>
      <c r="AB41" s="51">
        <v>0</v>
      </c>
      <c r="AC41" s="52">
        <v>3</v>
      </c>
      <c r="AD41" s="51">
        <v>2</v>
      </c>
      <c r="AF41" s="53" t="s">
        <v>96</v>
      </c>
      <c r="AG41" s="51">
        <v>11</v>
      </c>
      <c r="AH41" s="51">
        <v>11</v>
      </c>
      <c r="AI41" s="28">
        <v>3</v>
      </c>
      <c r="AJ41" s="28">
        <v>6</v>
      </c>
      <c r="AK41" s="28">
        <v>0</v>
      </c>
      <c r="AL41" s="28">
        <v>0</v>
      </c>
      <c r="AM41" s="28">
        <v>0</v>
      </c>
      <c r="AN41" s="28">
        <v>0</v>
      </c>
      <c r="AO41" s="51">
        <v>0</v>
      </c>
      <c r="AP41" s="51">
        <v>0</v>
      </c>
      <c r="AQ41" s="51">
        <v>1</v>
      </c>
      <c r="AR41" s="52">
        <v>1</v>
      </c>
      <c r="AS41" s="51">
        <v>0</v>
      </c>
      <c r="AU41" s="53" t="s">
        <v>96</v>
      </c>
      <c r="AV41" s="51">
        <v>11</v>
      </c>
      <c r="AW41" s="51">
        <v>10</v>
      </c>
      <c r="AX41" s="28">
        <v>2</v>
      </c>
      <c r="AY41" s="28">
        <v>4</v>
      </c>
      <c r="AZ41" s="28">
        <v>0</v>
      </c>
      <c r="BA41" s="28">
        <v>0</v>
      </c>
      <c r="BB41" s="28">
        <v>0</v>
      </c>
      <c r="BC41" s="28">
        <v>0</v>
      </c>
      <c r="BD41" s="51">
        <v>2</v>
      </c>
      <c r="BE41" s="51">
        <v>0</v>
      </c>
      <c r="BF41" s="51">
        <v>0</v>
      </c>
      <c r="BG41" s="52">
        <v>2</v>
      </c>
      <c r="BH41" s="51">
        <v>1</v>
      </c>
      <c r="BJ41" s="53" t="s">
        <v>96</v>
      </c>
      <c r="BK41" s="51">
        <v>4</v>
      </c>
      <c r="BL41" s="51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51">
        <v>0</v>
      </c>
      <c r="BT41" s="51">
        <v>0</v>
      </c>
      <c r="BU41" s="51">
        <v>0</v>
      </c>
      <c r="BV41" s="52">
        <v>0</v>
      </c>
      <c r="BW41" s="51">
        <v>4</v>
      </c>
      <c r="BY41" s="53" t="s">
        <v>96</v>
      </c>
      <c r="BZ41" s="51">
        <v>4</v>
      </c>
      <c r="CA41" s="51">
        <v>3</v>
      </c>
      <c r="CB41" s="28">
        <v>0</v>
      </c>
      <c r="CC41" s="28">
        <v>1</v>
      </c>
      <c r="CD41" s="28">
        <v>0</v>
      </c>
      <c r="CE41" s="28">
        <v>0</v>
      </c>
      <c r="CF41" s="28">
        <v>0</v>
      </c>
      <c r="CG41" s="28">
        <v>1</v>
      </c>
      <c r="CH41" s="51">
        <v>0</v>
      </c>
      <c r="CI41" s="51">
        <v>0</v>
      </c>
      <c r="CJ41" s="51">
        <v>0</v>
      </c>
      <c r="CK41" s="52">
        <v>1</v>
      </c>
      <c r="CL41" s="51">
        <v>1</v>
      </c>
    </row>
    <row r="42" spans="2:90" ht="17.25" customHeight="1">
      <c r="B42" s="49" t="s">
        <v>97</v>
      </c>
      <c r="C42" s="51">
        <v>11</v>
      </c>
      <c r="D42" s="51">
        <v>9</v>
      </c>
      <c r="E42" s="51">
        <v>2</v>
      </c>
      <c r="F42" s="28">
        <v>7</v>
      </c>
      <c r="G42" s="28">
        <v>0</v>
      </c>
      <c r="H42" s="28">
        <v>0</v>
      </c>
      <c r="I42" s="28">
        <v>0</v>
      </c>
      <c r="J42" s="28">
        <v>0</v>
      </c>
      <c r="K42" s="51">
        <v>0</v>
      </c>
      <c r="L42" s="51">
        <v>0</v>
      </c>
      <c r="M42" s="51">
        <v>0</v>
      </c>
      <c r="N42" s="52">
        <v>0</v>
      </c>
      <c r="O42" s="51">
        <v>2</v>
      </c>
      <c r="Q42" s="49" t="s">
        <v>97</v>
      </c>
      <c r="R42" s="51">
        <v>8</v>
      </c>
      <c r="S42" s="51">
        <v>7</v>
      </c>
      <c r="T42" s="51">
        <v>1</v>
      </c>
      <c r="U42" s="28">
        <v>0</v>
      </c>
      <c r="V42" s="28">
        <v>0</v>
      </c>
      <c r="W42" s="28">
        <v>0</v>
      </c>
      <c r="X42" s="28">
        <v>0</v>
      </c>
      <c r="Y42" s="28">
        <v>1</v>
      </c>
      <c r="Z42" s="51">
        <v>1</v>
      </c>
      <c r="AA42" s="51">
        <v>1</v>
      </c>
      <c r="AB42" s="51">
        <v>1</v>
      </c>
      <c r="AC42" s="52">
        <v>2</v>
      </c>
      <c r="AD42" s="51">
        <v>1</v>
      </c>
      <c r="AF42" s="49" t="s">
        <v>97</v>
      </c>
      <c r="AG42" s="51">
        <v>9</v>
      </c>
      <c r="AH42" s="51">
        <v>9</v>
      </c>
      <c r="AI42" s="28">
        <v>2</v>
      </c>
      <c r="AJ42" s="28">
        <v>7</v>
      </c>
      <c r="AK42" s="28">
        <v>0</v>
      </c>
      <c r="AL42" s="28">
        <v>0</v>
      </c>
      <c r="AM42" s="28">
        <v>0</v>
      </c>
      <c r="AN42" s="28">
        <v>0</v>
      </c>
      <c r="AO42" s="51">
        <v>0</v>
      </c>
      <c r="AP42" s="51">
        <v>0</v>
      </c>
      <c r="AQ42" s="51">
        <v>0</v>
      </c>
      <c r="AR42" s="52">
        <v>0</v>
      </c>
      <c r="AS42" s="51">
        <v>0</v>
      </c>
      <c r="AU42" s="49" t="s">
        <v>97</v>
      </c>
      <c r="AV42" s="51">
        <v>5</v>
      </c>
      <c r="AW42" s="51">
        <v>5</v>
      </c>
      <c r="AX42" s="28">
        <v>1</v>
      </c>
      <c r="AY42" s="28">
        <v>0</v>
      </c>
      <c r="AZ42" s="28">
        <v>0</v>
      </c>
      <c r="BA42" s="28">
        <v>0</v>
      </c>
      <c r="BB42" s="28">
        <v>0</v>
      </c>
      <c r="BC42" s="28">
        <v>1</v>
      </c>
      <c r="BD42" s="51">
        <v>1</v>
      </c>
      <c r="BE42" s="51">
        <v>0</v>
      </c>
      <c r="BF42" s="51">
        <v>0</v>
      </c>
      <c r="BG42" s="52">
        <v>2</v>
      </c>
      <c r="BH42" s="51">
        <v>0</v>
      </c>
      <c r="BJ42" s="49" t="s">
        <v>97</v>
      </c>
      <c r="BK42" s="51">
        <v>2</v>
      </c>
      <c r="BL42" s="51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51">
        <v>0</v>
      </c>
      <c r="BT42" s="51">
        <v>0</v>
      </c>
      <c r="BU42" s="51">
        <v>0</v>
      </c>
      <c r="BV42" s="52">
        <v>0</v>
      </c>
      <c r="BW42" s="51">
        <v>2</v>
      </c>
      <c r="BY42" s="49" t="s">
        <v>97</v>
      </c>
      <c r="BZ42" s="51">
        <v>3</v>
      </c>
      <c r="CA42" s="51">
        <v>2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51">
        <v>0</v>
      </c>
      <c r="CI42" s="51">
        <v>1</v>
      </c>
      <c r="CJ42" s="51">
        <v>1</v>
      </c>
      <c r="CK42" s="52">
        <v>0</v>
      </c>
      <c r="CL42" s="51">
        <v>1</v>
      </c>
    </row>
    <row r="43" spans="2:90" ht="17.25" customHeight="1">
      <c r="B43" s="53" t="s">
        <v>98</v>
      </c>
      <c r="C43" s="51">
        <v>6</v>
      </c>
      <c r="D43" s="51">
        <v>4</v>
      </c>
      <c r="E43" s="51">
        <v>1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51">
        <v>0</v>
      </c>
      <c r="L43" s="51">
        <v>0</v>
      </c>
      <c r="M43" s="51">
        <v>1</v>
      </c>
      <c r="N43" s="52">
        <v>1</v>
      </c>
      <c r="O43" s="51">
        <v>2</v>
      </c>
      <c r="Q43" s="53" t="s">
        <v>98</v>
      </c>
      <c r="R43" s="51">
        <v>10</v>
      </c>
      <c r="S43" s="51">
        <v>9</v>
      </c>
      <c r="T43" s="51">
        <v>1</v>
      </c>
      <c r="U43" s="28">
        <v>0</v>
      </c>
      <c r="V43" s="28">
        <v>1</v>
      </c>
      <c r="W43" s="28">
        <v>0</v>
      </c>
      <c r="X43" s="28">
        <v>0</v>
      </c>
      <c r="Y43" s="28">
        <v>1</v>
      </c>
      <c r="Z43" s="51">
        <v>1</v>
      </c>
      <c r="AA43" s="51">
        <v>2</v>
      </c>
      <c r="AB43" s="51">
        <v>2</v>
      </c>
      <c r="AC43" s="52">
        <v>1</v>
      </c>
      <c r="AD43" s="51">
        <v>1</v>
      </c>
      <c r="AF43" s="53" t="s">
        <v>98</v>
      </c>
      <c r="AG43" s="51">
        <v>2</v>
      </c>
      <c r="AH43" s="51">
        <v>2</v>
      </c>
      <c r="AI43" s="28">
        <v>1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51">
        <v>0</v>
      </c>
      <c r="AP43" s="51">
        <v>0</v>
      </c>
      <c r="AQ43" s="51">
        <v>1</v>
      </c>
      <c r="AR43" s="52">
        <v>0</v>
      </c>
      <c r="AS43" s="51">
        <v>0</v>
      </c>
      <c r="AU43" s="53" t="s">
        <v>98</v>
      </c>
      <c r="AV43" s="51">
        <v>7</v>
      </c>
      <c r="AW43" s="51">
        <v>7</v>
      </c>
      <c r="AX43" s="28">
        <v>1</v>
      </c>
      <c r="AY43" s="28">
        <v>0</v>
      </c>
      <c r="AZ43" s="28">
        <v>1</v>
      </c>
      <c r="BA43" s="28">
        <v>0</v>
      </c>
      <c r="BB43" s="28">
        <v>0</v>
      </c>
      <c r="BC43" s="28">
        <v>0</v>
      </c>
      <c r="BD43" s="51">
        <v>1</v>
      </c>
      <c r="BE43" s="51">
        <v>2</v>
      </c>
      <c r="BF43" s="51">
        <v>1</v>
      </c>
      <c r="BG43" s="52">
        <v>1</v>
      </c>
      <c r="BH43" s="51">
        <v>0</v>
      </c>
      <c r="BJ43" s="53" t="s">
        <v>98</v>
      </c>
      <c r="BK43" s="51">
        <v>4</v>
      </c>
      <c r="BL43" s="51">
        <v>2</v>
      </c>
      <c r="BM43" s="28">
        <v>0</v>
      </c>
      <c r="BN43" s="28">
        <v>1</v>
      </c>
      <c r="BO43" s="28">
        <v>0</v>
      </c>
      <c r="BP43" s="28">
        <v>0</v>
      </c>
      <c r="BQ43" s="28">
        <v>0</v>
      </c>
      <c r="BR43" s="28">
        <v>0</v>
      </c>
      <c r="BS43" s="51">
        <v>0</v>
      </c>
      <c r="BT43" s="51">
        <v>0</v>
      </c>
      <c r="BU43" s="51">
        <v>0</v>
      </c>
      <c r="BV43" s="52">
        <v>1</v>
      </c>
      <c r="BW43" s="51">
        <v>2</v>
      </c>
      <c r="BY43" s="53" t="s">
        <v>98</v>
      </c>
      <c r="BZ43" s="51">
        <v>3</v>
      </c>
      <c r="CA43" s="51">
        <v>2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1</v>
      </c>
      <c r="CH43" s="51">
        <v>0</v>
      </c>
      <c r="CI43" s="51">
        <v>0</v>
      </c>
      <c r="CJ43" s="51">
        <v>1</v>
      </c>
      <c r="CK43" s="52">
        <v>0</v>
      </c>
      <c r="CL43" s="51">
        <v>1</v>
      </c>
    </row>
    <row r="44" spans="2:90" ht="17.25" customHeight="1">
      <c r="B44" s="49" t="s">
        <v>99</v>
      </c>
      <c r="C44" s="51">
        <v>6</v>
      </c>
      <c r="D44" s="51">
        <v>5</v>
      </c>
      <c r="E44" s="51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51">
        <v>0</v>
      </c>
      <c r="L44" s="51">
        <v>1</v>
      </c>
      <c r="M44" s="51">
        <v>2</v>
      </c>
      <c r="N44" s="52">
        <v>2</v>
      </c>
      <c r="O44" s="51">
        <v>1</v>
      </c>
      <c r="Q44" s="49" t="s">
        <v>99</v>
      </c>
      <c r="R44" s="51">
        <v>5</v>
      </c>
      <c r="S44" s="51">
        <v>3</v>
      </c>
      <c r="T44" s="51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51">
        <v>1</v>
      </c>
      <c r="AA44" s="51">
        <v>0</v>
      </c>
      <c r="AB44" s="51">
        <v>1</v>
      </c>
      <c r="AC44" s="52">
        <v>1</v>
      </c>
      <c r="AD44" s="51">
        <v>2</v>
      </c>
      <c r="AF44" s="49" t="s">
        <v>99</v>
      </c>
      <c r="AG44" s="51">
        <v>3</v>
      </c>
      <c r="AH44" s="51">
        <v>3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51">
        <v>0</v>
      </c>
      <c r="AP44" s="51">
        <v>0</v>
      </c>
      <c r="AQ44" s="51">
        <v>1</v>
      </c>
      <c r="AR44" s="52">
        <v>2</v>
      </c>
      <c r="AS44" s="51">
        <v>0</v>
      </c>
      <c r="AU44" s="49" t="s">
        <v>99</v>
      </c>
      <c r="AV44" s="51">
        <v>2</v>
      </c>
      <c r="AW44" s="51">
        <v>2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51">
        <v>0</v>
      </c>
      <c r="BE44" s="51">
        <v>0</v>
      </c>
      <c r="BF44" s="51">
        <v>1</v>
      </c>
      <c r="BG44" s="52">
        <v>1</v>
      </c>
      <c r="BH44" s="51">
        <v>0</v>
      </c>
      <c r="BJ44" s="49" t="s">
        <v>99</v>
      </c>
      <c r="BK44" s="51">
        <v>3</v>
      </c>
      <c r="BL44" s="51">
        <v>2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51">
        <v>0</v>
      </c>
      <c r="BT44" s="51">
        <v>1</v>
      </c>
      <c r="BU44" s="51">
        <v>1</v>
      </c>
      <c r="BV44" s="52">
        <v>0</v>
      </c>
      <c r="BW44" s="51">
        <v>1</v>
      </c>
      <c r="BY44" s="49" t="s">
        <v>99</v>
      </c>
      <c r="BZ44" s="51">
        <v>3</v>
      </c>
      <c r="CA44" s="51">
        <v>1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51">
        <v>1</v>
      </c>
      <c r="CI44" s="51">
        <v>0</v>
      </c>
      <c r="CJ44" s="51">
        <v>0</v>
      </c>
      <c r="CK44" s="52">
        <v>0</v>
      </c>
      <c r="CL44" s="51">
        <v>2</v>
      </c>
    </row>
    <row r="45" spans="2:90" ht="17.25" customHeight="1">
      <c r="B45" s="53" t="s">
        <v>100</v>
      </c>
      <c r="C45" s="51">
        <v>4</v>
      </c>
      <c r="D45" s="51">
        <v>3</v>
      </c>
      <c r="E45" s="51">
        <v>0</v>
      </c>
      <c r="F45" s="28">
        <v>0</v>
      </c>
      <c r="G45" s="28">
        <v>1</v>
      </c>
      <c r="H45" s="28">
        <v>0</v>
      </c>
      <c r="I45" s="28">
        <v>0</v>
      </c>
      <c r="J45" s="28">
        <v>0</v>
      </c>
      <c r="K45" s="51">
        <v>0</v>
      </c>
      <c r="L45" s="51">
        <v>0</v>
      </c>
      <c r="M45" s="51">
        <v>0</v>
      </c>
      <c r="N45" s="52">
        <v>2</v>
      </c>
      <c r="O45" s="51">
        <v>1</v>
      </c>
      <c r="Q45" s="53" t="s">
        <v>100</v>
      </c>
      <c r="R45" s="51">
        <v>3</v>
      </c>
      <c r="S45" s="51">
        <v>2</v>
      </c>
      <c r="T45" s="51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51">
        <v>0</v>
      </c>
      <c r="AA45" s="51">
        <v>0</v>
      </c>
      <c r="AB45" s="51">
        <v>1</v>
      </c>
      <c r="AC45" s="52">
        <v>1</v>
      </c>
      <c r="AD45" s="51">
        <v>1</v>
      </c>
      <c r="AF45" s="53" t="s">
        <v>100</v>
      </c>
      <c r="AG45" s="51">
        <v>2</v>
      </c>
      <c r="AH45" s="51">
        <v>1</v>
      </c>
      <c r="AI45" s="28">
        <v>0</v>
      </c>
      <c r="AJ45" s="28">
        <v>0</v>
      </c>
      <c r="AK45" s="28">
        <v>1</v>
      </c>
      <c r="AL45" s="28">
        <v>0</v>
      </c>
      <c r="AM45" s="28">
        <v>0</v>
      </c>
      <c r="AN45" s="28">
        <v>0</v>
      </c>
      <c r="AO45" s="51">
        <v>0</v>
      </c>
      <c r="AP45" s="51">
        <v>0</v>
      </c>
      <c r="AQ45" s="51">
        <v>0</v>
      </c>
      <c r="AR45" s="52">
        <v>0</v>
      </c>
      <c r="AS45" s="51">
        <v>1</v>
      </c>
      <c r="AU45" s="53" t="s">
        <v>100</v>
      </c>
      <c r="AV45" s="51">
        <v>1</v>
      </c>
      <c r="AW45" s="51">
        <v>1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51">
        <v>0</v>
      </c>
      <c r="BE45" s="51">
        <v>0</v>
      </c>
      <c r="BF45" s="51">
        <v>1</v>
      </c>
      <c r="BG45" s="52">
        <v>0</v>
      </c>
      <c r="BH45" s="51">
        <v>0</v>
      </c>
      <c r="BJ45" s="53" t="s">
        <v>100</v>
      </c>
      <c r="BK45" s="51">
        <v>2</v>
      </c>
      <c r="BL45" s="51">
        <v>2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51">
        <v>0</v>
      </c>
      <c r="BT45" s="51">
        <v>0</v>
      </c>
      <c r="BU45" s="51">
        <v>0</v>
      </c>
      <c r="BV45" s="52">
        <v>2</v>
      </c>
      <c r="BW45" s="51">
        <v>0</v>
      </c>
      <c r="BY45" s="53" t="s">
        <v>100</v>
      </c>
      <c r="BZ45" s="51">
        <v>2</v>
      </c>
      <c r="CA45" s="51">
        <v>1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51">
        <v>0</v>
      </c>
      <c r="CI45" s="51">
        <v>0</v>
      </c>
      <c r="CJ45" s="51">
        <v>0</v>
      </c>
      <c r="CK45" s="52">
        <v>1</v>
      </c>
      <c r="CL45" s="51">
        <v>1</v>
      </c>
    </row>
    <row r="46" spans="2:90" ht="17.25" customHeight="1">
      <c r="B46" s="54" t="s">
        <v>101</v>
      </c>
      <c r="C46" s="51">
        <v>8</v>
      </c>
      <c r="D46" s="28">
        <v>7</v>
      </c>
      <c r="E46" s="51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51">
        <v>2</v>
      </c>
      <c r="L46" s="51">
        <v>0</v>
      </c>
      <c r="M46" s="51">
        <v>2</v>
      </c>
      <c r="N46" s="52">
        <v>3</v>
      </c>
      <c r="O46" s="51">
        <v>1</v>
      </c>
      <c r="Q46" s="54" t="s">
        <v>101</v>
      </c>
      <c r="R46" s="51">
        <v>6</v>
      </c>
      <c r="S46" s="28">
        <v>3</v>
      </c>
      <c r="T46" s="51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51">
        <v>1</v>
      </c>
      <c r="AA46" s="51">
        <v>1</v>
      </c>
      <c r="AB46" s="51">
        <v>1</v>
      </c>
      <c r="AC46" s="52">
        <v>0</v>
      </c>
      <c r="AD46" s="51">
        <v>3</v>
      </c>
      <c r="AF46" s="54" t="s">
        <v>101</v>
      </c>
      <c r="AG46" s="51">
        <v>4</v>
      </c>
      <c r="AH46" s="51">
        <v>4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51">
        <v>0</v>
      </c>
      <c r="AP46" s="51">
        <v>0</v>
      </c>
      <c r="AQ46" s="51">
        <v>2</v>
      </c>
      <c r="AR46" s="52">
        <v>2</v>
      </c>
      <c r="AS46" s="51">
        <v>0</v>
      </c>
      <c r="AU46" s="54" t="s">
        <v>101</v>
      </c>
      <c r="AV46" s="51">
        <v>2</v>
      </c>
      <c r="AW46" s="51">
        <v>1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51">
        <v>1</v>
      </c>
      <c r="BE46" s="51">
        <v>0</v>
      </c>
      <c r="BF46" s="51">
        <v>0</v>
      </c>
      <c r="BG46" s="52">
        <v>0</v>
      </c>
      <c r="BH46" s="51">
        <v>1</v>
      </c>
      <c r="BJ46" s="54" t="s">
        <v>101</v>
      </c>
      <c r="BK46" s="51">
        <v>4</v>
      </c>
      <c r="BL46" s="51">
        <v>3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51">
        <v>2</v>
      </c>
      <c r="BT46" s="51">
        <v>0</v>
      </c>
      <c r="BU46" s="51">
        <v>0</v>
      </c>
      <c r="BV46" s="52">
        <v>1</v>
      </c>
      <c r="BW46" s="51">
        <v>1</v>
      </c>
      <c r="BY46" s="54" t="s">
        <v>101</v>
      </c>
      <c r="BZ46" s="51">
        <v>4</v>
      </c>
      <c r="CA46" s="51">
        <v>2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51">
        <v>0</v>
      </c>
      <c r="CI46" s="51">
        <v>1</v>
      </c>
      <c r="CJ46" s="51">
        <v>1</v>
      </c>
      <c r="CK46" s="52">
        <v>0</v>
      </c>
      <c r="CL46" s="51">
        <v>2</v>
      </c>
    </row>
    <row r="47" spans="2:90" ht="17.25" customHeight="1">
      <c r="B47" s="49" t="s">
        <v>102</v>
      </c>
      <c r="C47" s="51">
        <v>1</v>
      </c>
      <c r="D47" s="51">
        <v>1</v>
      </c>
      <c r="E47" s="51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51">
        <v>0</v>
      </c>
      <c r="L47" s="51">
        <v>0</v>
      </c>
      <c r="M47" s="51">
        <v>0</v>
      </c>
      <c r="N47" s="52">
        <v>1</v>
      </c>
      <c r="O47" s="51">
        <v>0</v>
      </c>
      <c r="Q47" s="49" t="s">
        <v>102</v>
      </c>
      <c r="R47" s="51">
        <v>0</v>
      </c>
      <c r="S47" s="51">
        <v>0</v>
      </c>
      <c r="T47" s="51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51">
        <v>0</v>
      </c>
      <c r="AA47" s="51">
        <v>0</v>
      </c>
      <c r="AB47" s="51">
        <v>0</v>
      </c>
      <c r="AC47" s="52">
        <v>0</v>
      </c>
      <c r="AD47" s="51">
        <v>0</v>
      </c>
      <c r="AF47" s="49" t="s">
        <v>102</v>
      </c>
      <c r="AG47" s="51">
        <v>1</v>
      </c>
      <c r="AH47" s="51">
        <v>1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51">
        <v>0</v>
      </c>
      <c r="AP47" s="51">
        <v>0</v>
      </c>
      <c r="AQ47" s="51">
        <v>0</v>
      </c>
      <c r="AR47" s="52">
        <v>1</v>
      </c>
      <c r="AS47" s="51">
        <v>0</v>
      </c>
      <c r="AU47" s="49" t="s">
        <v>102</v>
      </c>
      <c r="AV47" s="51">
        <v>0</v>
      </c>
      <c r="AW47" s="51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51">
        <v>0</v>
      </c>
      <c r="BE47" s="51">
        <v>0</v>
      </c>
      <c r="BF47" s="51">
        <v>0</v>
      </c>
      <c r="BG47" s="52">
        <v>0</v>
      </c>
      <c r="BH47" s="51">
        <v>0</v>
      </c>
      <c r="BJ47" s="49" t="s">
        <v>102</v>
      </c>
      <c r="BK47" s="51">
        <v>0</v>
      </c>
      <c r="BL47" s="51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51">
        <v>0</v>
      </c>
      <c r="BT47" s="51">
        <v>0</v>
      </c>
      <c r="BU47" s="51">
        <v>0</v>
      </c>
      <c r="BV47" s="52">
        <v>0</v>
      </c>
      <c r="BW47" s="51">
        <v>0</v>
      </c>
      <c r="BY47" s="49" t="s">
        <v>102</v>
      </c>
      <c r="BZ47" s="51">
        <v>0</v>
      </c>
      <c r="CA47" s="51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51">
        <v>0</v>
      </c>
      <c r="CI47" s="51">
        <v>0</v>
      </c>
      <c r="CJ47" s="51">
        <v>0</v>
      </c>
      <c r="CK47" s="52">
        <v>0</v>
      </c>
      <c r="CL47" s="51">
        <v>0</v>
      </c>
    </row>
    <row r="48" spans="2:90" ht="17.25" customHeight="1">
      <c r="B48" s="49" t="s">
        <v>103</v>
      </c>
      <c r="C48" s="51">
        <v>2</v>
      </c>
      <c r="D48" s="51">
        <v>2</v>
      </c>
      <c r="E48" s="51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51">
        <v>0</v>
      </c>
      <c r="L48" s="51">
        <v>0</v>
      </c>
      <c r="M48" s="51">
        <v>1</v>
      </c>
      <c r="N48" s="52">
        <v>1</v>
      </c>
      <c r="O48" s="51">
        <v>0</v>
      </c>
      <c r="Q48" s="49" t="s">
        <v>103</v>
      </c>
      <c r="R48" s="51">
        <v>0</v>
      </c>
      <c r="S48" s="51">
        <v>0</v>
      </c>
      <c r="T48" s="51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51">
        <v>0</v>
      </c>
      <c r="AA48" s="51">
        <v>0</v>
      </c>
      <c r="AB48" s="51">
        <v>0</v>
      </c>
      <c r="AC48" s="52">
        <v>0</v>
      </c>
      <c r="AD48" s="51">
        <v>0</v>
      </c>
      <c r="AF48" s="49" t="s">
        <v>103</v>
      </c>
      <c r="AG48" s="51">
        <v>0</v>
      </c>
      <c r="AH48" s="51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51">
        <v>0</v>
      </c>
      <c r="AP48" s="51">
        <v>0</v>
      </c>
      <c r="AQ48" s="51">
        <v>0</v>
      </c>
      <c r="AR48" s="52">
        <v>0</v>
      </c>
      <c r="AS48" s="51">
        <v>0</v>
      </c>
      <c r="AU48" s="49" t="s">
        <v>103</v>
      </c>
      <c r="AV48" s="51">
        <v>0</v>
      </c>
      <c r="AW48" s="51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51">
        <v>0</v>
      </c>
      <c r="BE48" s="51">
        <v>0</v>
      </c>
      <c r="BF48" s="51">
        <v>0</v>
      </c>
      <c r="BG48" s="52">
        <v>0</v>
      </c>
      <c r="BH48" s="51">
        <v>0</v>
      </c>
      <c r="BJ48" s="49" t="s">
        <v>103</v>
      </c>
      <c r="BK48" s="51">
        <v>2</v>
      </c>
      <c r="BL48" s="51">
        <v>2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51">
        <v>0</v>
      </c>
      <c r="BT48" s="51">
        <v>0</v>
      </c>
      <c r="BU48" s="51">
        <v>1</v>
      </c>
      <c r="BV48" s="52">
        <v>1</v>
      </c>
      <c r="BW48" s="51">
        <v>0</v>
      </c>
      <c r="BY48" s="49" t="s">
        <v>103</v>
      </c>
      <c r="BZ48" s="51">
        <v>0</v>
      </c>
      <c r="CA48" s="51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51">
        <v>0</v>
      </c>
      <c r="CI48" s="51">
        <v>0</v>
      </c>
      <c r="CJ48" s="51">
        <v>0</v>
      </c>
      <c r="CK48" s="52">
        <v>0</v>
      </c>
      <c r="CL48" s="51">
        <v>0</v>
      </c>
    </row>
    <row r="49" spans="2:90" ht="17.25" customHeight="1">
      <c r="B49" s="53" t="s">
        <v>104</v>
      </c>
      <c r="C49" s="51">
        <v>0</v>
      </c>
      <c r="D49" s="51">
        <v>0</v>
      </c>
      <c r="E49" s="51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51">
        <v>0</v>
      </c>
      <c r="L49" s="51">
        <v>0</v>
      </c>
      <c r="M49" s="51">
        <v>0</v>
      </c>
      <c r="N49" s="52">
        <v>0</v>
      </c>
      <c r="O49" s="51">
        <v>0</v>
      </c>
      <c r="Q49" s="53" t="s">
        <v>104</v>
      </c>
      <c r="R49" s="51">
        <v>0</v>
      </c>
      <c r="S49" s="51">
        <v>0</v>
      </c>
      <c r="T49" s="51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51">
        <v>0</v>
      </c>
      <c r="AA49" s="51">
        <v>0</v>
      </c>
      <c r="AB49" s="51">
        <v>0</v>
      </c>
      <c r="AC49" s="52">
        <v>0</v>
      </c>
      <c r="AD49" s="51">
        <v>0</v>
      </c>
      <c r="AF49" s="53" t="s">
        <v>104</v>
      </c>
      <c r="AG49" s="51">
        <v>0</v>
      </c>
      <c r="AH49" s="51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51">
        <v>0</v>
      </c>
      <c r="AP49" s="51">
        <v>0</v>
      </c>
      <c r="AQ49" s="51">
        <v>0</v>
      </c>
      <c r="AR49" s="52">
        <v>0</v>
      </c>
      <c r="AS49" s="51">
        <v>0</v>
      </c>
      <c r="AU49" s="53" t="s">
        <v>104</v>
      </c>
      <c r="AV49" s="51">
        <v>0</v>
      </c>
      <c r="AW49" s="51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51">
        <v>0</v>
      </c>
      <c r="BE49" s="51">
        <v>0</v>
      </c>
      <c r="BF49" s="51">
        <v>0</v>
      </c>
      <c r="BG49" s="52">
        <v>0</v>
      </c>
      <c r="BH49" s="51">
        <v>0</v>
      </c>
      <c r="BJ49" s="53" t="s">
        <v>104</v>
      </c>
      <c r="BK49" s="51">
        <v>0</v>
      </c>
      <c r="BL49" s="51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51">
        <v>0</v>
      </c>
      <c r="BT49" s="51">
        <v>0</v>
      </c>
      <c r="BU49" s="51">
        <v>0</v>
      </c>
      <c r="BV49" s="52">
        <v>0</v>
      </c>
      <c r="BW49" s="51">
        <v>0</v>
      </c>
      <c r="BY49" s="53" t="s">
        <v>104</v>
      </c>
      <c r="BZ49" s="51">
        <v>0</v>
      </c>
      <c r="CA49" s="51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51">
        <v>0</v>
      </c>
      <c r="CI49" s="51">
        <v>0</v>
      </c>
      <c r="CJ49" s="51">
        <v>0</v>
      </c>
      <c r="CK49" s="52">
        <v>0</v>
      </c>
      <c r="CL49" s="51">
        <v>0</v>
      </c>
    </row>
    <row r="50" spans="2:90" ht="17.25" customHeight="1">
      <c r="B50" s="49" t="s">
        <v>105</v>
      </c>
      <c r="C50" s="51">
        <v>0</v>
      </c>
      <c r="D50" s="51">
        <v>0</v>
      </c>
      <c r="E50" s="51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51">
        <v>0</v>
      </c>
      <c r="L50" s="51">
        <v>0</v>
      </c>
      <c r="M50" s="51">
        <v>0</v>
      </c>
      <c r="N50" s="52">
        <v>0</v>
      </c>
      <c r="O50" s="51">
        <v>0</v>
      </c>
      <c r="Q50" s="49" t="s">
        <v>105</v>
      </c>
      <c r="R50" s="51">
        <v>0</v>
      </c>
      <c r="S50" s="51">
        <v>0</v>
      </c>
      <c r="T50" s="51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51">
        <v>0</v>
      </c>
      <c r="AA50" s="51">
        <v>0</v>
      </c>
      <c r="AB50" s="51">
        <v>0</v>
      </c>
      <c r="AC50" s="52">
        <v>0</v>
      </c>
      <c r="AD50" s="51">
        <v>0</v>
      </c>
      <c r="AF50" s="49" t="s">
        <v>105</v>
      </c>
      <c r="AG50" s="51">
        <v>0</v>
      </c>
      <c r="AH50" s="51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51">
        <v>0</v>
      </c>
      <c r="AP50" s="51">
        <v>0</v>
      </c>
      <c r="AQ50" s="51">
        <v>0</v>
      </c>
      <c r="AR50" s="52">
        <v>0</v>
      </c>
      <c r="AS50" s="51">
        <v>0</v>
      </c>
      <c r="AU50" s="49" t="s">
        <v>105</v>
      </c>
      <c r="AV50" s="51">
        <v>0</v>
      </c>
      <c r="AW50" s="51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51">
        <v>0</v>
      </c>
      <c r="BE50" s="51">
        <v>0</v>
      </c>
      <c r="BF50" s="51">
        <v>0</v>
      </c>
      <c r="BG50" s="52">
        <v>0</v>
      </c>
      <c r="BH50" s="51">
        <v>0</v>
      </c>
      <c r="BJ50" s="49" t="s">
        <v>105</v>
      </c>
      <c r="BK50" s="51">
        <v>0</v>
      </c>
      <c r="BL50" s="51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51">
        <v>0</v>
      </c>
      <c r="BT50" s="51">
        <v>0</v>
      </c>
      <c r="BU50" s="51">
        <v>0</v>
      </c>
      <c r="BV50" s="52">
        <v>0</v>
      </c>
      <c r="BW50" s="51">
        <v>0</v>
      </c>
      <c r="BY50" s="49" t="s">
        <v>105</v>
      </c>
      <c r="BZ50" s="51">
        <v>0</v>
      </c>
      <c r="CA50" s="51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51">
        <v>0</v>
      </c>
      <c r="CI50" s="51">
        <v>0</v>
      </c>
      <c r="CJ50" s="51">
        <v>0</v>
      </c>
      <c r="CK50" s="52">
        <v>0</v>
      </c>
      <c r="CL50" s="51">
        <v>0</v>
      </c>
    </row>
    <row r="51" spans="2:90" ht="17.25" customHeight="1">
      <c r="B51" s="55" t="s">
        <v>80</v>
      </c>
      <c r="C51" s="51">
        <v>0</v>
      </c>
      <c r="D51" s="51">
        <v>0</v>
      </c>
      <c r="E51" s="51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51">
        <v>0</v>
      </c>
      <c r="L51" s="51">
        <v>0</v>
      </c>
      <c r="M51" s="51">
        <v>0</v>
      </c>
      <c r="N51" s="52">
        <v>0</v>
      </c>
      <c r="O51" s="51">
        <v>0</v>
      </c>
      <c r="Q51" s="55" t="s">
        <v>80</v>
      </c>
      <c r="R51" s="51">
        <v>0</v>
      </c>
      <c r="S51" s="51">
        <v>0</v>
      </c>
      <c r="T51" s="51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51">
        <v>0</v>
      </c>
      <c r="AA51" s="51">
        <v>0</v>
      </c>
      <c r="AB51" s="51">
        <v>0</v>
      </c>
      <c r="AC51" s="52">
        <v>0</v>
      </c>
      <c r="AD51" s="51">
        <v>0</v>
      </c>
      <c r="AF51" s="55" t="s">
        <v>80</v>
      </c>
      <c r="AG51" s="51">
        <v>0</v>
      </c>
      <c r="AH51" s="51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51">
        <v>0</v>
      </c>
      <c r="AP51" s="51">
        <v>0</v>
      </c>
      <c r="AQ51" s="51">
        <v>0</v>
      </c>
      <c r="AR51" s="52">
        <v>0</v>
      </c>
      <c r="AS51" s="51">
        <v>0</v>
      </c>
      <c r="AU51" s="55" t="s">
        <v>80</v>
      </c>
      <c r="AV51" s="51">
        <v>0</v>
      </c>
      <c r="AW51" s="51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51">
        <v>0</v>
      </c>
      <c r="BE51" s="51">
        <v>0</v>
      </c>
      <c r="BF51" s="51">
        <v>0</v>
      </c>
      <c r="BG51" s="52">
        <v>0</v>
      </c>
      <c r="BH51" s="51">
        <v>0</v>
      </c>
      <c r="BJ51" s="55" t="s">
        <v>80</v>
      </c>
      <c r="BK51" s="51">
        <v>0</v>
      </c>
      <c r="BL51" s="51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51">
        <v>0</v>
      </c>
      <c r="BT51" s="51">
        <v>0</v>
      </c>
      <c r="BU51" s="51">
        <v>0</v>
      </c>
      <c r="BV51" s="52">
        <v>0</v>
      </c>
      <c r="BW51" s="51">
        <v>0</v>
      </c>
      <c r="BY51" s="55" t="s">
        <v>80</v>
      </c>
      <c r="BZ51" s="51">
        <v>0</v>
      </c>
      <c r="CA51" s="51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51">
        <v>0</v>
      </c>
      <c r="CI51" s="51">
        <v>0</v>
      </c>
      <c r="CJ51" s="51">
        <v>0</v>
      </c>
      <c r="CK51" s="52">
        <v>0</v>
      </c>
      <c r="CL51" s="51">
        <v>0</v>
      </c>
    </row>
    <row r="52" spans="2:90" s="35" customFormat="1" ht="17.25" customHeight="1">
      <c r="B52" s="49" t="s">
        <v>81</v>
      </c>
      <c r="C52" s="28">
        <v>4</v>
      </c>
      <c r="D52" s="28">
        <v>3</v>
      </c>
      <c r="E52" s="28">
        <v>2</v>
      </c>
      <c r="F52" s="28">
        <v>0</v>
      </c>
      <c r="G52" s="28">
        <v>0</v>
      </c>
      <c r="H52" s="28">
        <v>0</v>
      </c>
      <c r="I52" s="28">
        <v>0</v>
      </c>
      <c r="J52" s="28">
        <v>1</v>
      </c>
      <c r="K52" s="28">
        <v>0</v>
      </c>
      <c r="L52" s="28">
        <v>0</v>
      </c>
      <c r="M52" s="28">
        <v>0</v>
      </c>
      <c r="N52" s="29">
        <v>0</v>
      </c>
      <c r="O52" s="28">
        <v>1</v>
      </c>
      <c r="Q52" s="49" t="s">
        <v>81</v>
      </c>
      <c r="R52" s="28">
        <v>3</v>
      </c>
      <c r="S52" s="28">
        <v>3</v>
      </c>
      <c r="T52" s="28">
        <v>2</v>
      </c>
      <c r="U52" s="28">
        <v>0</v>
      </c>
      <c r="V52" s="28">
        <v>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9">
        <v>0</v>
      </c>
      <c r="AD52" s="28">
        <v>0</v>
      </c>
      <c r="AF52" s="49" t="s">
        <v>81</v>
      </c>
      <c r="AG52" s="28">
        <v>2</v>
      </c>
      <c r="AH52" s="28">
        <v>1</v>
      </c>
      <c r="AI52" s="28">
        <v>1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1</v>
      </c>
      <c r="AU52" s="49" t="s">
        <v>81</v>
      </c>
      <c r="AV52" s="28">
        <v>2</v>
      </c>
      <c r="AW52" s="28">
        <v>2</v>
      </c>
      <c r="AX52" s="28">
        <v>1</v>
      </c>
      <c r="AY52" s="28">
        <v>0</v>
      </c>
      <c r="AZ52" s="28">
        <v>1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9">
        <v>0</v>
      </c>
      <c r="BH52" s="28">
        <v>0</v>
      </c>
      <c r="BJ52" s="49" t="s">
        <v>81</v>
      </c>
      <c r="BK52" s="28">
        <v>2</v>
      </c>
      <c r="BL52" s="28">
        <v>2</v>
      </c>
      <c r="BM52" s="28">
        <v>1</v>
      </c>
      <c r="BN52" s="28">
        <v>0</v>
      </c>
      <c r="BO52" s="28">
        <v>0</v>
      </c>
      <c r="BP52" s="28">
        <v>0</v>
      </c>
      <c r="BQ52" s="28">
        <v>0</v>
      </c>
      <c r="BR52" s="28">
        <v>1</v>
      </c>
      <c r="BS52" s="28">
        <v>0</v>
      </c>
      <c r="BT52" s="28">
        <v>0</v>
      </c>
      <c r="BU52" s="28">
        <v>0</v>
      </c>
      <c r="BV52" s="29">
        <v>0</v>
      </c>
      <c r="BW52" s="28">
        <v>0</v>
      </c>
      <c r="BY52" s="49" t="s">
        <v>81</v>
      </c>
      <c r="BZ52" s="28">
        <v>1</v>
      </c>
      <c r="CA52" s="28">
        <v>1</v>
      </c>
      <c r="CB52" s="28">
        <v>1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9">
        <v>0</v>
      </c>
      <c r="CL52" s="28">
        <v>0</v>
      </c>
    </row>
    <row r="53" spans="2:90" ht="7.5" customHeight="1" thickBot="1">
      <c r="B53" s="56"/>
      <c r="C53" s="31"/>
      <c r="D53" s="31"/>
      <c r="E53" s="31"/>
      <c r="F53" s="30"/>
      <c r="G53" s="30"/>
      <c r="H53" s="30"/>
      <c r="I53" s="30"/>
      <c r="J53" s="30"/>
      <c r="K53" s="31"/>
      <c r="L53" s="31"/>
      <c r="M53" s="31"/>
      <c r="N53" s="32"/>
      <c r="O53" s="31"/>
      <c r="Q53" s="56"/>
      <c r="R53" s="31"/>
      <c r="S53" s="31"/>
      <c r="T53" s="31"/>
      <c r="U53" s="30"/>
      <c r="V53" s="30"/>
      <c r="W53" s="30"/>
      <c r="X53" s="30"/>
      <c r="Y53" s="30"/>
      <c r="Z53" s="31"/>
      <c r="AA53" s="31"/>
      <c r="AB53" s="31"/>
      <c r="AC53" s="32"/>
      <c r="AD53" s="31"/>
      <c r="AF53" s="56"/>
      <c r="AG53" s="31"/>
      <c r="AH53" s="31"/>
      <c r="AI53" s="31"/>
      <c r="AJ53" s="30"/>
      <c r="AK53" s="30"/>
      <c r="AL53" s="30"/>
      <c r="AM53" s="30"/>
      <c r="AN53" s="30"/>
      <c r="AO53" s="31"/>
      <c r="AP53" s="31"/>
      <c r="AQ53" s="31"/>
      <c r="AR53" s="32"/>
      <c r="AS53" s="31"/>
      <c r="AU53" s="56"/>
      <c r="AV53" s="31"/>
      <c r="AW53" s="31"/>
      <c r="AX53" s="31"/>
      <c r="AY53" s="30"/>
      <c r="AZ53" s="30"/>
      <c r="BA53" s="30"/>
      <c r="BB53" s="30"/>
      <c r="BC53" s="30"/>
      <c r="BD53" s="31"/>
      <c r="BE53" s="31"/>
      <c r="BF53" s="31"/>
      <c r="BG53" s="32"/>
      <c r="BH53" s="31"/>
      <c r="BJ53" s="56"/>
      <c r="BK53" s="31"/>
      <c r="BL53" s="31"/>
      <c r="BM53" s="31"/>
      <c r="BN53" s="31"/>
      <c r="BO53" s="31"/>
      <c r="BP53" s="31"/>
      <c r="BQ53" s="31"/>
      <c r="BR53" s="30"/>
      <c r="BS53" s="31"/>
      <c r="BT53" s="31"/>
      <c r="BU53" s="31"/>
      <c r="BV53" s="32"/>
      <c r="BW53" s="31"/>
      <c r="BY53" s="56"/>
      <c r="BZ53" s="31"/>
      <c r="CA53" s="31"/>
      <c r="CB53" s="31"/>
      <c r="CC53" s="31"/>
      <c r="CD53" s="31"/>
      <c r="CE53" s="31"/>
      <c r="CF53" s="31"/>
      <c r="CG53" s="30"/>
      <c r="CH53" s="31"/>
      <c r="CI53" s="31"/>
      <c r="CJ53" s="31"/>
      <c r="CK53" s="32"/>
      <c r="CL53" s="31"/>
    </row>
    <row r="54" spans="2:90" ht="13.5" customHeight="1">
      <c r="B54" s="90" t="s">
        <v>106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Q54" s="90" t="s">
        <v>106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F54" s="90" t="s">
        <v>106</v>
      </c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U54" s="90" t="s">
        <v>106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J54" s="90" t="s">
        <v>106</v>
      </c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Y54" s="90" t="s">
        <v>106</v>
      </c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91" ht="13.5" customHeight="1">
      <c r="A55" s="59"/>
      <c r="B55" s="91" t="s">
        <v>107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59"/>
      <c r="Q55" s="91" t="s">
        <v>107</v>
      </c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59"/>
      <c r="AF55" s="91" t="s">
        <v>107</v>
      </c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59"/>
      <c r="AU55" s="91" t="s">
        <v>107</v>
      </c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59"/>
      <c r="BJ55" s="91" t="s">
        <v>107</v>
      </c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59"/>
      <c r="BY55" s="91" t="s">
        <v>107</v>
      </c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59"/>
    </row>
    <row r="56" spans="1:91" ht="13.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59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59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59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59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59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59"/>
    </row>
    <row r="57" spans="1:90" ht="14.25" thickBot="1">
      <c r="A57" s="59"/>
      <c r="P57" s="59"/>
      <c r="Q57" s="37" t="s">
        <v>83</v>
      </c>
      <c r="R57" s="37"/>
      <c r="S57" s="37"/>
      <c r="T57" s="37"/>
      <c r="U57" s="38"/>
      <c r="V57" s="38"/>
      <c r="W57" s="38"/>
      <c r="X57" s="38"/>
      <c r="Y57" s="38"/>
      <c r="Z57" s="37"/>
      <c r="AA57" s="37"/>
      <c r="AB57" s="37"/>
      <c r="AC57" s="37" t="s">
        <v>69</v>
      </c>
      <c r="AD57" s="37"/>
      <c r="AE57" s="59"/>
      <c r="AT57" s="59"/>
      <c r="AU57" s="59" t="s">
        <v>84</v>
      </c>
      <c r="AV57" s="37"/>
      <c r="AW57" s="37"/>
      <c r="AX57" s="37"/>
      <c r="AY57" s="38"/>
      <c r="AZ57" s="38"/>
      <c r="BA57" s="38"/>
      <c r="BB57" s="38"/>
      <c r="BC57" s="38"/>
      <c r="BD57" s="37"/>
      <c r="BE57" s="37"/>
      <c r="BF57" s="37"/>
      <c r="BG57" s="37" t="s">
        <v>69</v>
      </c>
      <c r="BH57" s="37"/>
      <c r="BI57" s="59"/>
      <c r="BX57" s="59"/>
      <c r="BY57" s="59" t="s">
        <v>85</v>
      </c>
      <c r="BZ57" s="37"/>
      <c r="CA57" s="37"/>
      <c r="CB57" s="37"/>
      <c r="CC57" s="37"/>
      <c r="CD57" s="37"/>
      <c r="CE57" s="37"/>
      <c r="CF57" s="37"/>
      <c r="CG57" s="38"/>
      <c r="CH57" s="37"/>
      <c r="CI57" s="37"/>
      <c r="CJ57" s="37"/>
      <c r="CK57" s="37" t="s">
        <v>69</v>
      </c>
      <c r="CL57" s="37"/>
    </row>
    <row r="58" spans="17:90" ht="22.5" customHeight="1">
      <c r="Q58" s="94" t="s">
        <v>72</v>
      </c>
      <c r="R58" s="96" t="s">
        <v>73</v>
      </c>
      <c r="S58" s="98" t="s">
        <v>74</v>
      </c>
      <c r="T58" s="99"/>
      <c r="U58" s="99"/>
      <c r="V58" s="99"/>
      <c r="W58" s="99"/>
      <c r="X58" s="99"/>
      <c r="Y58" s="99"/>
      <c r="Z58" s="99"/>
      <c r="AA58" s="99"/>
      <c r="AB58" s="99"/>
      <c r="AC58" s="100"/>
      <c r="AD58" s="92" t="s">
        <v>75</v>
      </c>
      <c r="AU58" s="94" t="s">
        <v>72</v>
      </c>
      <c r="AV58" s="101" t="s">
        <v>73</v>
      </c>
      <c r="AW58" s="103" t="s">
        <v>74</v>
      </c>
      <c r="AX58" s="104"/>
      <c r="AY58" s="104"/>
      <c r="AZ58" s="104"/>
      <c r="BA58" s="104"/>
      <c r="BB58" s="104"/>
      <c r="BC58" s="104"/>
      <c r="BD58" s="104"/>
      <c r="BE58" s="104"/>
      <c r="BF58" s="104"/>
      <c r="BG58" s="105"/>
      <c r="BH58" s="106" t="s">
        <v>75</v>
      </c>
      <c r="BY58" s="94" t="s">
        <v>72</v>
      </c>
      <c r="BZ58" s="96" t="s">
        <v>73</v>
      </c>
      <c r="CA58" s="98" t="s">
        <v>74</v>
      </c>
      <c r="CB58" s="99"/>
      <c r="CC58" s="99"/>
      <c r="CD58" s="99"/>
      <c r="CE58" s="99"/>
      <c r="CF58" s="99"/>
      <c r="CG58" s="99"/>
      <c r="CH58" s="99"/>
      <c r="CI58" s="99"/>
      <c r="CJ58" s="99"/>
      <c r="CK58" s="100"/>
      <c r="CL58" s="92" t="s">
        <v>75</v>
      </c>
    </row>
    <row r="59" spans="17:90" ht="22.5" customHeight="1" thickBot="1">
      <c r="Q59" s="95"/>
      <c r="R59" s="97"/>
      <c r="S59" s="39" t="s">
        <v>73</v>
      </c>
      <c r="T59" s="40" t="s">
        <v>11</v>
      </c>
      <c r="U59" s="41" t="s">
        <v>76</v>
      </c>
      <c r="V59" s="41" t="s">
        <v>13</v>
      </c>
      <c r="W59" s="42" t="s">
        <v>77</v>
      </c>
      <c r="X59" s="43" t="s">
        <v>78</v>
      </c>
      <c r="Y59" s="41" t="s">
        <v>16</v>
      </c>
      <c r="Z59" s="40" t="s">
        <v>79</v>
      </c>
      <c r="AA59" s="44" t="s">
        <v>18</v>
      </c>
      <c r="AB59" s="39" t="s">
        <v>19</v>
      </c>
      <c r="AC59" s="44" t="s">
        <v>20</v>
      </c>
      <c r="AD59" s="93"/>
      <c r="AU59" s="95"/>
      <c r="AV59" s="102"/>
      <c r="AW59" s="39" t="s">
        <v>73</v>
      </c>
      <c r="AX59" s="40" t="s">
        <v>11</v>
      </c>
      <c r="AY59" s="41" t="s">
        <v>76</v>
      </c>
      <c r="AZ59" s="41" t="s">
        <v>13</v>
      </c>
      <c r="BA59" s="42" t="s">
        <v>77</v>
      </c>
      <c r="BB59" s="43" t="s">
        <v>78</v>
      </c>
      <c r="BC59" s="41" t="s">
        <v>16</v>
      </c>
      <c r="BD59" s="40" t="s">
        <v>79</v>
      </c>
      <c r="BE59" s="44" t="s">
        <v>18</v>
      </c>
      <c r="BF59" s="39" t="s">
        <v>19</v>
      </c>
      <c r="BG59" s="44" t="s">
        <v>20</v>
      </c>
      <c r="BH59" s="107"/>
      <c r="BY59" s="95"/>
      <c r="BZ59" s="97"/>
      <c r="CA59" s="39" t="s">
        <v>73</v>
      </c>
      <c r="CB59" s="40" t="s">
        <v>11</v>
      </c>
      <c r="CC59" s="40" t="s">
        <v>76</v>
      </c>
      <c r="CD59" s="40" t="s">
        <v>13</v>
      </c>
      <c r="CE59" s="44" t="s">
        <v>77</v>
      </c>
      <c r="CF59" s="39" t="s">
        <v>78</v>
      </c>
      <c r="CG59" s="41" t="s">
        <v>16</v>
      </c>
      <c r="CH59" s="40" t="s">
        <v>79</v>
      </c>
      <c r="CI59" s="44" t="s">
        <v>18</v>
      </c>
      <c r="CJ59" s="39" t="s">
        <v>19</v>
      </c>
      <c r="CK59" s="44" t="s">
        <v>20</v>
      </c>
      <c r="CL59" s="93"/>
    </row>
    <row r="60" spans="17:90" ht="13.5">
      <c r="Q60" s="45" t="s">
        <v>82</v>
      </c>
      <c r="R60" s="26">
        <v>956</v>
      </c>
      <c r="S60" s="26">
        <v>618</v>
      </c>
      <c r="T60" s="26">
        <v>77</v>
      </c>
      <c r="U60" s="26">
        <v>55</v>
      </c>
      <c r="V60" s="26">
        <v>18</v>
      </c>
      <c r="W60" s="26">
        <v>10</v>
      </c>
      <c r="X60" s="26">
        <v>3</v>
      </c>
      <c r="Y60" s="26">
        <v>155</v>
      </c>
      <c r="Z60" s="26">
        <v>161</v>
      </c>
      <c r="AA60" s="26">
        <v>21</v>
      </c>
      <c r="AB60" s="26">
        <v>43</v>
      </c>
      <c r="AC60" s="57">
        <v>75</v>
      </c>
      <c r="AD60" s="26">
        <v>338</v>
      </c>
      <c r="AU60" s="45" t="s">
        <v>82</v>
      </c>
      <c r="AV60" s="46">
        <v>499</v>
      </c>
      <c r="AW60" s="46">
        <v>422</v>
      </c>
      <c r="AX60" s="46">
        <v>57</v>
      </c>
      <c r="AY60" s="46">
        <v>46</v>
      </c>
      <c r="AZ60" s="46">
        <v>14</v>
      </c>
      <c r="BA60" s="46">
        <v>6</v>
      </c>
      <c r="BB60" s="46">
        <v>2</v>
      </c>
      <c r="BC60" s="46">
        <v>81</v>
      </c>
      <c r="BD60" s="46">
        <v>132</v>
      </c>
      <c r="BE60" s="46">
        <v>12</v>
      </c>
      <c r="BF60" s="46">
        <v>26</v>
      </c>
      <c r="BG60" s="47">
        <v>46</v>
      </c>
      <c r="BH60" s="46">
        <v>77</v>
      </c>
      <c r="BY60" s="45" t="s">
        <v>82</v>
      </c>
      <c r="BZ60" s="46">
        <v>457</v>
      </c>
      <c r="CA60" s="46">
        <v>196</v>
      </c>
      <c r="CB60" s="46">
        <v>20</v>
      </c>
      <c r="CC60" s="46">
        <v>9</v>
      </c>
      <c r="CD60" s="46">
        <v>4</v>
      </c>
      <c r="CE60" s="46">
        <v>4</v>
      </c>
      <c r="CF60" s="46">
        <v>1</v>
      </c>
      <c r="CG60" s="46">
        <v>74</v>
      </c>
      <c r="CH60" s="46">
        <v>29</v>
      </c>
      <c r="CI60" s="46">
        <v>9</v>
      </c>
      <c r="CJ60" s="46">
        <v>17</v>
      </c>
      <c r="CK60" s="47">
        <v>29</v>
      </c>
      <c r="CL60" s="46">
        <v>261</v>
      </c>
    </row>
    <row r="61" spans="17:90" ht="13.5">
      <c r="Q61" s="49" t="s">
        <v>86</v>
      </c>
      <c r="R61" s="58">
        <v>90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29">
        <v>0</v>
      </c>
      <c r="AD61" s="28">
        <v>90</v>
      </c>
      <c r="AU61" s="49" t="s">
        <v>86</v>
      </c>
      <c r="AV61" s="51">
        <v>36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2">
        <v>0</v>
      </c>
      <c r="BH61" s="51">
        <v>36</v>
      </c>
      <c r="BY61" s="49" t="s">
        <v>86</v>
      </c>
      <c r="BZ61" s="51">
        <v>54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0</v>
      </c>
      <c r="CK61" s="52">
        <v>0</v>
      </c>
      <c r="CL61" s="51">
        <v>54</v>
      </c>
    </row>
    <row r="62" spans="17:90" ht="13.5">
      <c r="Q62" s="49" t="s">
        <v>87</v>
      </c>
      <c r="R62" s="58">
        <v>23</v>
      </c>
      <c r="S62" s="58">
        <v>1</v>
      </c>
      <c r="T62" s="58">
        <v>0</v>
      </c>
      <c r="U62" s="58">
        <v>0</v>
      </c>
      <c r="V62" s="58">
        <v>0</v>
      </c>
      <c r="W62" s="58">
        <v>1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29">
        <v>0</v>
      </c>
      <c r="AD62" s="28">
        <v>22</v>
      </c>
      <c r="AU62" s="49" t="s">
        <v>87</v>
      </c>
      <c r="AV62" s="51">
        <v>9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2">
        <v>0</v>
      </c>
      <c r="BH62" s="51">
        <v>9</v>
      </c>
      <c r="BY62" s="49" t="s">
        <v>87</v>
      </c>
      <c r="BZ62" s="51">
        <v>14</v>
      </c>
      <c r="CA62" s="51">
        <v>1</v>
      </c>
      <c r="CB62" s="51">
        <v>0</v>
      </c>
      <c r="CC62" s="51">
        <v>0</v>
      </c>
      <c r="CD62" s="51">
        <v>0</v>
      </c>
      <c r="CE62" s="51">
        <v>1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2">
        <v>0</v>
      </c>
      <c r="CL62" s="51">
        <v>13</v>
      </c>
    </row>
    <row r="63" spans="17:90" ht="13.5">
      <c r="Q63" s="53" t="s">
        <v>88</v>
      </c>
      <c r="R63" s="58">
        <v>12</v>
      </c>
      <c r="S63" s="58">
        <v>3</v>
      </c>
      <c r="T63" s="58">
        <v>0</v>
      </c>
      <c r="U63" s="58">
        <v>0</v>
      </c>
      <c r="V63" s="58">
        <v>0</v>
      </c>
      <c r="W63" s="58">
        <v>2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29">
        <v>1</v>
      </c>
      <c r="AD63" s="28">
        <v>9</v>
      </c>
      <c r="AU63" s="53" t="s">
        <v>88</v>
      </c>
      <c r="AV63" s="51">
        <v>8</v>
      </c>
      <c r="AW63" s="51">
        <v>2</v>
      </c>
      <c r="AX63" s="51">
        <v>0</v>
      </c>
      <c r="AY63" s="51">
        <v>0</v>
      </c>
      <c r="AZ63" s="51">
        <v>0</v>
      </c>
      <c r="BA63" s="51">
        <v>1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2">
        <v>1</v>
      </c>
      <c r="BH63" s="51">
        <v>6</v>
      </c>
      <c r="BY63" s="53" t="s">
        <v>88</v>
      </c>
      <c r="BZ63" s="51">
        <v>4</v>
      </c>
      <c r="CA63" s="51">
        <v>1</v>
      </c>
      <c r="CB63" s="51">
        <v>0</v>
      </c>
      <c r="CC63" s="51">
        <v>0</v>
      </c>
      <c r="CD63" s="51">
        <v>0</v>
      </c>
      <c r="CE63" s="51">
        <v>1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2">
        <v>0</v>
      </c>
      <c r="CL63" s="51">
        <v>3</v>
      </c>
    </row>
    <row r="64" spans="17:90" ht="13.5">
      <c r="Q64" s="49" t="s">
        <v>89</v>
      </c>
      <c r="R64" s="58">
        <v>17</v>
      </c>
      <c r="S64" s="58">
        <v>7</v>
      </c>
      <c r="T64" s="58">
        <v>2</v>
      </c>
      <c r="U64" s="58">
        <v>0</v>
      </c>
      <c r="V64" s="58">
        <v>0</v>
      </c>
      <c r="W64" s="58">
        <v>1</v>
      </c>
      <c r="X64" s="58">
        <v>0</v>
      </c>
      <c r="Y64" s="58">
        <v>3</v>
      </c>
      <c r="Z64" s="58">
        <v>0</v>
      </c>
      <c r="AA64" s="58">
        <v>0</v>
      </c>
      <c r="AB64" s="58">
        <v>0</v>
      </c>
      <c r="AC64" s="29">
        <v>1</v>
      </c>
      <c r="AD64" s="28">
        <v>10</v>
      </c>
      <c r="AU64" s="49" t="s">
        <v>89</v>
      </c>
      <c r="AV64" s="51">
        <v>8</v>
      </c>
      <c r="AW64" s="51">
        <v>4</v>
      </c>
      <c r="AX64" s="51">
        <v>2</v>
      </c>
      <c r="AY64" s="51">
        <v>0</v>
      </c>
      <c r="AZ64" s="51">
        <v>0</v>
      </c>
      <c r="BA64" s="51">
        <v>1</v>
      </c>
      <c r="BB64" s="51">
        <v>0</v>
      </c>
      <c r="BC64" s="51">
        <v>1</v>
      </c>
      <c r="BD64" s="51">
        <v>0</v>
      </c>
      <c r="BE64" s="51">
        <v>0</v>
      </c>
      <c r="BF64" s="51">
        <v>0</v>
      </c>
      <c r="BG64" s="52">
        <v>0</v>
      </c>
      <c r="BH64" s="51">
        <v>4</v>
      </c>
      <c r="BY64" s="49" t="s">
        <v>89</v>
      </c>
      <c r="BZ64" s="51">
        <v>9</v>
      </c>
      <c r="CA64" s="51">
        <v>3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2</v>
      </c>
      <c r="CH64" s="51">
        <v>0</v>
      </c>
      <c r="CI64" s="51">
        <v>0</v>
      </c>
      <c r="CJ64" s="51">
        <v>0</v>
      </c>
      <c r="CK64" s="52">
        <v>1</v>
      </c>
      <c r="CL64" s="51">
        <v>6</v>
      </c>
    </row>
    <row r="65" spans="17:90" ht="13.5">
      <c r="Q65" s="53" t="s">
        <v>90</v>
      </c>
      <c r="R65" s="58">
        <v>127</v>
      </c>
      <c r="S65" s="58">
        <v>91</v>
      </c>
      <c r="T65" s="58">
        <v>18</v>
      </c>
      <c r="U65" s="58">
        <v>13</v>
      </c>
      <c r="V65" s="58">
        <v>5</v>
      </c>
      <c r="W65" s="58">
        <v>2</v>
      </c>
      <c r="X65" s="58">
        <v>2</v>
      </c>
      <c r="Y65" s="58">
        <v>22</v>
      </c>
      <c r="Z65" s="58">
        <v>3</v>
      </c>
      <c r="AA65" s="58">
        <v>3</v>
      </c>
      <c r="AB65" s="58">
        <v>7</v>
      </c>
      <c r="AC65" s="29">
        <v>16</v>
      </c>
      <c r="AD65" s="28">
        <v>36</v>
      </c>
      <c r="AU65" s="53" t="s">
        <v>90</v>
      </c>
      <c r="AV65" s="51">
        <v>59</v>
      </c>
      <c r="AW65" s="51">
        <v>49</v>
      </c>
      <c r="AX65" s="51">
        <v>9</v>
      </c>
      <c r="AY65" s="51">
        <v>10</v>
      </c>
      <c r="AZ65" s="51">
        <v>4</v>
      </c>
      <c r="BA65" s="51">
        <v>1</v>
      </c>
      <c r="BB65" s="51">
        <v>1</v>
      </c>
      <c r="BC65" s="51">
        <v>8</v>
      </c>
      <c r="BD65" s="51">
        <v>1</v>
      </c>
      <c r="BE65" s="51">
        <v>3</v>
      </c>
      <c r="BF65" s="51">
        <v>4</v>
      </c>
      <c r="BG65" s="52">
        <v>8</v>
      </c>
      <c r="BH65" s="51">
        <v>10</v>
      </c>
      <c r="BY65" s="53" t="s">
        <v>90</v>
      </c>
      <c r="BZ65" s="51">
        <v>68</v>
      </c>
      <c r="CA65" s="51">
        <v>42</v>
      </c>
      <c r="CB65" s="51">
        <v>9</v>
      </c>
      <c r="CC65" s="51">
        <v>3</v>
      </c>
      <c r="CD65" s="51">
        <v>1</v>
      </c>
      <c r="CE65" s="51">
        <v>1</v>
      </c>
      <c r="CF65" s="51">
        <v>1</v>
      </c>
      <c r="CG65" s="51">
        <v>14</v>
      </c>
      <c r="CH65" s="51">
        <v>2</v>
      </c>
      <c r="CI65" s="51">
        <v>0</v>
      </c>
      <c r="CJ65" s="51">
        <v>3</v>
      </c>
      <c r="CK65" s="52">
        <v>8</v>
      </c>
      <c r="CL65" s="51">
        <v>26</v>
      </c>
    </row>
    <row r="66" spans="17:90" ht="13.5">
      <c r="Q66" s="49" t="s">
        <v>91</v>
      </c>
      <c r="R66" s="58">
        <v>188</v>
      </c>
      <c r="S66" s="58">
        <v>133</v>
      </c>
      <c r="T66" s="58">
        <v>16</v>
      </c>
      <c r="U66" s="58">
        <v>11</v>
      </c>
      <c r="V66" s="58">
        <v>4</v>
      </c>
      <c r="W66" s="58">
        <v>3</v>
      </c>
      <c r="X66" s="58">
        <v>1</v>
      </c>
      <c r="Y66" s="58">
        <v>52</v>
      </c>
      <c r="Z66" s="58">
        <v>25</v>
      </c>
      <c r="AA66" s="58">
        <v>4</v>
      </c>
      <c r="AB66" s="58">
        <v>8</v>
      </c>
      <c r="AC66" s="29">
        <v>9</v>
      </c>
      <c r="AD66" s="28">
        <v>55</v>
      </c>
      <c r="AU66" s="49" t="s">
        <v>91</v>
      </c>
      <c r="AV66" s="51">
        <v>90</v>
      </c>
      <c r="AW66" s="51">
        <v>87</v>
      </c>
      <c r="AX66" s="51">
        <v>13</v>
      </c>
      <c r="AY66" s="51">
        <v>9</v>
      </c>
      <c r="AZ66" s="51">
        <v>2</v>
      </c>
      <c r="BA66" s="51">
        <v>2</v>
      </c>
      <c r="BB66" s="51">
        <v>1</v>
      </c>
      <c r="BC66" s="51">
        <v>26</v>
      </c>
      <c r="BD66" s="51">
        <v>19</v>
      </c>
      <c r="BE66" s="51">
        <v>3</v>
      </c>
      <c r="BF66" s="51">
        <v>5</v>
      </c>
      <c r="BG66" s="52">
        <v>7</v>
      </c>
      <c r="BH66" s="51">
        <v>3</v>
      </c>
      <c r="BY66" s="49" t="s">
        <v>91</v>
      </c>
      <c r="BZ66" s="51">
        <v>98</v>
      </c>
      <c r="CA66" s="51">
        <v>46</v>
      </c>
      <c r="CB66" s="51">
        <v>3</v>
      </c>
      <c r="CC66" s="51">
        <v>2</v>
      </c>
      <c r="CD66" s="51">
        <v>2</v>
      </c>
      <c r="CE66" s="51">
        <v>1</v>
      </c>
      <c r="CF66" s="51">
        <v>0</v>
      </c>
      <c r="CG66" s="51">
        <v>26</v>
      </c>
      <c r="CH66" s="51">
        <v>6</v>
      </c>
      <c r="CI66" s="51">
        <v>1</v>
      </c>
      <c r="CJ66" s="51">
        <v>3</v>
      </c>
      <c r="CK66" s="52">
        <v>2</v>
      </c>
      <c r="CL66" s="51">
        <v>52</v>
      </c>
    </row>
    <row r="67" spans="17:90" ht="13.5">
      <c r="Q67" s="53" t="s">
        <v>92</v>
      </c>
      <c r="R67" s="58">
        <v>166</v>
      </c>
      <c r="S67" s="58">
        <v>124</v>
      </c>
      <c r="T67" s="58">
        <v>12</v>
      </c>
      <c r="U67" s="58">
        <v>14</v>
      </c>
      <c r="V67" s="58">
        <v>0</v>
      </c>
      <c r="W67" s="58">
        <v>0</v>
      </c>
      <c r="X67" s="58">
        <v>0</v>
      </c>
      <c r="Y67" s="58">
        <v>37</v>
      </c>
      <c r="Z67" s="58">
        <v>46</v>
      </c>
      <c r="AA67" s="58">
        <v>1</v>
      </c>
      <c r="AB67" s="58">
        <v>5</v>
      </c>
      <c r="AC67" s="29">
        <v>9</v>
      </c>
      <c r="AD67" s="28">
        <v>42</v>
      </c>
      <c r="AU67" s="53" t="s">
        <v>92</v>
      </c>
      <c r="AV67" s="51">
        <v>100</v>
      </c>
      <c r="AW67" s="51">
        <v>98</v>
      </c>
      <c r="AX67" s="51">
        <v>11</v>
      </c>
      <c r="AY67" s="51">
        <v>11</v>
      </c>
      <c r="AZ67" s="51">
        <v>0</v>
      </c>
      <c r="BA67" s="51">
        <v>0</v>
      </c>
      <c r="BB67" s="51">
        <v>0</v>
      </c>
      <c r="BC67" s="51">
        <v>21</v>
      </c>
      <c r="BD67" s="51">
        <v>43</v>
      </c>
      <c r="BE67" s="51">
        <v>0</v>
      </c>
      <c r="BF67" s="51">
        <v>5</v>
      </c>
      <c r="BG67" s="52">
        <v>7</v>
      </c>
      <c r="BH67" s="51">
        <v>2</v>
      </c>
      <c r="BY67" s="53" t="s">
        <v>92</v>
      </c>
      <c r="BZ67" s="51">
        <v>66</v>
      </c>
      <c r="CA67" s="51">
        <v>26</v>
      </c>
      <c r="CB67" s="51">
        <v>1</v>
      </c>
      <c r="CC67" s="51">
        <v>3</v>
      </c>
      <c r="CD67" s="51">
        <v>0</v>
      </c>
      <c r="CE67" s="51">
        <v>0</v>
      </c>
      <c r="CF67" s="51">
        <v>0</v>
      </c>
      <c r="CG67" s="51">
        <v>16</v>
      </c>
      <c r="CH67" s="51">
        <v>3</v>
      </c>
      <c r="CI67" s="51">
        <v>1</v>
      </c>
      <c r="CJ67" s="51">
        <v>0</v>
      </c>
      <c r="CK67" s="52">
        <v>2</v>
      </c>
      <c r="CL67" s="51">
        <v>40</v>
      </c>
    </row>
    <row r="68" spans="17:90" ht="13.5">
      <c r="Q68" s="49" t="s">
        <v>93</v>
      </c>
      <c r="R68" s="58">
        <v>133</v>
      </c>
      <c r="S68" s="58">
        <v>106</v>
      </c>
      <c r="T68" s="58">
        <v>7</v>
      </c>
      <c r="U68" s="58">
        <v>6</v>
      </c>
      <c r="V68" s="58">
        <v>4</v>
      </c>
      <c r="W68" s="58">
        <v>1</v>
      </c>
      <c r="X68" s="58">
        <v>0</v>
      </c>
      <c r="Y68" s="58">
        <v>24</v>
      </c>
      <c r="Z68" s="58">
        <v>42</v>
      </c>
      <c r="AA68" s="58">
        <v>4</v>
      </c>
      <c r="AB68" s="58">
        <v>4</v>
      </c>
      <c r="AC68" s="29">
        <v>14</v>
      </c>
      <c r="AD68" s="28">
        <v>27</v>
      </c>
      <c r="AU68" s="49" t="s">
        <v>93</v>
      </c>
      <c r="AV68" s="51">
        <v>83</v>
      </c>
      <c r="AW68" s="51">
        <v>82</v>
      </c>
      <c r="AX68" s="51">
        <v>6</v>
      </c>
      <c r="AY68" s="51">
        <v>6</v>
      </c>
      <c r="AZ68" s="51">
        <v>3</v>
      </c>
      <c r="BA68" s="51">
        <v>1</v>
      </c>
      <c r="BB68" s="51">
        <v>0</v>
      </c>
      <c r="BC68" s="51">
        <v>19</v>
      </c>
      <c r="BD68" s="51">
        <v>36</v>
      </c>
      <c r="BE68" s="51">
        <v>1</v>
      </c>
      <c r="BF68" s="51">
        <v>2</v>
      </c>
      <c r="BG68" s="52">
        <v>8</v>
      </c>
      <c r="BH68" s="51">
        <v>1</v>
      </c>
      <c r="BY68" s="49" t="s">
        <v>93</v>
      </c>
      <c r="BZ68" s="51">
        <v>50</v>
      </c>
      <c r="CA68" s="51">
        <v>24</v>
      </c>
      <c r="CB68" s="51">
        <v>1</v>
      </c>
      <c r="CC68" s="51">
        <v>0</v>
      </c>
      <c r="CD68" s="51">
        <v>1</v>
      </c>
      <c r="CE68" s="51">
        <v>0</v>
      </c>
      <c r="CF68" s="51">
        <v>0</v>
      </c>
      <c r="CG68" s="51">
        <v>5</v>
      </c>
      <c r="CH68" s="51">
        <v>6</v>
      </c>
      <c r="CI68" s="51">
        <v>3</v>
      </c>
      <c r="CJ68" s="51">
        <v>2</v>
      </c>
      <c r="CK68" s="52">
        <v>6</v>
      </c>
      <c r="CL68" s="51">
        <v>26</v>
      </c>
    </row>
    <row r="69" spans="17:90" ht="13.5">
      <c r="Q69" s="53" t="s">
        <v>94</v>
      </c>
      <c r="R69" s="58">
        <v>59</v>
      </c>
      <c r="S69" s="58">
        <v>47</v>
      </c>
      <c r="T69" s="58">
        <v>6</v>
      </c>
      <c r="U69" s="58">
        <v>2</v>
      </c>
      <c r="V69" s="58">
        <v>0</v>
      </c>
      <c r="W69" s="58">
        <v>0</v>
      </c>
      <c r="X69" s="58">
        <v>0</v>
      </c>
      <c r="Y69" s="58">
        <v>8</v>
      </c>
      <c r="Z69" s="58">
        <v>16</v>
      </c>
      <c r="AA69" s="58">
        <v>2</v>
      </c>
      <c r="AB69" s="58">
        <v>5</v>
      </c>
      <c r="AC69" s="29">
        <v>8</v>
      </c>
      <c r="AD69" s="28">
        <v>12</v>
      </c>
      <c r="AU69" s="53" t="s">
        <v>94</v>
      </c>
      <c r="AV69" s="51">
        <v>30</v>
      </c>
      <c r="AW69" s="51">
        <v>27</v>
      </c>
      <c r="AX69" s="51">
        <v>5</v>
      </c>
      <c r="AY69" s="51">
        <v>2</v>
      </c>
      <c r="AZ69" s="51">
        <v>0</v>
      </c>
      <c r="BA69" s="51">
        <v>0</v>
      </c>
      <c r="BB69" s="51">
        <v>0</v>
      </c>
      <c r="BC69" s="51">
        <v>3</v>
      </c>
      <c r="BD69" s="51">
        <v>11</v>
      </c>
      <c r="BE69" s="51">
        <v>2</v>
      </c>
      <c r="BF69" s="51">
        <v>2</v>
      </c>
      <c r="BG69" s="52">
        <v>2</v>
      </c>
      <c r="BH69" s="51">
        <v>3</v>
      </c>
      <c r="BY69" s="53" t="s">
        <v>94</v>
      </c>
      <c r="BZ69" s="51">
        <v>29</v>
      </c>
      <c r="CA69" s="51">
        <v>20</v>
      </c>
      <c r="CB69" s="51">
        <v>1</v>
      </c>
      <c r="CC69" s="51">
        <v>0</v>
      </c>
      <c r="CD69" s="51">
        <v>0</v>
      </c>
      <c r="CE69" s="51">
        <v>0</v>
      </c>
      <c r="CF69" s="51">
        <v>0</v>
      </c>
      <c r="CG69" s="51">
        <v>5</v>
      </c>
      <c r="CH69" s="51">
        <v>5</v>
      </c>
      <c r="CI69" s="51">
        <v>0</v>
      </c>
      <c r="CJ69" s="51">
        <v>3</v>
      </c>
      <c r="CK69" s="52">
        <v>6</v>
      </c>
      <c r="CL69" s="51">
        <v>9</v>
      </c>
    </row>
    <row r="70" spans="17:90" ht="13.5">
      <c r="Q70" s="49" t="s">
        <v>95</v>
      </c>
      <c r="R70" s="58">
        <v>31</v>
      </c>
      <c r="S70" s="58">
        <v>21</v>
      </c>
      <c r="T70" s="58">
        <v>5</v>
      </c>
      <c r="U70" s="58">
        <v>2</v>
      </c>
      <c r="V70" s="58">
        <v>0</v>
      </c>
      <c r="W70" s="58">
        <v>0</v>
      </c>
      <c r="X70" s="58">
        <v>0</v>
      </c>
      <c r="Y70" s="58">
        <v>3</v>
      </c>
      <c r="Z70" s="58">
        <v>6</v>
      </c>
      <c r="AA70" s="58">
        <v>1</v>
      </c>
      <c r="AB70" s="58">
        <v>1</v>
      </c>
      <c r="AC70" s="29">
        <v>3</v>
      </c>
      <c r="AD70" s="28">
        <v>10</v>
      </c>
      <c r="AU70" s="49" t="s">
        <v>95</v>
      </c>
      <c r="AV70" s="51">
        <v>12</v>
      </c>
      <c r="AW70" s="51">
        <v>12</v>
      </c>
      <c r="AX70" s="51">
        <v>3</v>
      </c>
      <c r="AY70" s="51">
        <v>2</v>
      </c>
      <c r="AZ70" s="51">
        <v>0</v>
      </c>
      <c r="BA70" s="51">
        <v>0</v>
      </c>
      <c r="BB70" s="51">
        <v>0</v>
      </c>
      <c r="BC70" s="51">
        <v>0</v>
      </c>
      <c r="BD70" s="51">
        <v>4</v>
      </c>
      <c r="BE70" s="51">
        <v>1</v>
      </c>
      <c r="BF70" s="51">
        <v>0</v>
      </c>
      <c r="BG70" s="52">
        <v>2</v>
      </c>
      <c r="BH70" s="51">
        <v>0</v>
      </c>
      <c r="BY70" s="49" t="s">
        <v>95</v>
      </c>
      <c r="BZ70" s="51">
        <v>19</v>
      </c>
      <c r="CA70" s="51">
        <v>9</v>
      </c>
      <c r="CB70" s="51">
        <v>2</v>
      </c>
      <c r="CC70" s="51">
        <v>0</v>
      </c>
      <c r="CD70" s="51">
        <v>0</v>
      </c>
      <c r="CE70" s="51">
        <v>0</v>
      </c>
      <c r="CF70" s="51">
        <v>0</v>
      </c>
      <c r="CG70" s="51">
        <v>3</v>
      </c>
      <c r="CH70" s="51">
        <v>2</v>
      </c>
      <c r="CI70" s="51">
        <v>0</v>
      </c>
      <c r="CJ70" s="51">
        <v>1</v>
      </c>
      <c r="CK70" s="52">
        <v>1</v>
      </c>
      <c r="CL70" s="51">
        <v>10</v>
      </c>
    </row>
    <row r="71" spans="17:90" ht="13.5">
      <c r="Q71" s="53" t="s">
        <v>96</v>
      </c>
      <c r="R71" s="58">
        <v>32</v>
      </c>
      <c r="S71" s="58">
        <v>26</v>
      </c>
      <c r="T71" s="58">
        <v>3</v>
      </c>
      <c r="U71" s="58">
        <v>6</v>
      </c>
      <c r="V71" s="58">
        <v>0</v>
      </c>
      <c r="W71" s="58">
        <v>0</v>
      </c>
      <c r="X71" s="58">
        <v>0</v>
      </c>
      <c r="Y71" s="58">
        <v>1</v>
      </c>
      <c r="Z71" s="58">
        <v>9</v>
      </c>
      <c r="AA71" s="58">
        <v>1</v>
      </c>
      <c r="AB71" s="58">
        <v>2</v>
      </c>
      <c r="AC71" s="29">
        <v>4</v>
      </c>
      <c r="AD71" s="28">
        <v>6</v>
      </c>
      <c r="AU71" s="53" t="s">
        <v>96</v>
      </c>
      <c r="AV71" s="51">
        <v>22</v>
      </c>
      <c r="AW71" s="51">
        <v>21</v>
      </c>
      <c r="AX71" s="51">
        <v>2</v>
      </c>
      <c r="AY71" s="51">
        <v>5</v>
      </c>
      <c r="AZ71" s="51">
        <v>0</v>
      </c>
      <c r="BA71" s="51">
        <v>0</v>
      </c>
      <c r="BB71" s="51">
        <v>0</v>
      </c>
      <c r="BC71" s="51">
        <v>0</v>
      </c>
      <c r="BD71" s="51">
        <v>9</v>
      </c>
      <c r="BE71" s="51">
        <v>0</v>
      </c>
      <c r="BF71" s="51">
        <v>2</v>
      </c>
      <c r="BG71" s="52">
        <v>3</v>
      </c>
      <c r="BH71" s="51">
        <v>1</v>
      </c>
      <c r="BY71" s="53" t="s">
        <v>96</v>
      </c>
      <c r="BZ71" s="51">
        <v>10</v>
      </c>
      <c r="CA71" s="51">
        <v>5</v>
      </c>
      <c r="CB71" s="51">
        <v>1</v>
      </c>
      <c r="CC71" s="51">
        <v>1</v>
      </c>
      <c r="CD71" s="51">
        <v>0</v>
      </c>
      <c r="CE71" s="51">
        <v>0</v>
      </c>
      <c r="CF71" s="51">
        <v>0</v>
      </c>
      <c r="CG71" s="51">
        <v>1</v>
      </c>
      <c r="CH71" s="51">
        <v>0</v>
      </c>
      <c r="CI71" s="51">
        <v>1</v>
      </c>
      <c r="CJ71" s="51">
        <v>0</v>
      </c>
      <c r="CK71" s="52">
        <v>1</v>
      </c>
      <c r="CL71" s="51">
        <v>5</v>
      </c>
    </row>
    <row r="72" spans="17:90" ht="13.5">
      <c r="Q72" s="49" t="s">
        <v>97</v>
      </c>
      <c r="R72" s="58">
        <v>20</v>
      </c>
      <c r="S72" s="58">
        <v>14</v>
      </c>
      <c r="T72" s="58">
        <v>1</v>
      </c>
      <c r="U72" s="58">
        <v>1</v>
      </c>
      <c r="V72" s="58">
        <v>0</v>
      </c>
      <c r="W72" s="58">
        <v>0</v>
      </c>
      <c r="X72" s="58">
        <v>0</v>
      </c>
      <c r="Y72" s="58">
        <v>3</v>
      </c>
      <c r="Z72" s="58">
        <v>3</v>
      </c>
      <c r="AA72" s="58">
        <v>1</v>
      </c>
      <c r="AB72" s="58">
        <v>2</v>
      </c>
      <c r="AC72" s="29">
        <v>3</v>
      </c>
      <c r="AD72" s="28">
        <v>6</v>
      </c>
      <c r="AU72" s="49" t="s">
        <v>97</v>
      </c>
      <c r="AV72" s="51">
        <v>11</v>
      </c>
      <c r="AW72" s="51">
        <v>11</v>
      </c>
      <c r="AX72" s="51">
        <v>1</v>
      </c>
      <c r="AY72" s="51">
        <v>1</v>
      </c>
      <c r="AZ72" s="51">
        <v>0</v>
      </c>
      <c r="BA72" s="51">
        <v>0</v>
      </c>
      <c r="BB72" s="51">
        <v>0</v>
      </c>
      <c r="BC72" s="51">
        <v>3</v>
      </c>
      <c r="BD72" s="51">
        <v>3</v>
      </c>
      <c r="BE72" s="51">
        <v>0</v>
      </c>
      <c r="BF72" s="51">
        <v>0</v>
      </c>
      <c r="BG72" s="52">
        <v>3</v>
      </c>
      <c r="BH72" s="51">
        <v>0</v>
      </c>
      <c r="BY72" s="49" t="s">
        <v>97</v>
      </c>
      <c r="BZ72" s="51">
        <v>9</v>
      </c>
      <c r="CA72" s="51">
        <v>3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1</v>
      </c>
      <c r="CJ72" s="51">
        <v>2</v>
      </c>
      <c r="CK72" s="52">
        <v>0</v>
      </c>
      <c r="CL72" s="51">
        <v>6</v>
      </c>
    </row>
    <row r="73" spans="17:90" ht="13.5">
      <c r="Q73" s="53" t="s">
        <v>98</v>
      </c>
      <c r="R73" s="58">
        <v>23</v>
      </c>
      <c r="S73" s="58">
        <v>19</v>
      </c>
      <c r="T73" s="58">
        <v>4</v>
      </c>
      <c r="U73" s="58">
        <v>0</v>
      </c>
      <c r="V73" s="58">
        <v>1</v>
      </c>
      <c r="W73" s="58">
        <v>0</v>
      </c>
      <c r="X73" s="58">
        <v>0</v>
      </c>
      <c r="Y73" s="58">
        <v>2</v>
      </c>
      <c r="Z73" s="58">
        <v>3</v>
      </c>
      <c r="AA73" s="58">
        <v>2</v>
      </c>
      <c r="AB73" s="58">
        <v>4</v>
      </c>
      <c r="AC73" s="29">
        <v>3</v>
      </c>
      <c r="AD73" s="28">
        <v>4</v>
      </c>
      <c r="AU73" s="53" t="s">
        <v>98</v>
      </c>
      <c r="AV73" s="51">
        <v>13</v>
      </c>
      <c r="AW73" s="51">
        <v>13</v>
      </c>
      <c r="AX73" s="51">
        <v>3</v>
      </c>
      <c r="AY73" s="51">
        <v>0</v>
      </c>
      <c r="AZ73" s="51">
        <v>1</v>
      </c>
      <c r="BA73" s="51">
        <v>0</v>
      </c>
      <c r="BB73" s="51">
        <v>0</v>
      </c>
      <c r="BC73" s="51">
        <v>0</v>
      </c>
      <c r="BD73" s="51">
        <v>1</v>
      </c>
      <c r="BE73" s="51">
        <v>2</v>
      </c>
      <c r="BF73" s="51">
        <v>3</v>
      </c>
      <c r="BG73" s="52">
        <v>3</v>
      </c>
      <c r="BH73" s="51">
        <v>0</v>
      </c>
      <c r="BY73" s="53" t="s">
        <v>98</v>
      </c>
      <c r="BZ73" s="51">
        <v>10</v>
      </c>
      <c r="CA73" s="51">
        <v>6</v>
      </c>
      <c r="CB73" s="51">
        <v>1</v>
      </c>
      <c r="CC73" s="51">
        <v>0</v>
      </c>
      <c r="CD73" s="51">
        <v>0</v>
      </c>
      <c r="CE73" s="51">
        <v>0</v>
      </c>
      <c r="CF73" s="51">
        <v>0</v>
      </c>
      <c r="CG73" s="51">
        <v>2</v>
      </c>
      <c r="CH73" s="51">
        <v>2</v>
      </c>
      <c r="CI73" s="51">
        <v>0</v>
      </c>
      <c r="CJ73" s="51">
        <v>1</v>
      </c>
      <c r="CK73" s="52">
        <v>0</v>
      </c>
      <c r="CL73" s="51">
        <v>4</v>
      </c>
    </row>
    <row r="74" spans="17:90" ht="13.5">
      <c r="Q74" s="49" t="s">
        <v>99</v>
      </c>
      <c r="R74" s="58">
        <v>13</v>
      </c>
      <c r="S74" s="58">
        <v>10</v>
      </c>
      <c r="T74" s="58">
        <v>1</v>
      </c>
      <c r="U74" s="58">
        <v>0</v>
      </c>
      <c r="V74" s="58">
        <v>2</v>
      </c>
      <c r="W74" s="58">
        <v>0</v>
      </c>
      <c r="X74" s="58">
        <v>0</v>
      </c>
      <c r="Y74" s="58">
        <v>0</v>
      </c>
      <c r="Z74" s="58">
        <v>4</v>
      </c>
      <c r="AA74" s="58">
        <v>0</v>
      </c>
      <c r="AB74" s="58">
        <v>2</v>
      </c>
      <c r="AC74" s="29">
        <v>1</v>
      </c>
      <c r="AD74" s="28">
        <v>3</v>
      </c>
      <c r="AU74" s="49" t="s">
        <v>99</v>
      </c>
      <c r="AV74" s="51">
        <v>7</v>
      </c>
      <c r="AW74" s="51">
        <v>7</v>
      </c>
      <c r="AX74" s="51">
        <v>1</v>
      </c>
      <c r="AY74" s="51">
        <v>0</v>
      </c>
      <c r="AZ74" s="51">
        <v>2</v>
      </c>
      <c r="BA74" s="51">
        <v>0</v>
      </c>
      <c r="BB74" s="51">
        <v>0</v>
      </c>
      <c r="BC74" s="51">
        <v>0</v>
      </c>
      <c r="BD74" s="51">
        <v>1</v>
      </c>
      <c r="BE74" s="51">
        <v>0</v>
      </c>
      <c r="BF74" s="51">
        <v>2</v>
      </c>
      <c r="BG74" s="52">
        <v>1</v>
      </c>
      <c r="BH74" s="51">
        <v>0</v>
      </c>
      <c r="BY74" s="49" t="s">
        <v>99</v>
      </c>
      <c r="BZ74" s="51">
        <v>6</v>
      </c>
      <c r="CA74" s="51">
        <v>3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3</v>
      </c>
      <c r="CI74" s="51">
        <v>0</v>
      </c>
      <c r="CJ74" s="51">
        <v>0</v>
      </c>
      <c r="CK74" s="52">
        <v>0</v>
      </c>
      <c r="CL74" s="51">
        <v>3</v>
      </c>
    </row>
    <row r="75" spans="17:90" ht="13.5">
      <c r="Q75" s="53" t="s">
        <v>100</v>
      </c>
      <c r="R75" s="58">
        <v>7</v>
      </c>
      <c r="S75" s="58">
        <v>5</v>
      </c>
      <c r="T75" s="58">
        <v>0</v>
      </c>
      <c r="U75" s="58">
        <v>0</v>
      </c>
      <c r="V75" s="58">
        <v>1</v>
      </c>
      <c r="W75" s="58">
        <v>0</v>
      </c>
      <c r="X75" s="58">
        <v>0</v>
      </c>
      <c r="Y75" s="58">
        <v>0</v>
      </c>
      <c r="Z75" s="58">
        <v>2</v>
      </c>
      <c r="AA75" s="58">
        <v>0</v>
      </c>
      <c r="AB75" s="58">
        <v>1</v>
      </c>
      <c r="AC75" s="29">
        <v>1</v>
      </c>
      <c r="AD75" s="28">
        <v>2</v>
      </c>
      <c r="AU75" s="53" t="s">
        <v>100</v>
      </c>
      <c r="AV75" s="51">
        <v>4</v>
      </c>
      <c r="AW75" s="51">
        <v>4</v>
      </c>
      <c r="AX75" s="51">
        <v>0</v>
      </c>
      <c r="AY75" s="51">
        <v>0</v>
      </c>
      <c r="AZ75" s="51">
        <v>1</v>
      </c>
      <c r="BA75" s="51">
        <v>0</v>
      </c>
      <c r="BB75" s="51">
        <v>0</v>
      </c>
      <c r="BC75" s="51">
        <v>0</v>
      </c>
      <c r="BD75" s="51">
        <v>2</v>
      </c>
      <c r="BE75" s="51">
        <v>0</v>
      </c>
      <c r="BF75" s="51">
        <v>1</v>
      </c>
      <c r="BG75" s="52">
        <v>0</v>
      </c>
      <c r="BH75" s="51">
        <v>0</v>
      </c>
      <c r="BY75" s="53" t="s">
        <v>100</v>
      </c>
      <c r="BZ75" s="51">
        <v>3</v>
      </c>
      <c r="CA75" s="51">
        <v>1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2">
        <v>1</v>
      </c>
      <c r="CL75" s="51">
        <v>2</v>
      </c>
    </row>
    <row r="76" spans="17:90" ht="13.5">
      <c r="Q76" s="54" t="s">
        <v>101</v>
      </c>
      <c r="R76" s="58">
        <v>8</v>
      </c>
      <c r="S76" s="58">
        <v>5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1</v>
      </c>
      <c r="AA76" s="58">
        <v>2</v>
      </c>
      <c r="AB76" s="58">
        <v>1</v>
      </c>
      <c r="AC76" s="29">
        <v>1</v>
      </c>
      <c r="AD76" s="28">
        <v>3</v>
      </c>
      <c r="AU76" s="54" t="s">
        <v>101</v>
      </c>
      <c r="AV76" s="51">
        <v>3</v>
      </c>
      <c r="AW76" s="51">
        <v>2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1</v>
      </c>
      <c r="BE76" s="51">
        <v>0</v>
      </c>
      <c r="BF76" s="51">
        <v>0</v>
      </c>
      <c r="BG76" s="52">
        <v>1</v>
      </c>
      <c r="BH76" s="51">
        <v>1</v>
      </c>
      <c r="BY76" s="54" t="s">
        <v>101</v>
      </c>
      <c r="BZ76" s="51">
        <v>5</v>
      </c>
      <c r="CA76" s="51">
        <v>3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2</v>
      </c>
      <c r="CJ76" s="51">
        <v>1</v>
      </c>
      <c r="CK76" s="52">
        <v>0</v>
      </c>
      <c r="CL76" s="51">
        <v>2</v>
      </c>
    </row>
    <row r="77" spans="17:90" ht="13.5">
      <c r="Q77" s="49" t="s">
        <v>102</v>
      </c>
      <c r="R77" s="58">
        <v>2</v>
      </c>
      <c r="S77" s="58">
        <v>1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1</v>
      </c>
      <c r="AC77" s="29">
        <v>0</v>
      </c>
      <c r="AD77" s="28">
        <v>1</v>
      </c>
      <c r="AU77" s="49" t="s">
        <v>102</v>
      </c>
      <c r="AV77" s="51">
        <v>1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2">
        <v>0</v>
      </c>
      <c r="BH77" s="51">
        <v>1</v>
      </c>
      <c r="BY77" s="49" t="s">
        <v>102</v>
      </c>
      <c r="BZ77" s="51">
        <v>1</v>
      </c>
      <c r="CA77" s="51">
        <v>1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1</v>
      </c>
      <c r="CK77" s="52">
        <v>0</v>
      </c>
      <c r="CL77" s="51">
        <v>0</v>
      </c>
    </row>
    <row r="78" spans="17:90" ht="13.5">
      <c r="Q78" s="49" t="s">
        <v>103</v>
      </c>
      <c r="R78" s="58">
        <v>1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29">
        <v>1</v>
      </c>
      <c r="AD78" s="28">
        <v>0</v>
      </c>
      <c r="AU78" s="49" t="s">
        <v>103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2">
        <v>0</v>
      </c>
      <c r="BH78" s="51">
        <v>0</v>
      </c>
      <c r="BY78" s="49" t="s">
        <v>103</v>
      </c>
      <c r="BZ78" s="51">
        <v>1</v>
      </c>
      <c r="CA78" s="51">
        <v>1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2">
        <v>1</v>
      </c>
      <c r="CL78" s="51">
        <v>0</v>
      </c>
    </row>
    <row r="79" spans="17:90" ht="13.5">
      <c r="Q79" s="53" t="s">
        <v>104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29">
        <v>0</v>
      </c>
      <c r="AD79" s="28">
        <v>0</v>
      </c>
      <c r="AU79" s="53" t="s">
        <v>104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2">
        <v>0</v>
      </c>
      <c r="BH79" s="51">
        <v>0</v>
      </c>
      <c r="BY79" s="53" t="s">
        <v>104</v>
      </c>
      <c r="BZ79" s="51">
        <v>0</v>
      </c>
      <c r="CA79" s="51">
        <v>0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2">
        <v>0</v>
      </c>
      <c r="CL79" s="51">
        <v>0</v>
      </c>
    </row>
    <row r="80" spans="17:90" ht="13.5">
      <c r="Q80" s="49" t="s">
        <v>105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29">
        <v>0</v>
      </c>
      <c r="AD80" s="28">
        <v>0</v>
      </c>
      <c r="AU80" s="49" t="s">
        <v>105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2">
        <v>0</v>
      </c>
      <c r="BH80" s="51">
        <v>0</v>
      </c>
      <c r="BY80" s="49" t="s">
        <v>105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2">
        <v>0</v>
      </c>
      <c r="CL80" s="51">
        <v>0</v>
      </c>
    </row>
    <row r="81" spans="17:90" ht="13.5">
      <c r="Q81" s="55" t="s">
        <v>80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29">
        <v>0</v>
      </c>
      <c r="AD81" s="28">
        <v>0</v>
      </c>
      <c r="AU81" s="55" t="s">
        <v>80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2">
        <v>0</v>
      </c>
      <c r="BH81" s="51">
        <v>0</v>
      </c>
      <c r="BY81" s="55" t="s">
        <v>80</v>
      </c>
      <c r="BZ81" s="51">
        <v>0</v>
      </c>
      <c r="CA81" s="51">
        <v>0</v>
      </c>
      <c r="CB81" s="51">
        <v>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2">
        <v>0</v>
      </c>
      <c r="CL81" s="51">
        <v>0</v>
      </c>
    </row>
    <row r="82" spans="17:90" ht="13.5">
      <c r="Q82" s="49" t="s">
        <v>81</v>
      </c>
      <c r="R82" s="58">
        <v>4</v>
      </c>
      <c r="S82" s="58">
        <v>4</v>
      </c>
      <c r="T82" s="58">
        <v>2</v>
      </c>
      <c r="U82" s="58">
        <v>0</v>
      </c>
      <c r="V82" s="58">
        <v>1</v>
      </c>
      <c r="W82" s="58">
        <v>0</v>
      </c>
      <c r="X82" s="58">
        <v>0</v>
      </c>
      <c r="Y82" s="58">
        <v>0</v>
      </c>
      <c r="Z82" s="58">
        <v>1</v>
      </c>
      <c r="AA82" s="58">
        <v>0</v>
      </c>
      <c r="AB82" s="58">
        <v>0</v>
      </c>
      <c r="AC82" s="29">
        <v>0</v>
      </c>
      <c r="AD82" s="28">
        <v>0</v>
      </c>
      <c r="AU82" s="49" t="s">
        <v>81</v>
      </c>
      <c r="AV82" s="28">
        <v>3</v>
      </c>
      <c r="AW82" s="28">
        <v>3</v>
      </c>
      <c r="AX82" s="28">
        <v>1</v>
      </c>
      <c r="AY82" s="28">
        <v>0</v>
      </c>
      <c r="AZ82" s="28">
        <v>1</v>
      </c>
      <c r="BA82" s="28">
        <v>0</v>
      </c>
      <c r="BB82" s="28">
        <v>0</v>
      </c>
      <c r="BC82" s="28">
        <v>0</v>
      </c>
      <c r="BD82" s="28">
        <v>1</v>
      </c>
      <c r="BE82" s="28">
        <v>0</v>
      </c>
      <c r="BF82" s="28">
        <v>0</v>
      </c>
      <c r="BG82" s="29">
        <v>0</v>
      </c>
      <c r="BH82" s="28">
        <v>0</v>
      </c>
      <c r="BY82" s="49" t="s">
        <v>81</v>
      </c>
      <c r="BZ82" s="28">
        <v>1</v>
      </c>
      <c r="CA82" s="28">
        <v>1</v>
      </c>
      <c r="CB82" s="28">
        <v>1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9">
        <v>0</v>
      </c>
      <c r="CL82" s="28">
        <v>0</v>
      </c>
    </row>
    <row r="83" spans="17:90" ht="14.25" thickBot="1">
      <c r="Q83" s="56"/>
      <c r="R83" s="31"/>
      <c r="S83" s="31"/>
      <c r="T83" s="31"/>
      <c r="U83" s="30"/>
      <c r="V83" s="30"/>
      <c r="W83" s="30"/>
      <c r="X83" s="30"/>
      <c r="Y83" s="30"/>
      <c r="Z83" s="31"/>
      <c r="AA83" s="31"/>
      <c r="AB83" s="31"/>
      <c r="AC83" s="32"/>
      <c r="AD83" s="31"/>
      <c r="AU83" s="56"/>
      <c r="AV83" s="31"/>
      <c r="AW83" s="31"/>
      <c r="AX83" s="31"/>
      <c r="AY83" s="30"/>
      <c r="AZ83" s="30"/>
      <c r="BA83" s="30"/>
      <c r="BB83" s="30"/>
      <c r="BC83" s="30"/>
      <c r="BD83" s="31"/>
      <c r="BE83" s="31"/>
      <c r="BF83" s="31"/>
      <c r="BG83" s="32"/>
      <c r="BH83" s="31"/>
      <c r="BY83" s="56"/>
      <c r="BZ83" s="31"/>
      <c r="CA83" s="31"/>
      <c r="CB83" s="31"/>
      <c r="CC83" s="31"/>
      <c r="CD83" s="31"/>
      <c r="CE83" s="31"/>
      <c r="CF83" s="31"/>
      <c r="CG83" s="30"/>
      <c r="CH83" s="31"/>
      <c r="CI83" s="31"/>
      <c r="CJ83" s="31"/>
      <c r="CK83" s="32"/>
      <c r="CL83" s="31"/>
    </row>
    <row r="84" spans="17:90" ht="13.5">
      <c r="Q84" s="90" t="s">
        <v>106</v>
      </c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U84" s="90" t="s">
        <v>106</v>
      </c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Y84" s="90" t="s">
        <v>106</v>
      </c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</row>
    <row r="85" spans="17:90" ht="13.5">
      <c r="Q85" s="91" t="s">
        <v>107</v>
      </c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U85" s="91" t="s">
        <v>107</v>
      </c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Y85" s="91" t="s">
        <v>107</v>
      </c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</row>
  </sheetData>
  <sheetProtection formatCells="0" autoFilter="0"/>
  <mergeCells count="54">
    <mergeCell ref="AG4:AG5"/>
    <mergeCell ref="AH4:AR4"/>
    <mergeCell ref="AS4:AS5"/>
    <mergeCell ref="B4:B5"/>
    <mergeCell ref="C4:C5"/>
    <mergeCell ref="D4:N4"/>
    <mergeCell ref="O4:O5"/>
    <mergeCell ref="Q4:Q5"/>
    <mergeCell ref="R4:R5"/>
    <mergeCell ref="S4:AC4"/>
    <mergeCell ref="AD4:AD5"/>
    <mergeCell ref="AF4:AF5"/>
    <mergeCell ref="BK4:BK5"/>
    <mergeCell ref="BL4:BV4"/>
    <mergeCell ref="BW4:BW5"/>
    <mergeCell ref="BY4:BY5"/>
    <mergeCell ref="BZ4:BZ5"/>
    <mergeCell ref="CA4:CK4"/>
    <mergeCell ref="Q55:AD55"/>
    <mergeCell ref="AF55:AS55"/>
    <mergeCell ref="AU55:BH55"/>
    <mergeCell ref="BJ55:BW55"/>
    <mergeCell ref="CL4:CL5"/>
    <mergeCell ref="AU4:AU5"/>
    <mergeCell ref="AV4:AV5"/>
    <mergeCell ref="AW4:BG4"/>
    <mergeCell ref="BH4:BH5"/>
    <mergeCell ref="BJ4:BJ5"/>
    <mergeCell ref="BZ58:BZ59"/>
    <mergeCell ref="CA58:CK58"/>
    <mergeCell ref="BY55:CL55"/>
    <mergeCell ref="B54:O54"/>
    <mergeCell ref="Q54:AD54"/>
    <mergeCell ref="AF54:AS54"/>
    <mergeCell ref="AU54:BH54"/>
    <mergeCell ref="BJ54:BW54"/>
    <mergeCell ref="BY54:CL54"/>
    <mergeCell ref="B55:O55"/>
    <mergeCell ref="CL58:CL59"/>
    <mergeCell ref="Q58:Q59"/>
    <mergeCell ref="R58:R59"/>
    <mergeCell ref="S58:AC58"/>
    <mergeCell ref="AD58:AD59"/>
    <mergeCell ref="AU58:AU59"/>
    <mergeCell ref="AV58:AV59"/>
    <mergeCell ref="AW58:BG58"/>
    <mergeCell ref="BH58:BH59"/>
    <mergeCell ref="BY58:BY59"/>
    <mergeCell ref="Q84:AD84"/>
    <mergeCell ref="AU84:BH84"/>
    <mergeCell ref="BY84:CL84"/>
    <mergeCell ref="Q85:AD85"/>
    <mergeCell ref="AU85:BH85"/>
    <mergeCell ref="BY85:CL85"/>
  </mergeCells>
  <printOptions/>
  <pageMargins left="0.4330708661417323" right="0.4330708661417323" top="0.7480314960629921" bottom="0.7480314960629921" header="0.31496062992125984" footer="0.31496062992125984"/>
  <pageSetup fitToWidth="0" horizontalDpi="600" verticalDpi="600" orientation="portrait" paperSize="9" scale="75" r:id="rId1"/>
  <headerFooter scaleWithDoc="0">
    <oddFooter>&amp;C&amp;"ＭＳ 明朝,標準"- &amp;P -</oddFooter>
  </headerFooter>
  <colBreaks count="5" manualBreakCount="5">
    <brk id="15" max="54" man="1"/>
    <brk id="30" max="65535" man="1"/>
    <brk id="45" max="54" man="1"/>
    <brk id="60" max="65535" man="1"/>
    <brk id="7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1:O1140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20" customWidth="1"/>
    <col min="2" max="2" width="9.00390625" style="20" customWidth="1"/>
    <col min="3" max="15" width="11.8515625" style="20" customWidth="1"/>
    <col min="16" max="16" width="3.421875" style="20" customWidth="1"/>
    <col min="17" max="17" width="2.421875" style="20" customWidth="1"/>
    <col min="18" max="16384" width="9.00390625" style="20" customWidth="1"/>
  </cols>
  <sheetData>
    <row r="1" ht="28.5">
      <c r="B1" s="66" t="s">
        <v>108</v>
      </c>
    </row>
    <row r="2" ht="19.5" customHeight="1"/>
    <row r="3" spans="2:15" ht="21.75" thickBot="1">
      <c r="B3" s="19" t="s">
        <v>109</v>
      </c>
      <c r="C3" s="67"/>
      <c r="D3" s="21"/>
      <c r="E3" s="21"/>
      <c r="F3" s="21"/>
      <c r="G3" s="21"/>
      <c r="H3" s="21"/>
      <c r="I3" s="21"/>
      <c r="J3" s="21"/>
      <c r="K3" s="21"/>
      <c r="L3" s="21"/>
      <c r="M3" s="21"/>
      <c r="N3" s="68" t="s">
        <v>69</v>
      </c>
      <c r="O3" s="21"/>
    </row>
    <row r="4" spans="2:15" ht="17.25" customHeight="1">
      <c r="B4" s="112" t="s">
        <v>111</v>
      </c>
      <c r="C4" s="114" t="s">
        <v>73</v>
      </c>
      <c r="D4" s="116" t="s">
        <v>74</v>
      </c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08" t="s">
        <v>75</v>
      </c>
    </row>
    <row r="5" spans="2:15" ht="17.25" customHeight="1" thickBot="1">
      <c r="B5" s="113"/>
      <c r="C5" s="115"/>
      <c r="D5" s="22" t="s">
        <v>73</v>
      </c>
      <c r="E5" s="23" t="s">
        <v>112</v>
      </c>
      <c r="F5" s="23" t="s">
        <v>76</v>
      </c>
      <c r="G5" s="23" t="s">
        <v>13</v>
      </c>
      <c r="H5" s="24" t="s">
        <v>77</v>
      </c>
      <c r="I5" s="22" t="s">
        <v>78</v>
      </c>
      <c r="J5" s="23" t="s">
        <v>113</v>
      </c>
      <c r="K5" s="23" t="s">
        <v>79</v>
      </c>
      <c r="L5" s="24" t="s">
        <v>18</v>
      </c>
      <c r="M5" s="22" t="s">
        <v>19</v>
      </c>
      <c r="N5" s="24" t="s">
        <v>20</v>
      </c>
      <c r="O5" s="109"/>
    </row>
    <row r="6" spans="2:15" s="27" customFormat="1" ht="14.25" customHeight="1">
      <c r="B6" s="25" t="s">
        <v>114</v>
      </c>
      <c r="C6" s="46">
        <v>1512</v>
      </c>
      <c r="D6" s="46">
        <v>1141</v>
      </c>
      <c r="E6" s="46">
        <v>386</v>
      </c>
      <c r="F6" s="26">
        <v>257</v>
      </c>
      <c r="G6" s="26">
        <v>52</v>
      </c>
      <c r="H6" s="26">
        <v>33</v>
      </c>
      <c r="I6" s="26">
        <v>4</v>
      </c>
      <c r="J6" s="26">
        <v>125</v>
      </c>
      <c r="K6" s="46">
        <v>92</v>
      </c>
      <c r="L6" s="46">
        <v>17</v>
      </c>
      <c r="M6" s="46">
        <v>45</v>
      </c>
      <c r="N6" s="47">
        <v>130</v>
      </c>
      <c r="O6" s="46">
        <v>371</v>
      </c>
    </row>
    <row r="7" spans="2:15" ht="14.25" customHeight="1">
      <c r="B7" s="61" t="s">
        <v>115</v>
      </c>
      <c r="C7" s="58">
        <v>33</v>
      </c>
      <c r="D7" s="5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28">
        <v>33</v>
      </c>
    </row>
    <row r="8" spans="2:15" ht="14.25" customHeight="1">
      <c r="B8" s="61" t="s">
        <v>116</v>
      </c>
      <c r="C8" s="58">
        <v>22</v>
      </c>
      <c r="D8" s="5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  <c r="O8" s="28">
        <v>22</v>
      </c>
    </row>
    <row r="9" spans="2:15" ht="14.25" customHeight="1">
      <c r="B9" s="61" t="s">
        <v>117</v>
      </c>
      <c r="C9" s="58">
        <v>17</v>
      </c>
      <c r="D9" s="58">
        <v>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16</v>
      </c>
    </row>
    <row r="10" spans="2:15" ht="14.25" customHeight="1">
      <c r="B10" s="61" t="s">
        <v>118</v>
      </c>
      <c r="C10" s="58">
        <v>20</v>
      </c>
      <c r="D10" s="5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8">
        <v>20</v>
      </c>
    </row>
    <row r="11" spans="2:15" ht="14.25" customHeight="1">
      <c r="B11" s="61" t="s">
        <v>119</v>
      </c>
      <c r="C11" s="58">
        <v>17</v>
      </c>
      <c r="D11" s="5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8">
        <v>17</v>
      </c>
    </row>
    <row r="12" spans="2:15" ht="14.25" customHeight="1">
      <c r="B12" s="62" t="s">
        <v>120</v>
      </c>
      <c r="C12" s="58">
        <v>9</v>
      </c>
      <c r="D12" s="5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28">
        <v>9</v>
      </c>
    </row>
    <row r="13" spans="2:15" ht="14.25" customHeight="1">
      <c r="B13" s="61" t="s">
        <v>121</v>
      </c>
      <c r="C13" s="58">
        <v>8</v>
      </c>
      <c r="D13" s="5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28">
        <v>8</v>
      </c>
    </row>
    <row r="14" spans="2:15" ht="14.25" customHeight="1">
      <c r="B14" s="61" t="s">
        <v>122</v>
      </c>
      <c r="C14" s="58">
        <v>8</v>
      </c>
      <c r="D14" s="5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28">
        <v>8</v>
      </c>
    </row>
    <row r="15" spans="2:15" ht="14.25" customHeight="1">
      <c r="B15" s="61" t="s">
        <v>123</v>
      </c>
      <c r="C15" s="58">
        <v>9</v>
      </c>
      <c r="D15" s="5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8">
        <v>9</v>
      </c>
    </row>
    <row r="16" spans="2:15" ht="14.25" customHeight="1">
      <c r="B16" s="61" t="s">
        <v>124</v>
      </c>
      <c r="C16" s="58">
        <v>4</v>
      </c>
      <c r="D16" s="5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28">
        <v>4</v>
      </c>
    </row>
    <row r="17" spans="2:15" ht="14.25" customHeight="1">
      <c r="B17" s="62" t="s">
        <v>125</v>
      </c>
      <c r="C17" s="58">
        <v>0</v>
      </c>
      <c r="D17" s="5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</row>
    <row r="18" spans="2:15" ht="14.25" customHeight="1">
      <c r="B18" s="61" t="s">
        <v>126</v>
      </c>
      <c r="C18" s="58">
        <v>5</v>
      </c>
      <c r="D18" s="5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1</v>
      </c>
      <c r="O18" s="28">
        <v>4</v>
      </c>
    </row>
    <row r="19" spans="2:15" ht="14.25" customHeight="1">
      <c r="B19" s="61" t="s">
        <v>127</v>
      </c>
      <c r="C19" s="58">
        <v>5</v>
      </c>
      <c r="D19" s="5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v>1</v>
      </c>
      <c r="O19" s="28">
        <v>4</v>
      </c>
    </row>
    <row r="20" spans="2:15" ht="14.25" customHeight="1">
      <c r="B20" s="61" t="s">
        <v>128</v>
      </c>
      <c r="C20" s="58">
        <v>0</v>
      </c>
      <c r="D20" s="5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</row>
    <row r="21" spans="2:15" ht="14.25" customHeight="1">
      <c r="B21" s="61" t="s">
        <v>129</v>
      </c>
      <c r="C21" s="58">
        <v>1</v>
      </c>
      <c r="D21" s="5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8">
        <v>1</v>
      </c>
    </row>
    <row r="22" spans="2:15" ht="14.25" customHeight="1">
      <c r="B22" s="62" t="s">
        <v>130</v>
      </c>
      <c r="C22" s="58">
        <v>1</v>
      </c>
      <c r="D22" s="5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28">
        <v>1</v>
      </c>
    </row>
    <row r="23" spans="2:15" ht="14.25" customHeight="1">
      <c r="B23" s="61" t="s">
        <v>131</v>
      </c>
      <c r="C23" s="58">
        <v>3</v>
      </c>
      <c r="D23" s="58">
        <v>2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1</v>
      </c>
      <c r="O23" s="28">
        <v>1</v>
      </c>
    </row>
    <row r="24" spans="2:15" ht="14.25" customHeight="1">
      <c r="B24" s="61" t="s">
        <v>132</v>
      </c>
      <c r="C24" s="58">
        <v>1</v>
      </c>
      <c r="D24" s="58">
        <v>1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28">
        <v>0</v>
      </c>
    </row>
    <row r="25" spans="2:15" ht="14.25" customHeight="1">
      <c r="B25" s="61" t="s">
        <v>133</v>
      </c>
      <c r="C25" s="58">
        <v>15</v>
      </c>
      <c r="D25" s="58">
        <v>14</v>
      </c>
      <c r="E25" s="28">
        <v>8</v>
      </c>
      <c r="F25" s="28">
        <v>1</v>
      </c>
      <c r="G25" s="28">
        <v>0</v>
      </c>
      <c r="H25" s="28">
        <v>3</v>
      </c>
      <c r="I25" s="28">
        <v>0</v>
      </c>
      <c r="J25" s="28">
        <v>1</v>
      </c>
      <c r="K25" s="28">
        <v>0</v>
      </c>
      <c r="L25" s="28">
        <v>1</v>
      </c>
      <c r="M25" s="28">
        <v>0</v>
      </c>
      <c r="N25" s="29">
        <v>0</v>
      </c>
      <c r="O25" s="28">
        <v>1</v>
      </c>
    </row>
    <row r="26" spans="2:15" ht="14.25" customHeight="1">
      <c r="B26" s="61" t="s">
        <v>134</v>
      </c>
      <c r="C26" s="58">
        <v>23</v>
      </c>
      <c r="D26" s="58">
        <v>21</v>
      </c>
      <c r="E26" s="28">
        <v>8</v>
      </c>
      <c r="F26" s="28">
        <v>5</v>
      </c>
      <c r="G26" s="28">
        <v>2</v>
      </c>
      <c r="H26" s="28">
        <v>5</v>
      </c>
      <c r="I26" s="28">
        <v>0</v>
      </c>
      <c r="J26" s="28">
        <v>1</v>
      </c>
      <c r="K26" s="28">
        <v>0</v>
      </c>
      <c r="L26" s="28">
        <v>0</v>
      </c>
      <c r="M26" s="28">
        <v>0</v>
      </c>
      <c r="N26" s="29">
        <v>0</v>
      </c>
      <c r="O26" s="28">
        <v>2</v>
      </c>
    </row>
    <row r="27" spans="2:15" ht="14.25" customHeight="1">
      <c r="B27" s="62" t="s">
        <v>135</v>
      </c>
      <c r="C27" s="58">
        <v>23</v>
      </c>
      <c r="D27" s="58">
        <v>21</v>
      </c>
      <c r="E27" s="28">
        <v>10</v>
      </c>
      <c r="F27" s="28">
        <v>1</v>
      </c>
      <c r="G27" s="28">
        <v>1</v>
      </c>
      <c r="H27" s="28">
        <v>4</v>
      </c>
      <c r="I27" s="28">
        <v>0</v>
      </c>
      <c r="J27" s="28">
        <v>0</v>
      </c>
      <c r="K27" s="28">
        <v>1</v>
      </c>
      <c r="L27" s="28">
        <v>0</v>
      </c>
      <c r="M27" s="28">
        <v>1</v>
      </c>
      <c r="N27" s="29">
        <v>3</v>
      </c>
      <c r="O27" s="28">
        <v>2</v>
      </c>
    </row>
    <row r="28" spans="2:15" ht="14.25" customHeight="1">
      <c r="B28" s="61" t="s">
        <v>136</v>
      </c>
      <c r="C28" s="58">
        <v>34</v>
      </c>
      <c r="D28" s="58">
        <v>34</v>
      </c>
      <c r="E28" s="28">
        <v>20</v>
      </c>
      <c r="F28" s="28">
        <v>3</v>
      </c>
      <c r="G28" s="28">
        <v>0</v>
      </c>
      <c r="H28" s="28">
        <v>2</v>
      </c>
      <c r="I28" s="28">
        <v>0</v>
      </c>
      <c r="J28" s="28">
        <v>3</v>
      </c>
      <c r="K28" s="28">
        <v>1</v>
      </c>
      <c r="L28" s="28">
        <v>0</v>
      </c>
      <c r="M28" s="28">
        <v>2</v>
      </c>
      <c r="N28" s="29">
        <v>3</v>
      </c>
      <c r="O28" s="28">
        <v>0</v>
      </c>
    </row>
    <row r="29" spans="2:15" ht="14.25" customHeight="1">
      <c r="B29" s="61" t="s">
        <v>137</v>
      </c>
      <c r="C29" s="58">
        <v>54</v>
      </c>
      <c r="D29" s="58">
        <v>51</v>
      </c>
      <c r="E29" s="28">
        <v>34</v>
      </c>
      <c r="F29" s="28">
        <v>6</v>
      </c>
      <c r="G29" s="28">
        <v>0</v>
      </c>
      <c r="H29" s="28">
        <v>3</v>
      </c>
      <c r="I29" s="28">
        <v>0</v>
      </c>
      <c r="J29" s="28">
        <v>2</v>
      </c>
      <c r="K29" s="28">
        <v>0</v>
      </c>
      <c r="L29" s="28">
        <v>0</v>
      </c>
      <c r="M29" s="28">
        <v>3</v>
      </c>
      <c r="N29" s="29">
        <v>3</v>
      </c>
      <c r="O29" s="28">
        <v>3</v>
      </c>
    </row>
    <row r="30" spans="2:15" ht="14.25" customHeight="1">
      <c r="B30" s="61" t="s">
        <v>138</v>
      </c>
      <c r="C30" s="58">
        <v>62</v>
      </c>
      <c r="D30" s="58">
        <v>58</v>
      </c>
      <c r="E30" s="28">
        <v>24</v>
      </c>
      <c r="F30" s="28">
        <v>13</v>
      </c>
      <c r="G30" s="28">
        <v>5</v>
      </c>
      <c r="H30" s="28">
        <v>3</v>
      </c>
      <c r="I30" s="28">
        <v>0</v>
      </c>
      <c r="J30" s="28">
        <v>5</v>
      </c>
      <c r="K30" s="28">
        <v>0</v>
      </c>
      <c r="L30" s="28">
        <v>1</v>
      </c>
      <c r="M30" s="28">
        <v>0</v>
      </c>
      <c r="N30" s="29">
        <v>7</v>
      </c>
      <c r="O30" s="28">
        <v>4</v>
      </c>
    </row>
    <row r="31" spans="2:15" ht="14.25" customHeight="1">
      <c r="B31" s="63" t="s">
        <v>139</v>
      </c>
      <c r="C31" s="58">
        <v>69</v>
      </c>
      <c r="D31" s="58">
        <v>61</v>
      </c>
      <c r="E31" s="28">
        <v>24</v>
      </c>
      <c r="F31" s="28">
        <v>14</v>
      </c>
      <c r="G31" s="28">
        <v>3</v>
      </c>
      <c r="H31" s="28">
        <v>5</v>
      </c>
      <c r="I31" s="28">
        <v>1</v>
      </c>
      <c r="J31" s="28">
        <v>6</v>
      </c>
      <c r="K31" s="28">
        <v>3</v>
      </c>
      <c r="L31" s="28">
        <v>1</v>
      </c>
      <c r="M31" s="28">
        <v>0</v>
      </c>
      <c r="N31" s="29">
        <v>4</v>
      </c>
      <c r="O31" s="28">
        <v>8</v>
      </c>
    </row>
    <row r="32" spans="2:15" ht="14.25" customHeight="1">
      <c r="B32" s="61" t="s">
        <v>140</v>
      </c>
      <c r="C32" s="58">
        <v>80</v>
      </c>
      <c r="D32" s="58">
        <v>72</v>
      </c>
      <c r="E32" s="28">
        <v>26</v>
      </c>
      <c r="F32" s="28">
        <v>14</v>
      </c>
      <c r="G32" s="28">
        <v>7</v>
      </c>
      <c r="H32" s="28">
        <v>2</v>
      </c>
      <c r="I32" s="28">
        <v>0</v>
      </c>
      <c r="J32" s="28">
        <v>12</v>
      </c>
      <c r="K32" s="28">
        <v>3</v>
      </c>
      <c r="L32" s="28">
        <v>2</v>
      </c>
      <c r="M32" s="28">
        <v>2</v>
      </c>
      <c r="N32" s="29">
        <v>4</v>
      </c>
      <c r="O32" s="28">
        <v>8</v>
      </c>
    </row>
    <row r="33" spans="2:15" ht="14.25" customHeight="1">
      <c r="B33" s="61" t="s">
        <v>141</v>
      </c>
      <c r="C33" s="58">
        <v>65</v>
      </c>
      <c r="D33" s="58">
        <v>57</v>
      </c>
      <c r="E33" s="28">
        <v>23</v>
      </c>
      <c r="F33" s="28">
        <v>11</v>
      </c>
      <c r="G33" s="28">
        <v>5</v>
      </c>
      <c r="H33" s="28">
        <v>1</v>
      </c>
      <c r="I33" s="28">
        <v>0</v>
      </c>
      <c r="J33" s="28">
        <v>8</v>
      </c>
      <c r="K33" s="28">
        <v>3</v>
      </c>
      <c r="L33" s="28">
        <v>0</v>
      </c>
      <c r="M33" s="28">
        <v>1</v>
      </c>
      <c r="N33" s="29">
        <v>5</v>
      </c>
      <c r="O33" s="28">
        <v>8</v>
      </c>
    </row>
    <row r="34" spans="2:15" ht="14.25" customHeight="1">
      <c r="B34" s="61" t="s">
        <v>142</v>
      </c>
      <c r="C34" s="58">
        <v>65</v>
      </c>
      <c r="D34" s="58">
        <v>53</v>
      </c>
      <c r="E34" s="28">
        <v>13</v>
      </c>
      <c r="F34" s="28">
        <v>12</v>
      </c>
      <c r="G34" s="28">
        <v>3</v>
      </c>
      <c r="H34" s="28">
        <v>1</v>
      </c>
      <c r="I34" s="28">
        <v>0</v>
      </c>
      <c r="J34" s="28">
        <v>12</v>
      </c>
      <c r="K34" s="28">
        <v>5</v>
      </c>
      <c r="L34" s="28">
        <v>1</v>
      </c>
      <c r="M34" s="28">
        <v>2</v>
      </c>
      <c r="N34" s="29">
        <v>4</v>
      </c>
      <c r="O34" s="28">
        <v>12</v>
      </c>
    </row>
    <row r="35" spans="2:15" ht="14.25" customHeight="1">
      <c r="B35" s="61" t="s">
        <v>143</v>
      </c>
      <c r="C35" s="58">
        <v>57</v>
      </c>
      <c r="D35" s="58">
        <v>49</v>
      </c>
      <c r="E35" s="28">
        <v>20</v>
      </c>
      <c r="F35" s="28">
        <v>8</v>
      </c>
      <c r="G35" s="28">
        <v>2</v>
      </c>
      <c r="H35" s="28">
        <v>0</v>
      </c>
      <c r="I35" s="28">
        <v>0</v>
      </c>
      <c r="J35" s="28">
        <v>10</v>
      </c>
      <c r="K35" s="28">
        <v>4</v>
      </c>
      <c r="L35" s="28">
        <v>0</v>
      </c>
      <c r="M35" s="28">
        <v>3</v>
      </c>
      <c r="N35" s="29">
        <v>2</v>
      </c>
      <c r="O35" s="28">
        <v>8</v>
      </c>
    </row>
    <row r="36" spans="2:15" ht="14.25" customHeight="1">
      <c r="B36" s="61" t="s">
        <v>144</v>
      </c>
      <c r="C36" s="58">
        <v>54</v>
      </c>
      <c r="D36" s="58">
        <v>43</v>
      </c>
      <c r="E36" s="28">
        <v>16</v>
      </c>
      <c r="F36" s="28">
        <v>14</v>
      </c>
      <c r="G36" s="28">
        <v>0</v>
      </c>
      <c r="H36" s="28">
        <v>0</v>
      </c>
      <c r="I36" s="28">
        <v>0</v>
      </c>
      <c r="J36" s="28">
        <v>8</v>
      </c>
      <c r="K36" s="28">
        <v>0</v>
      </c>
      <c r="L36" s="28">
        <v>2</v>
      </c>
      <c r="M36" s="28">
        <v>1</v>
      </c>
      <c r="N36" s="29">
        <v>2</v>
      </c>
      <c r="O36" s="28">
        <v>11</v>
      </c>
    </row>
    <row r="37" spans="2:15" ht="14.25" customHeight="1">
      <c r="B37" s="62" t="s">
        <v>145</v>
      </c>
      <c r="C37" s="58">
        <v>49</v>
      </c>
      <c r="D37" s="58">
        <v>39</v>
      </c>
      <c r="E37" s="28">
        <v>12</v>
      </c>
      <c r="F37" s="28">
        <v>9</v>
      </c>
      <c r="G37" s="28">
        <v>0</v>
      </c>
      <c r="H37" s="28">
        <v>0</v>
      </c>
      <c r="I37" s="28">
        <v>2</v>
      </c>
      <c r="J37" s="28">
        <v>3</v>
      </c>
      <c r="K37" s="28">
        <v>4</v>
      </c>
      <c r="L37" s="28">
        <v>1</v>
      </c>
      <c r="M37" s="28">
        <v>2</v>
      </c>
      <c r="N37" s="29">
        <v>6</v>
      </c>
      <c r="O37" s="28">
        <v>10</v>
      </c>
    </row>
    <row r="38" spans="2:15" ht="14.25" customHeight="1">
      <c r="B38" s="61" t="s">
        <v>146</v>
      </c>
      <c r="C38" s="58">
        <v>51</v>
      </c>
      <c r="D38" s="58">
        <v>39</v>
      </c>
      <c r="E38" s="28">
        <v>16</v>
      </c>
      <c r="F38" s="28">
        <v>10</v>
      </c>
      <c r="G38" s="28">
        <v>2</v>
      </c>
      <c r="H38" s="28">
        <v>0</v>
      </c>
      <c r="I38" s="28">
        <v>0</v>
      </c>
      <c r="J38" s="28">
        <v>5</v>
      </c>
      <c r="K38" s="28">
        <v>2</v>
      </c>
      <c r="L38" s="28">
        <v>0</v>
      </c>
      <c r="M38" s="28">
        <v>2</v>
      </c>
      <c r="N38" s="29">
        <v>2</v>
      </c>
      <c r="O38" s="28">
        <v>12</v>
      </c>
    </row>
    <row r="39" spans="2:15" ht="14.25" customHeight="1">
      <c r="B39" s="61" t="s">
        <v>147</v>
      </c>
      <c r="C39" s="58">
        <v>53</v>
      </c>
      <c r="D39" s="58">
        <v>37</v>
      </c>
      <c r="E39" s="28">
        <v>12</v>
      </c>
      <c r="F39" s="28">
        <v>10</v>
      </c>
      <c r="G39" s="28">
        <v>1</v>
      </c>
      <c r="H39" s="28">
        <v>0</v>
      </c>
      <c r="I39" s="28">
        <v>0</v>
      </c>
      <c r="J39" s="28">
        <v>4</v>
      </c>
      <c r="K39" s="28">
        <v>3</v>
      </c>
      <c r="L39" s="28">
        <v>2</v>
      </c>
      <c r="M39" s="28">
        <v>1</v>
      </c>
      <c r="N39" s="29">
        <v>4</v>
      </c>
      <c r="O39" s="28">
        <v>16</v>
      </c>
    </row>
    <row r="40" spans="2:15" ht="14.25" customHeight="1">
      <c r="B40" s="61" t="s">
        <v>148</v>
      </c>
      <c r="C40" s="58">
        <v>51</v>
      </c>
      <c r="D40" s="58">
        <v>43</v>
      </c>
      <c r="E40" s="28">
        <v>19</v>
      </c>
      <c r="F40" s="28">
        <v>13</v>
      </c>
      <c r="G40" s="28">
        <v>0</v>
      </c>
      <c r="H40" s="28">
        <v>0</v>
      </c>
      <c r="I40" s="28">
        <v>0</v>
      </c>
      <c r="J40" s="28">
        <v>5</v>
      </c>
      <c r="K40" s="28">
        <v>2</v>
      </c>
      <c r="L40" s="28">
        <v>0</v>
      </c>
      <c r="M40" s="28">
        <v>0</v>
      </c>
      <c r="N40" s="29">
        <v>4</v>
      </c>
      <c r="O40" s="28">
        <v>8</v>
      </c>
    </row>
    <row r="41" spans="2:15" ht="14.25" customHeight="1">
      <c r="B41" s="61" t="s">
        <v>149</v>
      </c>
      <c r="C41" s="58">
        <v>38</v>
      </c>
      <c r="D41" s="58">
        <v>31</v>
      </c>
      <c r="E41" s="28">
        <v>10</v>
      </c>
      <c r="F41" s="28">
        <v>3</v>
      </c>
      <c r="G41" s="28">
        <v>0</v>
      </c>
      <c r="H41" s="28">
        <v>1</v>
      </c>
      <c r="I41" s="28">
        <v>0</v>
      </c>
      <c r="J41" s="28">
        <v>5</v>
      </c>
      <c r="K41" s="28">
        <v>5</v>
      </c>
      <c r="L41" s="28">
        <v>1</v>
      </c>
      <c r="M41" s="28">
        <v>0</v>
      </c>
      <c r="N41" s="29">
        <v>6</v>
      </c>
      <c r="O41" s="28">
        <v>7</v>
      </c>
    </row>
    <row r="42" spans="2:15" ht="14.25" customHeight="1">
      <c r="B42" s="62" t="s">
        <v>150</v>
      </c>
      <c r="C42" s="58">
        <v>30</v>
      </c>
      <c r="D42" s="58">
        <v>26</v>
      </c>
      <c r="E42" s="28">
        <v>9</v>
      </c>
      <c r="F42" s="28">
        <v>7</v>
      </c>
      <c r="G42" s="28">
        <v>1</v>
      </c>
      <c r="H42" s="28">
        <v>0</v>
      </c>
      <c r="I42" s="28">
        <v>0</v>
      </c>
      <c r="J42" s="28">
        <v>4</v>
      </c>
      <c r="K42" s="28">
        <v>4</v>
      </c>
      <c r="L42" s="28">
        <v>0</v>
      </c>
      <c r="M42" s="28">
        <v>0</v>
      </c>
      <c r="N42" s="29">
        <v>1</v>
      </c>
      <c r="O42" s="28">
        <v>4</v>
      </c>
    </row>
    <row r="43" spans="2:15" ht="14.25" customHeight="1">
      <c r="B43" s="61" t="s">
        <v>151</v>
      </c>
      <c r="C43" s="58">
        <v>44</v>
      </c>
      <c r="D43" s="58">
        <v>32</v>
      </c>
      <c r="E43" s="28">
        <v>5</v>
      </c>
      <c r="F43" s="28">
        <v>11</v>
      </c>
      <c r="G43" s="28">
        <v>0</v>
      </c>
      <c r="H43" s="28">
        <v>0</v>
      </c>
      <c r="I43" s="28">
        <v>0</v>
      </c>
      <c r="J43" s="28">
        <v>8</v>
      </c>
      <c r="K43" s="28">
        <v>2</v>
      </c>
      <c r="L43" s="28">
        <v>0</v>
      </c>
      <c r="M43" s="28">
        <v>1</v>
      </c>
      <c r="N43" s="29">
        <v>5</v>
      </c>
      <c r="O43" s="28">
        <v>12</v>
      </c>
    </row>
    <row r="44" spans="2:15" ht="14.25" customHeight="1">
      <c r="B44" s="61" t="s">
        <v>152</v>
      </c>
      <c r="C44" s="58">
        <v>22</v>
      </c>
      <c r="D44" s="58">
        <v>20</v>
      </c>
      <c r="E44" s="28">
        <v>7</v>
      </c>
      <c r="F44" s="28">
        <v>5</v>
      </c>
      <c r="G44" s="28">
        <v>1</v>
      </c>
      <c r="H44" s="28">
        <v>0</v>
      </c>
      <c r="I44" s="28">
        <v>0</v>
      </c>
      <c r="J44" s="28">
        <v>2</v>
      </c>
      <c r="K44" s="28">
        <v>4</v>
      </c>
      <c r="L44" s="28">
        <v>0</v>
      </c>
      <c r="M44" s="28">
        <v>0</v>
      </c>
      <c r="N44" s="29">
        <v>1</v>
      </c>
      <c r="O44" s="28">
        <v>2</v>
      </c>
    </row>
    <row r="45" spans="2:15" ht="14.25" customHeight="1">
      <c r="B45" s="61" t="s">
        <v>153</v>
      </c>
      <c r="C45" s="58">
        <v>29</v>
      </c>
      <c r="D45" s="58">
        <v>21</v>
      </c>
      <c r="E45" s="28">
        <v>2</v>
      </c>
      <c r="F45" s="28">
        <v>10</v>
      </c>
      <c r="G45" s="28">
        <v>1</v>
      </c>
      <c r="H45" s="28">
        <v>0</v>
      </c>
      <c r="I45" s="28">
        <v>0</v>
      </c>
      <c r="J45" s="28">
        <v>2</v>
      </c>
      <c r="K45" s="28">
        <v>3</v>
      </c>
      <c r="L45" s="28">
        <v>2</v>
      </c>
      <c r="M45" s="28">
        <v>1</v>
      </c>
      <c r="N45" s="29">
        <v>0</v>
      </c>
      <c r="O45" s="28">
        <v>8</v>
      </c>
    </row>
    <row r="46" spans="2:15" ht="14.25" customHeight="1">
      <c r="B46" s="63" t="s">
        <v>154</v>
      </c>
      <c r="C46" s="58">
        <v>19</v>
      </c>
      <c r="D46" s="58">
        <v>16</v>
      </c>
      <c r="E46" s="28">
        <v>6</v>
      </c>
      <c r="F46" s="28">
        <v>4</v>
      </c>
      <c r="G46" s="28">
        <v>1</v>
      </c>
      <c r="H46" s="28">
        <v>0</v>
      </c>
      <c r="I46" s="28">
        <v>0</v>
      </c>
      <c r="J46" s="28">
        <v>0</v>
      </c>
      <c r="K46" s="28">
        <v>3</v>
      </c>
      <c r="L46" s="28">
        <v>0</v>
      </c>
      <c r="M46" s="28">
        <v>0</v>
      </c>
      <c r="N46" s="29">
        <v>2</v>
      </c>
      <c r="O46" s="28">
        <v>3</v>
      </c>
    </row>
    <row r="47" spans="2:15" ht="14.25" customHeight="1">
      <c r="B47" s="61" t="s">
        <v>155</v>
      </c>
      <c r="C47" s="58">
        <v>24</v>
      </c>
      <c r="D47" s="58">
        <v>20</v>
      </c>
      <c r="E47" s="28">
        <v>9</v>
      </c>
      <c r="F47" s="28">
        <v>5</v>
      </c>
      <c r="G47" s="28">
        <v>1</v>
      </c>
      <c r="H47" s="28">
        <v>0</v>
      </c>
      <c r="I47" s="28">
        <v>0</v>
      </c>
      <c r="J47" s="28">
        <v>3</v>
      </c>
      <c r="K47" s="28">
        <v>1</v>
      </c>
      <c r="L47" s="28">
        <v>0</v>
      </c>
      <c r="M47" s="28">
        <v>1</v>
      </c>
      <c r="N47" s="29">
        <v>0</v>
      </c>
      <c r="O47" s="28">
        <v>4</v>
      </c>
    </row>
    <row r="48" spans="2:15" ht="14.25" customHeight="1">
      <c r="B48" s="61" t="s">
        <v>156</v>
      </c>
      <c r="C48" s="58">
        <v>23</v>
      </c>
      <c r="D48" s="58">
        <v>19</v>
      </c>
      <c r="E48" s="28">
        <v>3</v>
      </c>
      <c r="F48" s="28">
        <v>8</v>
      </c>
      <c r="G48" s="28">
        <v>0</v>
      </c>
      <c r="H48" s="28">
        <v>0</v>
      </c>
      <c r="I48" s="28">
        <v>0</v>
      </c>
      <c r="J48" s="28">
        <v>3</v>
      </c>
      <c r="K48" s="28">
        <v>3</v>
      </c>
      <c r="L48" s="28">
        <v>0</v>
      </c>
      <c r="M48" s="28">
        <v>2</v>
      </c>
      <c r="N48" s="29">
        <v>0</v>
      </c>
      <c r="O48" s="28">
        <v>4</v>
      </c>
    </row>
    <row r="49" spans="2:15" ht="14.25" customHeight="1">
      <c r="B49" s="61" t="s">
        <v>157</v>
      </c>
      <c r="C49" s="58">
        <v>15</v>
      </c>
      <c r="D49" s="58">
        <v>14</v>
      </c>
      <c r="E49" s="28">
        <v>3</v>
      </c>
      <c r="F49" s="28">
        <v>7</v>
      </c>
      <c r="G49" s="28">
        <v>0</v>
      </c>
      <c r="H49" s="28">
        <v>0</v>
      </c>
      <c r="I49" s="28">
        <v>0</v>
      </c>
      <c r="J49" s="28">
        <v>1</v>
      </c>
      <c r="K49" s="28">
        <v>1</v>
      </c>
      <c r="L49" s="28">
        <v>0</v>
      </c>
      <c r="M49" s="28">
        <v>0</v>
      </c>
      <c r="N49" s="29">
        <v>2</v>
      </c>
      <c r="O49" s="28">
        <v>1</v>
      </c>
    </row>
    <row r="50" spans="2:15" ht="14.25" customHeight="1">
      <c r="B50" s="61" t="s">
        <v>158</v>
      </c>
      <c r="C50" s="58">
        <v>17</v>
      </c>
      <c r="D50" s="58">
        <v>14</v>
      </c>
      <c r="E50" s="28">
        <v>4</v>
      </c>
      <c r="F50" s="28">
        <v>4</v>
      </c>
      <c r="G50" s="28">
        <v>0</v>
      </c>
      <c r="H50" s="28">
        <v>0</v>
      </c>
      <c r="I50" s="28">
        <v>0</v>
      </c>
      <c r="J50" s="28">
        <v>1</v>
      </c>
      <c r="K50" s="28">
        <v>2</v>
      </c>
      <c r="L50" s="28">
        <v>0</v>
      </c>
      <c r="M50" s="28">
        <v>0</v>
      </c>
      <c r="N50" s="29">
        <v>3</v>
      </c>
      <c r="O50" s="28">
        <v>3</v>
      </c>
    </row>
    <row r="51" spans="2:15" ht="14.25" customHeight="1">
      <c r="B51" s="61" t="s">
        <v>159</v>
      </c>
      <c r="C51" s="58">
        <v>18</v>
      </c>
      <c r="D51" s="58">
        <v>16</v>
      </c>
      <c r="E51" s="28">
        <v>6</v>
      </c>
      <c r="F51" s="28">
        <v>4</v>
      </c>
      <c r="G51" s="28">
        <v>0</v>
      </c>
      <c r="H51" s="28">
        <v>0</v>
      </c>
      <c r="I51" s="28">
        <v>0</v>
      </c>
      <c r="J51" s="28">
        <v>2</v>
      </c>
      <c r="K51" s="28">
        <v>1</v>
      </c>
      <c r="L51" s="28">
        <v>2</v>
      </c>
      <c r="M51" s="28">
        <v>0</v>
      </c>
      <c r="N51" s="29">
        <v>1</v>
      </c>
      <c r="O51" s="28">
        <v>2</v>
      </c>
    </row>
    <row r="52" spans="2:15" ht="14.25" customHeight="1">
      <c r="B52" s="62" t="s">
        <v>160</v>
      </c>
      <c r="C52" s="58">
        <v>12</v>
      </c>
      <c r="D52" s="58">
        <v>9</v>
      </c>
      <c r="E52" s="28">
        <v>1</v>
      </c>
      <c r="F52" s="28">
        <v>4</v>
      </c>
      <c r="G52" s="28">
        <v>0</v>
      </c>
      <c r="H52" s="28">
        <v>1</v>
      </c>
      <c r="I52" s="28">
        <v>0</v>
      </c>
      <c r="J52" s="28">
        <v>0</v>
      </c>
      <c r="K52" s="28">
        <v>1</v>
      </c>
      <c r="L52" s="28">
        <v>0</v>
      </c>
      <c r="M52" s="28">
        <v>1</v>
      </c>
      <c r="N52" s="29">
        <v>1</v>
      </c>
      <c r="O52" s="28">
        <v>3</v>
      </c>
    </row>
    <row r="53" spans="2:15" ht="14.25" customHeight="1">
      <c r="B53" s="61" t="s">
        <v>161</v>
      </c>
      <c r="C53" s="58">
        <v>12</v>
      </c>
      <c r="D53" s="58">
        <v>10</v>
      </c>
      <c r="E53" s="28">
        <v>2</v>
      </c>
      <c r="F53" s="28">
        <v>5</v>
      </c>
      <c r="G53" s="28">
        <v>1</v>
      </c>
      <c r="H53" s="28">
        <v>0</v>
      </c>
      <c r="I53" s="28">
        <v>0</v>
      </c>
      <c r="J53" s="28">
        <v>1</v>
      </c>
      <c r="K53" s="28">
        <v>0</v>
      </c>
      <c r="L53" s="28">
        <v>0</v>
      </c>
      <c r="M53" s="28">
        <v>0</v>
      </c>
      <c r="N53" s="29">
        <v>1</v>
      </c>
      <c r="O53" s="28">
        <v>2</v>
      </c>
    </row>
    <row r="54" spans="2:15" ht="14.25" customHeight="1">
      <c r="B54" s="61" t="s">
        <v>162</v>
      </c>
      <c r="C54" s="58">
        <v>6</v>
      </c>
      <c r="D54" s="58">
        <v>6</v>
      </c>
      <c r="E54" s="28">
        <v>2</v>
      </c>
      <c r="F54" s="28">
        <v>4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9">
        <v>0</v>
      </c>
      <c r="O54" s="28">
        <v>0</v>
      </c>
    </row>
    <row r="55" spans="2:15" ht="14.25" customHeight="1">
      <c r="B55" s="61" t="s">
        <v>163</v>
      </c>
      <c r="C55" s="58">
        <v>5</v>
      </c>
      <c r="D55" s="58">
        <v>5</v>
      </c>
      <c r="E55" s="28">
        <v>3</v>
      </c>
      <c r="F55" s="28">
        <v>1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  <c r="L55" s="28">
        <v>0</v>
      </c>
      <c r="M55" s="28">
        <v>0</v>
      </c>
      <c r="N55" s="29">
        <v>0</v>
      </c>
      <c r="O55" s="28">
        <v>0</v>
      </c>
    </row>
    <row r="56" spans="2:15" ht="14.25" customHeight="1">
      <c r="B56" s="61" t="s">
        <v>164</v>
      </c>
      <c r="C56" s="58">
        <v>8</v>
      </c>
      <c r="D56" s="58">
        <v>8</v>
      </c>
      <c r="E56" s="28">
        <v>2</v>
      </c>
      <c r="F56" s="28">
        <v>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9">
        <v>1</v>
      </c>
      <c r="O56" s="28">
        <v>0</v>
      </c>
    </row>
    <row r="57" spans="2:15" ht="14.25" customHeight="1">
      <c r="B57" s="62" t="s">
        <v>165</v>
      </c>
      <c r="C57" s="58">
        <v>8</v>
      </c>
      <c r="D57" s="58">
        <v>6</v>
      </c>
      <c r="E57" s="28">
        <v>3</v>
      </c>
      <c r="F57" s="28">
        <v>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9">
        <v>1</v>
      </c>
      <c r="O57" s="28">
        <v>2</v>
      </c>
    </row>
    <row r="58" spans="2:15" ht="14.25" customHeight="1">
      <c r="B58" s="61" t="s">
        <v>166</v>
      </c>
      <c r="C58" s="58">
        <v>8</v>
      </c>
      <c r="D58" s="58">
        <v>7</v>
      </c>
      <c r="E58" s="28">
        <v>2</v>
      </c>
      <c r="F58" s="28">
        <v>0</v>
      </c>
      <c r="G58" s="28">
        <v>1</v>
      </c>
      <c r="H58" s="28">
        <v>0</v>
      </c>
      <c r="I58" s="28">
        <v>0</v>
      </c>
      <c r="J58" s="28">
        <v>0</v>
      </c>
      <c r="K58" s="28">
        <v>1</v>
      </c>
      <c r="L58" s="28">
        <v>0</v>
      </c>
      <c r="M58" s="28">
        <v>1</v>
      </c>
      <c r="N58" s="29">
        <v>2</v>
      </c>
      <c r="O58" s="28">
        <v>1</v>
      </c>
    </row>
    <row r="59" spans="2:15" ht="14.25" customHeight="1">
      <c r="B59" s="61" t="s">
        <v>167</v>
      </c>
      <c r="C59" s="58">
        <v>8</v>
      </c>
      <c r="D59" s="58">
        <v>6</v>
      </c>
      <c r="E59" s="28">
        <v>1</v>
      </c>
      <c r="F59" s="28">
        <v>3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1</v>
      </c>
      <c r="M59" s="28">
        <v>0</v>
      </c>
      <c r="N59" s="29">
        <v>0</v>
      </c>
      <c r="O59" s="28">
        <v>2</v>
      </c>
    </row>
    <row r="60" spans="2:15" ht="14.25" customHeight="1">
      <c r="B60" s="61" t="s">
        <v>168</v>
      </c>
      <c r="C60" s="58">
        <v>4</v>
      </c>
      <c r="D60" s="58">
        <v>4</v>
      </c>
      <c r="E60" s="28">
        <v>0</v>
      </c>
      <c r="F60" s="28">
        <v>2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0</v>
      </c>
      <c r="M60" s="28">
        <v>0</v>
      </c>
      <c r="N60" s="29">
        <v>1</v>
      </c>
      <c r="O60" s="28">
        <v>0</v>
      </c>
    </row>
    <row r="61" spans="2:15" ht="14.25" customHeight="1">
      <c r="B61" s="61" t="s">
        <v>169</v>
      </c>
      <c r="C61" s="58">
        <v>9</v>
      </c>
      <c r="D61" s="58">
        <v>7</v>
      </c>
      <c r="E61" s="28">
        <v>1</v>
      </c>
      <c r="F61" s="28">
        <v>3</v>
      </c>
      <c r="G61" s="28">
        <v>0</v>
      </c>
      <c r="H61" s="28">
        <v>0</v>
      </c>
      <c r="I61" s="28">
        <v>0</v>
      </c>
      <c r="J61" s="28">
        <v>1</v>
      </c>
      <c r="K61" s="28">
        <v>2</v>
      </c>
      <c r="L61" s="28">
        <v>0</v>
      </c>
      <c r="M61" s="28">
        <v>0</v>
      </c>
      <c r="N61" s="29">
        <v>0</v>
      </c>
      <c r="O61" s="28">
        <v>2</v>
      </c>
    </row>
    <row r="62" spans="2:15" ht="14.25" customHeight="1">
      <c r="B62" s="62" t="s">
        <v>170</v>
      </c>
      <c r="C62" s="58">
        <v>9</v>
      </c>
      <c r="D62" s="58">
        <v>8</v>
      </c>
      <c r="E62" s="28">
        <v>2</v>
      </c>
      <c r="F62" s="28">
        <v>3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0</v>
      </c>
      <c r="M62" s="28">
        <v>0</v>
      </c>
      <c r="N62" s="29">
        <v>2</v>
      </c>
      <c r="O62" s="28">
        <v>1</v>
      </c>
    </row>
    <row r="63" spans="2:15" ht="14.25" customHeight="1">
      <c r="B63" s="61" t="s">
        <v>171</v>
      </c>
      <c r="C63" s="58">
        <v>6</v>
      </c>
      <c r="D63" s="58">
        <v>5</v>
      </c>
      <c r="E63" s="28">
        <v>0</v>
      </c>
      <c r="F63" s="28">
        <v>3</v>
      </c>
      <c r="G63" s="28">
        <v>0</v>
      </c>
      <c r="H63" s="28">
        <v>0</v>
      </c>
      <c r="I63" s="28">
        <v>0</v>
      </c>
      <c r="J63" s="28">
        <v>0</v>
      </c>
      <c r="K63" s="28">
        <v>1</v>
      </c>
      <c r="L63" s="28">
        <v>0</v>
      </c>
      <c r="M63" s="28">
        <v>1</v>
      </c>
      <c r="N63" s="29">
        <v>0</v>
      </c>
      <c r="O63" s="28">
        <v>1</v>
      </c>
    </row>
    <row r="64" spans="2:15" ht="14.25" customHeight="1">
      <c r="B64" s="61" t="s">
        <v>172</v>
      </c>
      <c r="C64" s="58">
        <v>6</v>
      </c>
      <c r="D64" s="58">
        <v>5</v>
      </c>
      <c r="E64" s="28">
        <v>0</v>
      </c>
      <c r="F64" s="28">
        <v>1</v>
      </c>
      <c r="G64" s="28">
        <v>0</v>
      </c>
      <c r="H64" s="28">
        <v>0</v>
      </c>
      <c r="I64" s="28">
        <v>0</v>
      </c>
      <c r="J64" s="28">
        <v>1</v>
      </c>
      <c r="K64" s="28">
        <v>1</v>
      </c>
      <c r="L64" s="28">
        <v>0</v>
      </c>
      <c r="M64" s="28">
        <v>0</v>
      </c>
      <c r="N64" s="29">
        <v>2</v>
      </c>
      <c r="O64" s="28">
        <v>1</v>
      </c>
    </row>
    <row r="65" spans="2:15" ht="14.25" customHeight="1">
      <c r="B65" s="61" t="s">
        <v>173</v>
      </c>
      <c r="C65" s="58">
        <v>7</v>
      </c>
      <c r="D65" s="58">
        <v>6</v>
      </c>
      <c r="E65" s="28">
        <v>1</v>
      </c>
      <c r="F65" s="28">
        <v>1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9">
        <v>3</v>
      </c>
      <c r="O65" s="28">
        <v>1</v>
      </c>
    </row>
    <row r="66" spans="2:15" ht="14.25" customHeight="1">
      <c r="B66" s="61" t="s">
        <v>174</v>
      </c>
      <c r="C66" s="58">
        <v>3</v>
      </c>
      <c r="D66" s="58">
        <v>3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2</v>
      </c>
      <c r="L66" s="28">
        <v>0</v>
      </c>
      <c r="M66" s="28">
        <v>0</v>
      </c>
      <c r="N66" s="29">
        <v>0</v>
      </c>
      <c r="O66" s="28">
        <v>0</v>
      </c>
    </row>
    <row r="67" spans="2:15" ht="14.25" customHeight="1">
      <c r="B67" s="62" t="s">
        <v>175</v>
      </c>
      <c r="C67" s="58">
        <v>7</v>
      </c>
      <c r="D67" s="58">
        <v>4</v>
      </c>
      <c r="E67" s="28">
        <v>0</v>
      </c>
      <c r="F67" s="28">
        <v>1</v>
      </c>
      <c r="G67" s="28">
        <v>1</v>
      </c>
      <c r="H67" s="28">
        <v>0</v>
      </c>
      <c r="I67" s="28">
        <v>1</v>
      </c>
      <c r="J67" s="28">
        <v>0</v>
      </c>
      <c r="K67" s="28">
        <v>0</v>
      </c>
      <c r="L67" s="28">
        <v>0</v>
      </c>
      <c r="M67" s="28">
        <v>0</v>
      </c>
      <c r="N67" s="29">
        <v>1</v>
      </c>
      <c r="O67" s="28">
        <v>3</v>
      </c>
    </row>
    <row r="68" spans="2:15" ht="14.25" customHeight="1">
      <c r="B68" s="61" t="s">
        <v>176</v>
      </c>
      <c r="C68" s="58">
        <v>8</v>
      </c>
      <c r="D68" s="58">
        <v>6</v>
      </c>
      <c r="E68" s="28">
        <v>1</v>
      </c>
      <c r="F68" s="28">
        <v>1</v>
      </c>
      <c r="G68" s="28">
        <v>2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9">
        <v>2</v>
      </c>
      <c r="O68" s="28">
        <v>2</v>
      </c>
    </row>
    <row r="69" spans="2:15" ht="14.25" customHeight="1">
      <c r="B69" s="61" t="s">
        <v>177</v>
      </c>
      <c r="C69" s="58">
        <v>9</v>
      </c>
      <c r="D69" s="58">
        <v>8</v>
      </c>
      <c r="E69" s="28">
        <v>1</v>
      </c>
      <c r="F69" s="28">
        <v>0</v>
      </c>
      <c r="G69" s="28">
        <v>0</v>
      </c>
      <c r="H69" s="28">
        <v>0</v>
      </c>
      <c r="I69" s="28">
        <v>0</v>
      </c>
      <c r="J69" s="28">
        <v>1</v>
      </c>
      <c r="K69" s="28">
        <v>2</v>
      </c>
      <c r="L69" s="28">
        <v>0</v>
      </c>
      <c r="M69" s="28">
        <v>1</v>
      </c>
      <c r="N69" s="29">
        <v>3</v>
      </c>
      <c r="O69" s="28">
        <v>1</v>
      </c>
    </row>
    <row r="70" spans="2:15" ht="14.25" customHeight="1">
      <c r="B70" s="61" t="s">
        <v>178</v>
      </c>
      <c r="C70" s="58">
        <v>3</v>
      </c>
      <c r="D70" s="58">
        <v>3</v>
      </c>
      <c r="E70" s="28">
        <v>0</v>
      </c>
      <c r="F70" s="28">
        <v>0</v>
      </c>
      <c r="G70" s="28">
        <v>1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9">
        <v>2</v>
      </c>
      <c r="O70" s="28">
        <v>0</v>
      </c>
    </row>
    <row r="71" spans="2:15" ht="14.25" customHeight="1">
      <c r="B71" s="61" t="s">
        <v>179</v>
      </c>
      <c r="C71" s="58">
        <v>10</v>
      </c>
      <c r="D71" s="58">
        <v>6</v>
      </c>
      <c r="E71" s="28">
        <v>0</v>
      </c>
      <c r="F71" s="28">
        <v>1</v>
      </c>
      <c r="G71" s="28">
        <v>2</v>
      </c>
      <c r="H71" s="28">
        <v>0</v>
      </c>
      <c r="I71" s="28">
        <v>0</v>
      </c>
      <c r="J71" s="28">
        <v>0</v>
      </c>
      <c r="K71" s="28">
        <v>2</v>
      </c>
      <c r="L71" s="28">
        <v>0</v>
      </c>
      <c r="M71" s="28">
        <v>0</v>
      </c>
      <c r="N71" s="29">
        <v>1</v>
      </c>
      <c r="O71" s="28">
        <v>4</v>
      </c>
    </row>
    <row r="72" spans="2:15" ht="14.25" customHeight="1">
      <c r="B72" s="62" t="s">
        <v>180</v>
      </c>
      <c r="C72" s="58">
        <v>9</v>
      </c>
      <c r="D72" s="58">
        <v>8</v>
      </c>
      <c r="E72" s="28">
        <v>0</v>
      </c>
      <c r="F72" s="28">
        <v>0</v>
      </c>
      <c r="G72" s="28">
        <v>2</v>
      </c>
      <c r="H72" s="28">
        <v>0</v>
      </c>
      <c r="I72" s="28">
        <v>0</v>
      </c>
      <c r="J72" s="28">
        <v>0</v>
      </c>
      <c r="K72" s="28">
        <v>2</v>
      </c>
      <c r="L72" s="28">
        <v>0</v>
      </c>
      <c r="M72" s="28">
        <v>1</v>
      </c>
      <c r="N72" s="29">
        <v>3</v>
      </c>
      <c r="O72" s="28">
        <v>1</v>
      </c>
    </row>
    <row r="73" spans="2:15" ht="14.25" customHeight="1">
      <c r="B73" s="61" t="s">
        <v>181</v>
      </c>
      <c r="C73" s="58">
        <v>4</v>
      </c>
      <c r="D73" s="58">
        <v>3</v>
      </c>
      <c r="E73" s="28">
        <v>0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  <c r="K73" s="28">
        <v>2</v>
      </c>
      <c r="L73" s="28">
        <v>0</v>
      </c>
      <c r="M73" s="28">
        <v>0</v>
      </c>
      <c r="N73" s="29">
        <v>0</v>
      </c>
      <c r="O73" s="28">
        <v>1</v>
      </c>
    </row>
    <row r="74" spans="2:15" ht="14.25" customHeight="1">
      <c r="B74" s="61" t="s">
        <v>182</v>
      </c>
      <c r="C74" s="58">
        <v>6</v>
      </c>
      <c r="D74" s="58">
        <v>5</v>
      </c>
      <c r="E74" s="28">
        <v>1</v>
      </c>
      <c r="F74" s="28">
        <v>0</v>
      </c>
      <c r="G74" s="28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1</v>
      </c>
      <c r="N74" s="29">
        <v>1</v>
      </c>
      <c r="O74" s="28">
        <v>1</v>
      </c>
    </row>
    <row r="75" spans="2:15" ht="14.25" customHeight="1">
      <c r="B75" s="61" t="s">
        <v>183</v>
      </c>
      <c r="C75" s="58">
        <v>4</v>
      </c>
      <c r="D75" s="58">
        <v>4</v>
      </c>
      <c r="E75" s="28">
        <v>1</v>
      </c>
      <c r="F75" s="28">
        <v>0</v>
      </c>
      <c r="G75" s="28">
        <v>0</v>
      </c>
      <c r="H75" s="28">
        <v>0</v>
      </c>
      <c r="I75" s="28">
        <v>0</v>
      </c>
      <c r="J75" s="28">
        <v>1</v>
      </c>
      <c r="K75" s="28">
        <v>1</v>
      </c>
      <c r="L75" s="28">
        <v>0</v>
      </c>
      <c r="M75" s="28">
        <v>0</v>
      </c>
      <c r="N75" s="29">
        <v>1</v>
      </c>
      <c r="O75" s="28">
        <v>0</v>
      </c>
    </row>
    <row r="76" spans="2:15" ht="14.25" customHeight="1">
      <c r="B76" s="61" t="s">
        <v>184</v>
      </c>
      <c r="C76" s="58">
        <v>4</v>
      </c>
      <c r="D76" s="58">
        <v>3</v>
      </c>
      <c r="E76" s="28">
        <v>0</v>
      </c>
      <c r="F76" s="28">
        <v>0</v>
      </c>
      <c r="G76" s="28">
        <v>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</v>
      </c>
      <c r="N76" s="29">
        <v>1</v>
      </c>
      <c r="O76" s="28">
        <v>1</v>
      </c>
    </row>
    <row r="77" spans="2:15" ht="14.25" customHeight="1">
      <c r="B77" s="62" t="s">
        <v>185</v>
      </c>
      <c r="C77" s="58">
        <v>8</v>
      </c>
      <c r="D77" s="58">
        <v>5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1</v>
      </c>
      <c r="L77" s="28">
        <v>0</v>
      </c>
      <c r="M77" s="28">
        <v>1</v>
      </c>
      <c r="N77" s="29">
        <v>3</v>
      </c>
      <c r="O77" s="28">
        <v>3</v>
      </c>
    </row>
    <row r="78" spans="2:15" ht="14.25" customHeight="1">
      <c r="B78" s="61" t="s">
        <v>186</v>
      </c>
      <c r="C78" s="58">
        <v>3</v>
      </c>
      <c r="D78" s="58">
        <v>3</v>
      </c>
      <c r="E78" s="28">
        <v>0</v>
      </c>
      <c r="F78" s="28">
        <v>0</v>
      </c>
      <c r="G78" s="28">
        <v>1</v>
      </c>
      <c r="H78" s="28">
        <v>0</v>
      </c>
      <c r="I78" s="28">
        <v>0</v>
      </c>
      <c r="J78" s="28">
        <v>0</v>
      </c>
      <c r="K78" s="28">
        <v>1</v>
      </c>
      <c r="L78" s="28">
        <v>0</v>
      </c>
      <c r="M78" s="28">
        <v>1</v>
      </c>
      <c r="N78" s="29">
        <v>0</v>
      </c>
      <c r="O78" s="28">
        <v>0</v>
      </c>
    </row>
    <row r="79" spans="2:15" ht="14.25" customHeight="1">
      <c r="B79" s="61" t="s">
        <v>187</v>
      </c>
      <c r="C79" s="58">
        <v>3</v>
      </c>
      <c r="D79" s="58">
        <v>3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1</v>
      </c>
      <c r="L79" s="28">
        <v>0</v>
      </c>
      <c r="M79" s="28">
        <v>2</v>
      </c>
      <c r="N79" s="29">
        <v>0</v>
      </c>
      <c r="O79" s="28">
        <v>0</v>
      </c>
    </row>
    <row r="80" spans="2:15" ht="14.25" customHeight="1">
      <c r="B80" s="61" t="s">
        <v>188</v>
      </c>
      <c r="C80" s="58">
        <v>3</v>
      </c>
      <c r="D80" s="58">
        <v>2</v>
      </c>
      <c r="E80" s="28">
        <v>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9">
        <v>1</v>
      </c>
      <c r="O80" s="28">
        <v>1</v>
      </c>
    </row>
    <row r="81" spans="2:15" ht="14.25" customHeight="1">
      <c r="B81" s="61" t="s">
        <v>189</v>
      </c>
      <c r="C81" s="58">
        <v>4</v>
      </c>
      <c r="D81" s="58">
        <v>1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1</v>
      </c>
      <c r="L81" s="28">
        <v>0</v>
      </c>
      <c r="M81" s="28">
        <v>0</v>
      </c>
      <c r="N81" s="29">
        <v>0</v>
      </c>
      <c r="O81" s="28">
        <v>3</v>
      </c>
    </row>
    <row r="82" spans="2:15" ht="14.25" customHeight="1">
      <c r="B82" s="62" t="s">
        <v>190</v>
      </c>
      <c r="C82" s="58">
        <v>2</v>
      </c>
      <c r="D82" s="58">
        <v>1</v>
      </c>
      <c r="E82" s="28">
        <v>0</v>
      </c>
      <c r="F82" s="28">
        <v>0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9">
        <v>0</v>
      </c>
      <c r="O82" s="28">
        <v>1</v>
      </c>
    </row>
    <row r="83" spans="2:15" ht="14.25" customHeight="1">
      <c r="B83" s="61" t="s">
        <v>191</v>
      </c>
      <c r="C83" s="58">
        <v>4</v>
      </c>
      <c r="D83" s="58">
        <v>4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2</v>
      </c>
      <c r="L83" s="28">
        <v>0</v>
      </c>
      <c r="M83" s="28">
        <v>1</v>
      </c>
      <c r="N83" s="29">
        <v>1</v>
      </c>
      <c r="O83" s="28">
        <v>0</v>
      </c>
    </row>
    <row r="84" spans="2:15" ht="14.25" customHeight="1">
      <c r="B84" s="61" t="s">
        <v>192</v>
      </c>
      <c r="C84" s="58">
        <v>4</v>
      </c>
      <c r="D84" s="58">
        <v>4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1</v>
      </c>
      <c r="L84" s="28">
        <v>0</v>
      </c>
      <c r="M84" s="28">
        <v>1</v>
      </c>
      <c r="N84" s="29">
        <v>2</v>
      </c>
      <c r="O84" s="28">
        <v>0</v>
      </c>
    </row>
    <row r="85" spans="2:15" ht="14.25" customHeight="1">
      <c r="B85" s="61" t="s">
        <v>193</v>
      </c>
      <c r="C85" s="58">
        <v>1</v>
      </c>
      <c r="D85" s="58">
        <v>1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1</v>
      </c>
      <c r="N85" s="29">
        <v>0</v>
      </c>
      <c r="O85" s="28">
        <v>0</v>
      </c>
    </row>
    <row r="86" spans="2:15" ht="14.25" customHeight="1">
      <c r="B86" s="61" t="s">
        <v>194</v>
      </c>
      <c r="C86" s="58">
        <v>2</v>
      </c>
      <c r="D86" s="58">
        <v>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1</v>
      </c>
      <c r="L86" s="28">
        <v>0</v>
      </c>
      <c r="M86" s="28">
        <v>1</v>
      </c>
      <c r="N86" s="29">
        <v>0</v>
      </c>
      <c r="O86" s="28">
        <v>0</v>
      </c>
    </row>
    <row r="87" spans="2:15" ht="14.25" customHeight="1">
      <c r="B87" s="62" t="s">
        <v>195</v>
      </c>
      <c r="C87" s="58">
        <v>2</v>
      </c>
      <c r="D87" s="58">
        <v>2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>
        <v>2</v>
      </c>
      <c r="O87" s="28">
        <v>0</v>
      </c>
    </row>
    <row r="88" spans="2:15" ht="14.25" customHeight="1">
      <c r="B88" s="61" t="s">
        <v>196</v>
      </c>
      <c r="C88" s="58">
        <v>3</v>
      </c>
      <c r="D88" s="58">
        <v>3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1</v>
      </c>
      <c r="N88" s="29">
        <v>2</v>
      </c>
      <c r="O88" s="28">
        <v>0</v>
      </c>
    </row>
    <row r="89" spans="2:15" ht="14.25" customHeight="1">
      <c r="B89" s="61" t="s">
        <v>197</v>
      </c>
      <c r="C89" s="58">
        <v>5</v>
      </c>
      <c r="D89" s="58">
        <v>3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1</v>
      </c>
      <c r="K89" s="28">
        <v>0</v>
      </c>
      <c r="L89" s="28">
        <v>0</v>
      </c>
      <c r="M89" s="28">
        <v>0</v>
      </c>
      <c r="N89" s="29">
        <v>2</v>
      </c>
      <c r="O89" s="28">
        <v>2</v>
      </c>
    </row>
    <row r="90" spans="2:15" ht="14.25" customHeight="1">
      <c r="B90" s="61" t="s">
        <v>198</v>
      </c>
      <c r="C90" s="58">
        <v>2</v>
      </c>
      <c r="D90" s="58">
        <v>1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9">
        <v>1</v>
      </c>
      <c r="O90" s="28">
        <v>1</v>
      </c>
    </row>
    <row r="91" spans="2:15" ht="14.25" customHeight="1">
      <c r="B91" s="61" t="s">
        <v>199</v>
      </c>
      <c r="C91" s="58">
        <v>2</v>
      </c>
      <c r="D91" s="58">
        <v>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>
        <v>2</v>
      </c>
      <c r="O91" s="28">
        <v>0</v>
      </c>
    </row>
    <row r="92" spans="2:15" ht="14.25" customHeight="1">
      <c r="B92" s="62" t="s">
        <v>200</v>
      </c>
      <c r="C92" s="51">
        <v>15</v>
      </c>
      <c r="D92" s="51">
        <v>12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4</v>
      </c>
      <c r="N92" s="51">
        <v>8</v>
      </c>
      <c r="O92" s="64">
        <v>3</v>
      </c>
    </row>
    <row r="93" spans="2:15" ht="14.25" customHeight="1" thickBot="1">
      <c r="B93" s="65" t="s">
        <v>81</v>
      </c>
      <c r="C93" s="28">
        <v>27</v>
      </c>
      <c r="D93" s="28">
        <v>20</v>
      </c>
      <c r="E93" s="28">
        <v>10</v>
      </c>
      <c r="F93" s="28">
        <v>4</v>
      </c>
      <c r="G93" s="28">
        <v>0</v>
      </c>
      <c r="H93" s="28">
        <v>1</v>
      </c>
      <c r="I93" s="28">
        <v>0</v>
      </c>
      <c r="J93" s="28">
        <v>2</v>
      </c>
      <c r="K93" s="28">
        <v>3</v>
      </c>
      <c r="L93" s="28">
        <v>0</v>
      </c>
      <c r="M93" s="28">
        <v>0</v>
      </c>
      <c r="N93" s="29">
        <v>0</v>
      </c>
      <c r="O93" s="28">
        <v>7</v>
      </c>
    </row>
    <row r="94" spans="2:15" ht="13.5" customHeight="1">
      <c r="B94" s="110" t="s">
        <v>106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</row>
    <row r="95" spans="2:15" ht="13.5" customHeight="1">
      <c r="B95" s="111" t="s">
        <v>107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</row>
    <row r="96" ht="28.5">
      <c r="B96" s="66" t="s">
        <v>201</v>
      </c>
    </row>
    <row r="97" ht="19.5" customHeight="1"/>
    <row r="98" spans="2:15" ht="21.75" thickBot="1">
      <c r="B98" s="19" t="s">
        <v>202</v>
      </c>
      <c r="C98" s="6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68" t="s">
        <v>69</v>
      </c>
      <c r="O98" s="21"/>
    </row>
    <row r="99" spans="2:15" ht="17.25" customHeight="1">
      <c r="B99" s="112" t="s">
        <v>111</v>
      </c>
      <c r="C99" s="114" t="s">
        <v>73</v>
      </c>
      <c r="D99" s="116" t="s">
        <v>74</v>
      </c>
      <c r="E99" s="117"/>
      <c r="F99" s="117"/>
      <c r="G99" s="117"/>
      <c r="H99" s="117"/>
      <c r="I99" s="117"/>
      <c r="J99" s="117"/>
      <c r="K99" s="117"/>
      <c r="L99" s="117"/>
      <c r="M99" s="117"/>
      <c r="N99" s="118"/>
      <c r="O99" s="108" t="s">
        <v>75</v>
      </c>
    </row>
    <row r="100" spans="2:15" ht="17.25" customHeight="1" thickBot="1">
      <c r="B100" s="113"/>
      <c r="C100" s="115"/>
      <c r="D100" s="22" t="s">
        <v>73</v>
      </c>
      <c r="E100" s="23" t="s">
        <v>112</v>
      </c>
      <c r="F100" s="23" t="s">
        <v>76</v>
      </c>
      <c r="G100" s="23" t="s">
        <v>13</v>
      </c>
      <c r="H100" s="24" t="s">
        <v>77</v>
      </c>
      <c r="I100" s="22" t="s">
        <v>78</v>
      </c>
      <c r="J100" s="23" t="s">
        <v>113</v>
      </c>
      <c r="K100" s="23" t="s">
        <v>79</v>
      </c>
      <c r="L100" s="24" t="s">
        <v>18</v>
      </c>
      <c r="M100" s="22" t="s">
        <v>19</v>
      </c>
      <c r="N100" s="24" t="s">
        <v>20</v>
      </c>
      <c r="O100" s="109"/>
    </row>
    <row r="101" spans="2:15" s="27" customFormat="1" ht="14.25" customHeight="1">
      <c r="B101" s="25" t="s">
        <v>114</v>
      </c>
      <c r="C101" s="46">
        <v>1410</v>
      </c>
      <c r="D101" s="46">
        <v>1099</v>
      </c>
      <c r="E101" s="46">
        <v>317</v>
      </c>
      <c r="F101" s="26">
        <v>344</v>
      </c>
      <c r="G101" s="26">
        <v>22</v>
      </c>
      <c r="H101" s="26">
        <v>33</v>
      </c>
      <c r="I101" s="26">
        <v>6</v>
      </c>
      <c r="J101" s="26">
        <v>174</v>
      </c>
      <c r="K101" s="46">
        <v>53</v>
      </c>
      <c r="L101" s="46">
        <v>20</v>
      </c>
      <c r="M101" s="46">
        <v>36</v>
      </c>
      <c r="N101" s="47">
        <v>94</v>
      </c>
      <c r="O101" s="46">
        <v>311</v>
      </c>
    </row>
    <row r="102" spans="2:15" ht="14.25" customHeight="1">
      <c r="B102" s="61" t="s">
        <v>115</v>
      </c>
      <c r="C102" s="58">
        <v>25</v>
      </c>
      <c r="D102" s="5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9">
        <v>0</v>
      </c>
      <c r="O102" s="28">
        <v>25</v>
      </c>
    </row>
    <row r="103" spans="2:15" ht="14.25" customHeight="1">
      <c r="B103" s="61" t="s">
        <v>116</v>
      </c>
      <c r="C103" s="58">
        <v>16</v>
      </c>
      <c r="D103" s="5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>
        <v>0</v>
      </c>
      <c r="O103" s="28">
        <v>16</v>
      </c>
    </row>
    <row r="104" spans="2:15" ht="14.25" customHeight="1">
      <c r="B104" s="61" t="s">
        <v>117</v>
      </c>
      <c r="C104" s="58">
        <v>22</v>
      </c>
      <c r="D104" s="5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9">
        <v>0</v>
      </c>
      <c r="O104" s="28">
        <v>22</v>
      </c>
    </row>
    <row r="105" spans="2:15" ht="14.25" customHeight="1">
      <c r="B105" s="61" t="s">
        <v>118</v>
      </c>
      <c r="C105" s="58">
        <v>10</v>
      </c>
      <c r="D105" s="5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9">
        <v>0</v>
      </c>
      <c r="O105" s="28">
        <v>10</v>
      </c>
    </row>
    <row r="106" spans="2:15" ht="14.25" customHeight="1">
      <c r="B106" s="61" t="s">
        <v>119</v>
      </c>
      <c r="C106" s="58">
        <v>10</v>
      </c>
      <c r="D106" s="58">
        <v>1</v>
      </c>
      <c r="E106" s="28">
        <v>0</v>
      </c>
      <c r="F106" s="28">
        <v>0</v>
      </c>
      <c r="G106" s="28">
        <v>0</v>
      </c>
      <c r="H106" s="28">
        <v>1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9">
        <v>0</v>
      </c>
      <c r="O106" s="28">
        <v>9</v>
      </c>
    </row>
    <row r="107" spans="2:15" ht="14.25" customHeight="1">
      <c r="B107" s="62" t="s">
        <v>120</v>
      </c>
      <c r="C107" s="58">
        <v>7</v>
      </c>
      <c r="D107" s="5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9">
        <v>0</v>
      </c>
      <c r="O107" s="28">
        <v>7</v>
      </c>
    </row>
    <row r="108" spans="2:15" ht="14.25" customHeight="1">
      <c r="B108" s="61" t="s">
        <v>121</v>
      </c>
      <c r="C108" s="58">
        <v>7</v>
      </c>
      <c r="D108" s="58">
        <v>1</v>
      </c>
      <c r="E108" s="28">
        <v>0</v>
      </c>
      <c r="F108" s="28">
        <v>0</v>
      </c>
      <c r="G108" s="28">
        <v>0</v>
      </c>
      <c r="H108" s="28">
        <v>1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9">
        <v>0</v>
      </c>
      <c r="O108" s="28">
        <v>6</v>
      </c>
    </row>
    <row r="109" spans="2:15" ht="14.25" customHeight="1">
      <c r="B109" s="61" t="s">
        <v>122</v>
      </c>
      <c r="C109" s="58">
        <v>8</v>
      </c>
      <c r="D109" s="5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0</v>
      </c>
      <c r="O109" s="28">
        <v>8</v>
      </c>
    </row>
    <row r="110" spans="2:15" ht="14.25" customHeight="1">
      <c r="B110" s="61" t="s">
        <v>123</v>
      </c>
      <c r="C110" s="58">
        <v>5</v>
      </c>
      <c r="D110" s="5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9">
        <v>0</v>
      </c>
      <c r="O110" s="28">
        <v>5</v>
      </c>
    </row>
    <row r="111" spans="2:15" ht="14.25" customHeight="1">
      <c r="B111" s="61" t="s">
        <v>124</v>
      </c>
      <c r="C111" s="58">
        <v>6</v>
      </c>
      <c r="D111" s="5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9">
        <v>0</v>
      </c>
      <c r="O111" s="28">
        <v>6</v>
      </c>
    </row>
    <row r="112" spans="2:15" ht="14.25" customHeight="1">
      <c r="B112" s="62" t="s">
        <v>125</v>
      </c>
      <c r="C112" s="58">
        <v>3</v>
      </c>
      <c r="D112" s="5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9">
        <v>0</v>
      </c>
      <c r="O112" s="28">
        <v>3</v>
      </c>
    </row>
    <row r="113" spans="2:15" ht="14.25" customHeight="1">
      <c r="B113" s="61" t="s">
        <v>126</v>
      </c>
      <c r="C113" s="58">
        <v>5</v>
      </c>
      <c r="D113" s="5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9">
        <v>0</v>
      </c>
      <c r="O113" s="28">
        <v>5</v>
      </c>
    </row>
    <row r="114" spans="2:15" ht="14.25" customHeight="1">
      <c r="B114" s="61" t="s">
        <v>127</v>
      </c>
      <c r="C114" s="58">
        <v>4</v>
      </c>
      <c r="D114" s="5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9">
        <v>0</v>
      </c>
      <c r="O114" s="28">
        <v>4</v>
      </c>
    </row>
    <row r="115" spans="2:15" ht="14.25" customHeight="1">
      <c r="B115" s="61" t="s">
        <v>128</v>
      </c>
      <c r="C115" s="58">
        <v>0</v>
      </c>
      <c r="D115" s="5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9">
        <v>0</v>
      </c>
      <c r="O115" s="28">
        <v>0</v>
      </c>
    </row>
    <row r="116" spans="2:15" ht="14.25" customHeight="1">
      <c r="B116" s="61" t="s">
        <v>129</v>
      </c>
      <c r="C116" s="58">
        <v>0</v>
      </c>
      <c r="D116" s="5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9">
        <v>0</v>
      </c>
      <c r="O116" s="28">
        <v>0</v>
      </c>
    </row>
    <row r="117" spans="2:15" ht="14.25" customHeight="1">
      <c r="B117" s="62" t="s">
        <v>130</v>
      </c>
      <c r="C117" s="58">
        <v>3</v>
      </c>
      <c r="D117" s="58">
        <v>1</v>
      </c>
      <c r="E117" s="28">
        <v>0</v>
      </c>
      <c r="F117" s="28">
        <v>0</v>
      </c>
      <c r="G117" s="28">
        <v>0</v>
      </c>
      <c r="H117" s="28">
        <v>1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9">
        <v>0</v>
      </c>
      <c r="O117" s="28">
        <v>2</v>
      </c>
    </row>
    <row r="118" spans="2:15" ht="14.25" customHeight="1">
      <c r="B118" s="61" t="s">
        <v>131</v>
      </c>
      <c r="C118" s="58">
        <v>2</v>
      </c>
      <c r="D118" s="5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9">
        <v>0</v>
      </c>
      <c r="O118" s="28">
        <v>2</v>
      </c>
    </row>
    <row r="119" spans="2:15" ht="14.25" customHeight="1">
      <c r="B119" s="61" t="s">
        <v>132</v>
      </c>
      <c r="C119" s="58">
        <v>0</v>
      </c>
      <c r="D119" s="5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9">
        <v>0</v>
      </c>
      <c r="O119" s="28">
        <v>0</v>
      </c>
    </row>
    <row r="120" spans="2:15" ht="14.25" customHeight="1">
      <c r="B120" s="61" t="s">
        <v>133</v>
      </c>
      <c r="C120" s="58">
        <v>9</v>
      </c>
      <c r="D120" s="58">
        <v>8</v>
      </c>
      <c r="E120" s="28">
        <v>4</v>
      </c>
      <c r="F120" s="28">
        <v>0</v>
      </c>
      <c r="G120" s="28">
        <v>0</v>
      </c>
      <c r="H120" s="28">
        <v>2</v>
      </c>
      <c r="I120" s="28">
        <v>0</v>
      </c>
      <c r="J120" s="28">
        <v>0</v>
      </c>
      <c r="K120" s="28">
        <v>0</v>
      </c>
      <c r="L120" s="28">
        <v>0</v>
      </c>
      <c r="M120" s="28">
        <v>1</v>
      </c>
      <c r="N120" s="29">
        <v>1</v>
      </c>
      <c r="O120" s="28">
        <v>1</v>
      </c>
    </row>
    <row r="121" spans="2:15" ht="14.25" customHeight="1">
      <c r="B121" s="61" t="s">
        <v>134</v>
      </c>
      <c r="C121" s="58">
        <v>30</v>
      </c>
      <c r="D121" s="58">
        <v>27</v>
      </c>
      <c r="E121" s="28">
        <v>9</v>
      </c>
      <c r="F121" s="28">
        <v>3</v>
      </c>
      <c r="G121" s="28">
        <v>2</v>
      </c>
      <c r="H121" s="28">
        <v>7</v>
      </c>
      <c r="I121" s="28">
        <v>0</v>
      </c>
      <c r="J121" s="28">
        <v>0</v>
      </c>
      <c r="K121" s="28">
        <v>1</v>
      </c>
      <c r="L121" s="28">
        <v>0</v>
      </c>
      <c r="M121" s="28">
        <v>2</v>
      </c>
      <c r="N121" s="29">
        <v>3</v>
      </c>
      <c r="O121" s="28">
        <v>3</v>
      </c>
    </row>
    <row r="122" spans="2:15" ht="14.25" customHeight="1">
      <c r="B122" s="62" t="s">
        <v>135</v>
      </c>
      <c r="C122" s="58">
        <v>30</v>
      </c>
      <c r="D122" s="58">
        <v>26</v>
      </c>
      <c r="E122" s="28">
        <v>11</v>
      </c>
      <c r="F122" s="28">
        <v>1</v>
      </c>
      <c r="G122" s="28">
        <v>0</v>
      </c>
      <c r="H122" s="28">
        <v>7</v>
      </c>
      <c r="I122" s="28">
        <v>0</v>
      </c>
      <c r="J122" s="28">
        <v>2</v>
      </c>
      <c r="K122" s="28">
        <v>0</v>
      </c>
      <c r="L122" s="28">
        <v>0</v>
      </c>
      <c r="M122" s="28">
        <v>1</v>
      </c>
      <c r="N122" s="29">
        <v>4</v>
      </c>
      <c r="O122" s="28">
        <v>4</v>
      </c>
    </row>
    <row r="123" spans="2:15" ht="14.25" customHeight="1">
      <c r="B123" s="61" t="s">
        <v>136</v>
      </c>
      <c r="C123" s="58">
        <v>30</v>
      </c>
      <c r="D123" s="58">
        <v>27</v>
      </c>
      <c r="E123" s="28">
        <v>13</v>
      </c>
      <c r="F123" s="28">
        <v>6</v>
      </c>
      <c r="G123" s="28">
        <v>0</v>
      </c>
      <c r="H123" s="28">
        <v>3</v>
      </c>
      <c r="I123" s="28">
        <v>0</v>
      </c>
      <c r="J123" s="28">
        <v>2</v>
      </c>
      <c r="K123" s="28">
        <v>1</v>
      </c>
      <c r="L123" s="28">
        <v>0</v>
      </c>
      <c r="M123" s="28">
        <v>0</v>
      </c>
      <c r="N123" s="29">
        <v>2</v>
      </c>
      <c r="O123" s="28">
        <v>3</v>
      </c>
    </row>
    <row r="124" spans="2:15" ht="14.25" customHeight="1">
      <c r="B124" s="61" t="s">
        <v>137</v>
      </c>
      <c r="C124" s="58">
        <v>40</v>
      </c>
      <c r="D124" s="58">
        <v>37</v>
      </c>
      <c r="E124" s="28">
        <v>20</v>
      </c>
      <c r="F124" s="28">
        <v>4</v>
      </c>
      <c r="G124" s="28">
        <v>0</v>
      </c>
      <c r="H124" s="28">
        <v>1</v>
      </c>
      <c r="I124" s="28">
        <v>2</v>
      </c>
      <c r="J124" s="28">
        <v>5</v>
      </c>
      <c r="K124" s="28">
        <v>0</v>
      </c>
      <c r="L124" s="28">
        <v>1</v>
      </c>
      <c r="M124" s="28">
        <v>1</v>
      </c>
      <c r="N124" s="29">
        <v>3</v>
      </c>
      <c r="O124" s="28">
        <v>3</v>
      </c>
    </row>
    <row r="125" spans="2:15" ht="14.25" customHeight="1">
      <c r="B125" s="61" t="s">
        <v>138</v>
      </c>
      <c r="C125" s="58">
        <v>40</v>
      </c>
      <c r="D125" s="58">
        <v>36</v>
      </c>
      <c r="E125" s="28">
        <v>16</v>
      </c>
      <c r="F125" s="28">
        <v>9</v>
      </c>
      <c r="G125" s="28">
        <v>1</v>
      </c>
      <c r="H125" s="28">
        <v>2</v>
      </c>
      <c r="I125" s="28">
        <v>1</v>
      </c>
      <c r="J125" s="28">
        <v>6</v>
      </c>
      <c r="K125" s="28">
        <v>0</v>
      </c>
      <c r="L125" s="28">
        <v>1</v>
      </c>
      <c r="M125" s="28">
        <v>0</v>
      </c>
      <c r="N125" s="29">
        <v>0</v>
      </c>
      <c r="O125" s="28">
        <v>4</v>
      </c>
    </row>
    <row r="126" spans="2:15" ht="14.25" customHeight="1">
      <c r="B126" s="63" t="s">
        <v>139</v>
      </c>
      <c r="C126" s="58">
        <v>47</v>
      </c>
      <c r="D126" s="58">
        <v>47</v>
      </c>
      <c r="E126" s="28">
        <v>20</v>
      </c>
      <c r="F126" s="28">
        <v>12</v>
      </c>
      <c r="G126" s="28">
        <v>1</v>
      </c>
      <c r="H126" s="28">
        <v>0</v>
      </c>
      <c r="I126" s="28">
        <v>0</v>
      </c>
      <c r="J126" s="28">
        <v>7</v>
      </c>
      <c r="K126" s="28">
        <v>0</v>
      </c>
      <c r="L126" s="28">
        <v>0</v>
      </c>
      <c r="M126" s="28">
        <v>2</v>
      </c>
      <c r="N126" s="29">
        <v>5</v>
      </c>
      <c r="O126" s="28">
        <v>0</v>
      </c>
    </row>
    <row r="127" spans="2:15" ht="14.25" customHeight="1">
      <c r="B127" s="61" t="s">
        <v>140</v>
      </c>
      <c r="C127" s="58">
        <v>88</v>
      </c>
      <c r="D127" s="58">
        <v>80</v>
      </c>
      <c r="E127" s="28">
        <v>29</v>
      </c>
      <c r="F127" s="28">
        <v>18</v>
      </c>
      <c r="G127" s="28">
        <v>2</v>
      </c>
      <c r="H127" s="28">
        <v>2</v>
      </c>
      <c r="I127" s="28">
        <v>2</v>
      </c>
      <c r="J127" s="28">
        <v>16</v>
      </c>
      <c r="K127" s="28">
        <v>3</v>
      </c>
      <c r="L127" s="28">
        <v>1</v>
      </c>
      <c r="M127" s="28">
        <v>2</v>
      </c>
      <c r="N127" s="29">
        <v>5</v>
      </c>
      <c r="O127" s="28">
        <v>8</v>
      </c>
    </row>
    <row r="128" spans="2:15" ht="14.25" customHeight="1">
      <c r="B128" s="61" t="s">
        <v>141</v>
      </c>
      <c r="C128" s="58">
        <v>58</v>
      </c>
      <c r="D128" s="58">
        <v>56</v>
      </c>
      <c r="E128" s="28">
        <v>23</v>
      </c>
      <c r="F128" s="28">
        <v>18</v>
      </c>
      <c r="G128" s="28">
        <v>0</v>
      </c>
      <c r="H128" s="28">
        <v>2</v>
      </c>
      <c r="I128" s="28">
        <v>1</v>
      </c>
      <c r="J128" s="28">
        <v>10</v>
      </c>
      <c r="K128" s="28">
        <v>0</v>
      </c>
      <c r="L128" s="28">
        <v>1</v>
      </c>
      <c r="M128" s="28">
        <v>0</v>
      </c>
      <c r="N128" s="29">
        <v>1</v>
      </c>
      <c r="O128" s="28">
        <v>2</v>
      </c>
    </row>
    <row r="129" spans="2:15" ht="14.25" customHeight="1">
      <c r="B129" s="61" t="s">
        <v>142</v>
      </c>
      <c r="C129" s="58">
        <v>56</v>
      </c>
      <c r="D129" s="58">
        <v>53</v>
      </c>
      <c r="E129" s="28">
        <v>13</v>
      </c>
      <c r="F129" s="28">
        <v>14</v>
      </c>
      <c r="G129" s="28">
        <v>2</v>
      </c>
      <c r="H129" s="28">
        <v>0</v>
      </c>
      <c r="I129" s="28">
        <v>0</v>
      </c>
      <c r="J129" s="28">
        <v>16</v>
      </c>
      <c r="K129" s="28">
        <v>1</v>
      </c>
      <c r="L129" s="28">
        <v>0</v>
      </c>
      <c r="M129" s="28">
        <v>3</v>
      </c>
      <c r="N129" s="29">
        <v>4</v>
      </c>
      <c r="O129" s="28">
        <v>3</v>
      </c>
    </row>
    <row r="130" spans="2:15" ht="14.25" customHeight="1">
      <c r="B130" s="61" t="s">
        <v>143</v>
      </c>
      <c r="C130" s="58">
        <v>61</v>
      </c>
      <c r="D130" s="58">
        <v>55</v>
      </c>
      <c r="E130" s="28">
        <v>15</v>
      </c>
      <c r="F130" s="28">
        <v>18</v>
      </c>
      <c r="G130" s="28">
        <v>1</v>
      </c>
      <c r="H130" s="28">
        <v>1</v>
      </c>
      <c r="I130" s="28">
        <v>0</v>
      </c>
      <c r="J130" s="28">
        <v>12</v>
      </c>
      <c r="K130" s="28">
        <v>2</v>
      </c>
      <c r="L130" s="28">
        <v>2</v>
      </c>
      <c r="M130" s="28">
        <v>0</v>
      </c>
      <c r="N130" s="29">
        <v>4</v>
      </c>
      <c r="O130" s="28">
        <v>6</v>
      </c>
    </row>
    <row r="131" spans="2:15" ht="14.25" customHeight="1">
      <c r="B131" s="61" t="s">
        <v>144</v>
      </c>
      <c r="C131" s="58">
        <v>70</v>
      </c>
      <c r="D131" s="58">
        <v>66</v>
      </c>
      <c r="E131" s="28">
        <v>20</v>
      </c>
      <c r="F131" s="28">
        <v>23</v>
      </c>
      <c r="G131" s="28">
        <v>2</v>
      </c>
      <c r="H131" s="28">
        <v>0</v>
      </c>
      <c r="I131" s="28">
        <v>0</v>
      </c>
      <c r="J131" s="28">
        <v>11</v>
      </c>
      <c r="K131" s="28">
        <v>5</v>
      </c>
      <c r="L131" s="28">
        <v>1</v>
      </c>
      <c r="M131" s="28">
        <v>0</v>
      </c>
      <c r="N131" s="29">
        <v>4</v>
      </c>
      <c r="O131" s="28">
        <v>4</v>
      </c>
    </row>
    <row r="132" spans="2:15" ht="14.25" customHeight="1">
      <c r="B132" s="62" t="s">
        <v>145</v>
      </c>
      <c r="C132" s="58">
        <v>46</v>
      </c>
      <c r="D132" s="58">
        <v>33</v>
      </c>
      <c r="E132" s="28">
        <v>13</v>
      </c>
      <c r="F132" s="28">
        <v>10</v>
      </c>
      <c r="G132" s="28">
        <v>0</v>
      </c>
      <c r="H132" s="28">
        <v>1</v>
      </c>
      <c r="I132" s="28">
        <v>0</v>
      </c>
      <c r="J132" s="28">
        <v>7</v>
      </c>
      <c r="K132" s="28">
        <v>0</v>
      </c>
      <c r="L132" s="28">
        <v>1</v>
      </c>
      <c r="M132" s="28">
        <v>0</v>
      </c>
      <c r="N132" s="29">
        <v>1</v>
      </c>
      <c r="O132" s="28">
        <v>13</v>
      </c>
    </row>
    <row r="133" spans="2:15" ht="14.25" customHeight="1">
      <c r="B133" s="61" t="s">
        <v>146</v>
      </c>
      <c r="C133" s="58">
        <v>56</v>
      </c>
      <c r="D133" s="58">
        <v>44</v>
      </c>
      <c r="E133" s="28">
        <v>13</v>
      </c>
      <c r="F133" s="28">
        <v>17</v>
      </c>
      <c r="G133" s="28">
        <v>1</v>
      </c>
      <c r="H133" s="28">
        <v>0</v>
      </c>
      <c r="I133" s="28">
        <v>0</v>
      </c>
      <c r="J133" s="28">
        <v>8</v>
      </c>
      <c r="K133" s="28">
        <v>2</v>
      </c>
      <c r="L133" s="28">
        <v>1</v>
      </c>
      <c r="M133" s="28">
        <v>0</v>
      </c>
      <c r="N133" s="29">
        <v>2</v>
      </c>
      <c r="O133" s="28">
        <v>12</v>
      </c>
    </row>
    <row r="134" spans="2:15" ht="14.25" customHeight="1">
      <c r="B134" s="61" t="s">
        <v>147</v>
      </c>
      <c r="C134" s="58">
        <v>54</v>
      </c>
      <c r="D134" s="58">
        <v>44</v>
      </c>
      <c r="E134" s="28">
        <v>15</v>
      </c>
      <c r="F134" s="28">
        <v>10</v>
      </c>
      <c r="G134" s="28">
        <v>2</v>
      </c>
      <c r="H134" s="28">
        <v>1</v>
      </c>
      <c r="I134" s="28">
        <v>0</v>
      </c>
      <c r="J134" s="28">
        <v>10</v>
      </c>
      <c r="K134" s="28">
        <v>0</v>
      </c>
      <c r="L134" s="28">
        <v>1</v>
      </c>
      <c r="M134" s="28">
        <v>3</v>
      </c>
      <c r="N134" s="29">
        <v>2</v>
      </c>
      <c r="O134" s="28">
        <v>10</v>
      </c>
    </row>
    <row r="135" spans="2:15" ht="14.25" customHeight="1">
      <c r="B135" s="61" t="s">
        <v>148</v>
      </c>
      <c r="C135" s="58">
        <v>51</v>
      </c>
      <c r="D135" s="58">
        <v>42</v>
      </c>
      <c r="E135" s="28">
        <v>6</v>
      </c>
      <c r="F135" s="28">
        <v>18</v>
      </c>
      <c r="G135" s="28">
        <v>1</v>
      </c>
      <c r="H135" s="28">
        <v>1</v>
      </c>
      <c r="I135" s="28">
        <v>0</v>
      </c>
      <c r="J135" s="28">
        <v>9</v>
      </c>
      <c r="K135" s="28">
        <v>4</v>
      </c>
      <c r="L135" s="28">
        <v>0</v>
      </c>
      <c r="M135" s="28">
        <v>1</v>
      </c>
      <c r="N135" s="29">
        <v>2</v>
      </c>
      <c r="O135" s="28">
        <v>9</v>
      </c>
    </row>
    <row r="136" spans="2:15" ht="14.25" customHeight="1">
      <c r="B136" s="61" t="s">
        <v>149</v>
      </c>
      <c r="C136" s="58">
        <v>39</v>
      </c>
      <c r="D136" s="58">
        <v>31</v>
      </c>
      <c r="E136" s="28">
        <v>3</v>
      </c>
      <c r="F136" s="28">
        <v>10</v>
      </c>
      <c r="G136" s="28">
        <v>1</v>
      </c>
      <c r="H136" s="28">
        <v>0</v>
      </c>
      <c r="I136" s="28">
        <v>0</v>
      </c>
      <c r="J136" s="28">
        <v>12</v>
      </c>
      <c r="K136" s="28">
        <v>0</v>
      </c>
      <c r="L136" s="28">
        <v>1</v>
      </c>
      <c r="M136" s="28">
        <v>2</v>
      </c>
      <c r="N136" s="29">
        <v>2</v>
      </c>
      <c r="O136" s="28">
        <v>8</v>
      </c>
    </row>
    <row r="137" spans="2:15" ht="14.25" customHeight="1">
      <c r="B137" s="62" t="s">
        <v>150</v>
      </c>
      <c r="C137" s="58">
        <v>37</v>
      </c>
      <c r="D137" s="58">
        <v>31</v>
      </c>
      <c r="E137" s="28">
        <v>3</v>
      </c>
      <c r="F137" s="28">
        <v>12</v>
      </c>
      <c r="G137" s="28">
        <v>0</v>
      </c>
      <c r="H137" s="28">
        <v>0</v>
      </c>
      <c r="I137" s="28">
        <v>0</v>
      </c>
      <c r="J137" s="28">
        <v>9</v>
      </c>
      <c r="K137" s="28">
        <v>4</v>
      </c>
      <c r="L137" s="28">
        <v>0</v>
      </c>
      <c r="M137" s="28">
        <v>0</v>
      </c>
      <c r="N137" s="29">
        <v>3</v>
      </c>
      <c r="O137" s="28">
        <v>6</v>
      </c>
    </row>
    <row r="138" spans="2:15" ht="14.25" customHeight="1">
      <c r="B138" s="61" t="s">
        <v>151</v>
      </c>
      <c r="C138" s="58">
        <v>26</v>
      </c>
      <c r="D138" s="58">
        <v>18</v>
      </c>
      <c r="E138" s="28">
        <v>4</v>
      </c>
      <c r="F138" s="28">
        <v>5</v>
      </c>
      <c r="G138" s="28">
        <v>1</v>
      </c>
      <c r="H138" s="28">
        <v>0</v>
      </c>
      <c r="I138" s="28">
        <v>0</v>
      </c>
      <c r="J138" s="28">
        <v>6</v>
      </c>
      <c r="K138" s="28">
        <v>0</v>
      </c>
      <c r="L138" s="28">
        <v>1</v>
      </c>
      <c r="M138" s="28">
        <v>0</v>
      </c>
      <c r="N138" s="29">
        <v>1</v>
      </c>
      <c r="O138" s="28">
        <v>8</v>
      </c>
    </row>
    <row r="139" spans="2:15" ht="14.25" customHeight="1">
      <c r="B139" s="61" t="s">
        <v>152</v>
      </c>
      <c r="C139" s="58">
        <v>25</v>
      </c>
      <c r="D139" s="58">
        <v>21</v>
      </c>
      <c r="E139" s="28">
        <v>4</v>
      </c>
      <c r="F139" s="28">
        <v>12</v>
      </c>
      <c r="G139" s="28">
        <v>0</v>
      </c>
      <c r="H139" s="28">
        <v>0</v>
      </c>
      <c r="I139" s="28">
        <v>0</v>
      </c>
      <c r="J139" s="28">
        <v>2</v>
      </c>
      <c r="K139" s="28">
        <v>2</v>
      </c>
      <c r="L139" s="28">
        <v>0</v>
      </c>
      <c r="M139" s="28">
        <v>0</v>
      </c>
      <c r="N139" s="29">
        <v>1</v>
      </c>
      <c r="O139" s="28">
        <v>4</v>
      </c>
    </row>
    <row r="140" spans="2:15" ht="14.25" customHeight="1">
      <c r="B140" s="61" t="s">
        <v>153</v>
      </c>
      <c r="C140" s="58">
        <v>23</v>
      </c>
      <c r="D140" s="58">
        <v>20</v>
      </c>
      <c r="E140" s="28">
        <v>3</v>
      </c>
      <c r="F140" s="28">
        <v>11</v>
      </c>
      <c r="G140" s="28">
        <v>0</v>
      </c>
      <c r="H140" s="28">
        <v>0</v>
      </c>
      <c r="I140" s="28">
        <v>0</v>
      </c>
      <c r="J140" s="28">
        <v>2</v>
      </c>
      <c r="K140" s="28">
        <v>2</v>
      </c>
      <c r="L140" s="28">
        <v>0</v>
      </c>
      <c r="M140" s="28">
        <v>0</v>
      </c>
      <c r="N140" s="29">
        <v>2</v>
      </c>
      <c r="O140" s="28">
        <v>3</v>
      </c>
    </row>
    <row r="141" spans="2:15" ht="14.25" customHeight="1">
      <c r="B141" s="63" t="s">
        <v>154</v>
      </c>
      <c r="C141" s="58">
        <v>24</v>
      </c>
      <c r="D141" s="58">
        <v>21</v>
      </c>
      <c r="E141" s="28">
        <v>4</v>
      </c>
      <c r="F141" s="28">
        <v>10</v>
      </c>
      <c r="G141" s="28">
        <v>0</v>
      </c>
      <c r="H141" s="28">
        <v>0</v>
      </c>
      <c r="I141" s="28">
        <v>0</v>
      </c>
      <c r="J141" s="28">
        <v>6</v>
      </c>
      <c r="K141" s="28">
        <v>0</v>
      </c>
      <c r="L141" s="28">
        <v>1</v>
      </c>
      <c r="M141" s="28">
        <v>0</v>
      </c>
      <c r="N141" s="29">
        <v>0</v>
      </c>
      <c r="O141" s="28">
        <v>3</v>
      </c>
    </row>
    <row r="142" spans="2:15" ht="14.25" customHeight="1">
      <c r="B142" s="61" t="s">
        <v>155</v>
      </c>
      <c r="C142" s="58">
        <v>26</v>
      </c>
      <c r="D142" s="58">
        <v>21</v>
      </c>
      <c r="E142" s="28">
        <v>3</v>
      </c>
      <c r="F142" s="28">
        <v>7</v>
      </c>
      <c r="G142" s="28">
        <v>0</v>
      </c>
      <c r="H142" s="28">
        <v>0</v>
      </c>
      <c r="I142" s="28">
        <v>0</v>
      </c>
      <c r="J142" s="28">
        <v>4</v>
      </c>
      <c r="K142" s="28">
        <v>2</v>
      </c>
      <c r="L142" s="28">
        <v>0</v>
      </c>
      <c r="M142" s="28">
        <v>2</v>
      </c>
      <c r="N142" s="29">
        <v>3</v>
      </c>
      <c r="O142" s="28">
        <v>5</v>
      </c>
    </row>
    <row r="143" spans="2:15" ht="14.25" customHeight="1">
      <c r="B143" s="61" t="s">
        <v>156</v>
      </c>
      <c r="C143" s="58">
        <v>24</v>
      </c>
      <c r="D143" s="58">
        <v>18</v>
      </c>
      <c r="E143" s="28">
        <v>5</v>
      </c>
      <c r="F143" s="28">
        <v>9</v>
      </c>
      <c r="G143" s="28">
        <v>0</v>
      </c>
      <c r="H143" s="28">
        <v>0</v>
      </c>
      <c r="I143" s="28">
        <v>0</v>
      </c>
      <c r="J143" s="28">
        <v>2</v>
      </c>
      <c r="K143" s="28">
        <v>2</v>
      </c>
      <c r="L143" s="28">
        <v>0</v>
      </c>
      <c r="M143" s="28">
        <v>0</v>
      </c>
      <c r="N143" s="29">
        <v>0</v>
      </c>
      <c r="O143" s="28">
        <v>6</v>
      </c>
    </row>
    <row r="144" spans="2:15" ht="14.25" customHeight="1">
      <c r="B144" s="61" t="s">
        <v>157</v>
      </c>
      <c r="C144" s="58">
        <v>19</v>
      </c>
      <c r="D144" s="58">
        <v>16</v>
      </c>
      <c r="E144" s="28">
        <v>4</v>
      </c>
      <c r="F144" s="28">
        <v>9</v>
      </c>
      <c r="G144" s="28">
        <v>0</v>
      </c>
      <c r="H144" s="28">
        <v>0</v>
      </c>
      <c r="I144" s="28">
        <v>0</v>
      </c>
      <c r="J144" s="28">
        <v>0</v>
      </c>
      <c r="K144" s="28">
        <v>1</v>
      </c>
      <c r="L144" s="28">
        <v>0</v>
      </c>
      <c r="M144" s="28">
        <v>1</v>
      </c>
      <c r="N144" s="29">
        <v>1</v>
      </c>
      <c r="O144" s="28">
        <v>3</v>
      </c>
    </row>
    <row r="145" spans="2:15" ht="14.25" customHeight="1">
      <c r="B145" s="61" t="s">
        <v>158</v>
      </c>
      <c r="C145" s="58">
        <v>20</v>
      </c>
      <c r="D145" s="58">
        <v>18</v>
      </c>
      <c r="E145" s="28">
        <v>5</v>
      </c>
      <c r="F145" s="28">
        <v>7</v>
      </c>
      <c r="G145" s="28">
        <v>1</v>
      </c>
      <c r="H145" s="28">
        <v>0</v>
      </c>
      <c r="I145" s="28">
        <v>0</v>
      </c>
      <c r="J145" s="28">
        <v>3</v>
      </c>
      <c r="K145" s="28">
        <v>1</v>
      </c>
      <c r="L145" s="28">
        <v>0</v>
      </c>
      <c r="M145" s="28">
        <v>1</v>
      </c>
      <c r="N145" s="29">
        <v>0</v>
      </c>
      <c r="O145" s="28">
        <v>2</v>
      </c>
    </row>
    <row r="146" spans="2:15" ht="14.25" customHeight="1">
      <c r="B146" s="61" t="s">
        <v>159</v>
      </c>
      <c r="C146" s="58">
        <v>22</v>
      </c>
      <c r="D146" s="58">
        <v>18</v>
      </c>
      <c r="E146" s="28">
        <v>9</v>
      </c>
      <c r="F146" s="28">
        <v>7</v>
      </c>
      <c r="G146" s="28">
        <v>0</v>
      </c>
      <c r="H146" s="28">
        <v>0</v>
      </c>
      <c r="I146" s="28">
        <v>0</v>
      </c>
      <c r="J146" s="28">
        <v>1</v>
      </c>
      <c r="K146" s="28">
        <v>1</v>
      </c>
      <c r="L146" s="28">
        <v>0</v>
      </c>
      <c r="M146" s="28">
        <v>0</v>
      </c>
      <c r="N146" s="29">
        <v>0</v>
      </c>
      <c r="O146" s="28">
        <v>4</v>
      </c>
    </row>
    <row r="147" spans="2:15" ht="14.25" customHeight="1">
      <c r="B147" s="62" t="s">
        <v>160</v>
      </c>
      <c r="C147" s="58">
        <v>13</v>
      </c>
      <c r="D147" s="58">
        <v>11</v>
      </c>
      <c r="E147" s="28">
        <v>2</v>
      </c>
      <c r="F147" s="28">
        <v>4</v>
      </c>
      <c r="G147" s="28">
        <v>0</v>
      </c>
      <c r="H147" s="28">
        <v>0</v>
      </c>
      <c r="I147" s="28">
        <v>0</v>
      </c>
      <c r="J147" s="28">
        <v>1</v>
      </c>
      <c r="K147" s="28">
        <v>0</v>
      </c>
      <c r="L147" s="28">
        <v>2</v>
      </c>
      <c r="M147" s="28">
        <v>1</v>
      </c>
      <c r="N147" s="29">
        <v>1</v>
      </c>
      <c r="O147" s="28">
        <v>2</v>
      </c>
    </row>
    <row r="148" spans="2:15" ht="14.25" customHeight="1">
      <c r="B148" s="61" t="s">
        <v>161</v>
      </c>
      <c r="C148" s="58">
        <v>12</v>
      </c>
      <c r="D148" s="58">
        <v>10</v>
      </c>
      <c r="E148" s="28">
        <v>1</v>
      </c>
      <c r="F148" s="28">
        <v>7</v>
      </c>
      <c r="G148" s="28">
        <v>0</v>
      </c>
      <c r="H148" s="28">
        <v>0</v>
      </c>
      <c r="I148" s="28">
        <v>0</v>
      </c>
      <c r="J148" s="28">
        <v>0</v>
      </c>
      <c r="K148" s="28">
        <v>1</v>
      </c>
      <c r="L148" s="28">
        <v>0</v>
      </c>
      <c r="M148" s="28">
        <v>0</v>
      </c>
      <c r="N148" s="29">
        <v>1</v>
      </c>
      <c r="O148" s="28">
        <v>2</v>
      </c>
    </row>
    <row r="149" spans="2:15" ht="14.25" customHeight="1">
      <c r="B149" s="61" t="s">
        <v>162</v>
      </c>
      <c r="C149" s="58">
        <v>15</v>
      </c>
      <c r="D149" s="58">
        <v>15</v>
      </c>
      <c r="E149" s="28">
        <v>2</v>
      </c>
      <c r="F149" s="28">
        <v>7</v>
      </c>
      <c r="G149" s="28">
        <v>0</v>
      </c>
      <c r="H149" s="28">
        <v>0</v>
      </c>
      <c r="I149" s="28">
        <v>0</v>
      </c>
      <c r="J149" s="28">
        <v>1</v>
      </c>
      <c r="K149" s="28">
        <v>2</v>
      </c>
      <c r="L149" s="28">
        <v>0</v>
      </c>
      <c r="M149" s="28">
        <v>0</v>
      </c>
      <c r="N149" s="29">
        <v>3</v>
      </c>
      <c r="O149" s="28">
        <v>0</v>
      </c>
    </row>
    <row r="150" spans="2:15" ht="14.25" customHeight="1">
      <c r="B150" s="61" t="s">
        <v>163</v>
      </c>
      <c r="C150" s="58">
        <v>7</v>
      </c>
      <c r="D150" s="58">
        <v>5</v>
      </c>
      <c r="E150" s="28">
        <v>2</v>
      </c>
      <c r="F150" s="28">
        <v>2</v>
      </c>
      <c r="G150" s="28">
        <v>0</v>
      </c>
      <c r="H150" s="28">
        <v>0</v>
      </c>
      <c r="I150" s="28">
        <v>0</v>
      </c>
      <c r="J150" s="28">
        <v>0</v>
      </c>
      <c r="K150" s="28">
        <v>1</v>
      </c>
      <c r="L150" s="28">
        <v>0</v>
      </c>
      <c r="M150" s="28">
        <v>0</v>
      </c>
      <c r="N150" s="29">
        <v>0</v>
      </c>
      <c r="O150" s="28">
        <v>2</v>
      </c>
    </row>
    <row r="151" spans="2:15" ht="14.25" customHeight="1">
      <c r="B151" s="61" t="s">
        <v>164</v>
      </c>
      <c r="C151" s="58">
        <v>2</v>
      </c>
      <c r="D151" s="58">
        <v>2</v>
      </c>
      <c r="E151" s="28">
        <v>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1</v>
      </c>
      <c r="N151" s="29">
        <v>0</v>
      </c>
      <c r="O151" s="28">
        <v>0</v>
      </c>
    </row>
    <row r="152" spans="2:15" ht="14.25" customHeight="1">
      <c r="B152" s="62" t="s">
        <v>165</v>
      </c>
      <c r="C152" s="58">
        <v>12</v>
      </c>
      <c r="D152" s="58">
        <v>9</v>
      </c>
      <c r="E152" s="28">
        <v>2</v>
      </c>
      <c r="F152" s="28">
        <v>7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9">
        <v>0</v>
      </c>
      <c r="O152" s="28">
        <v>3</v>
      </c>
    </row>
    <row r="153" spans="2:15" ht="14.25" customHeight="1">
      <c r="B153" s="61" t="s">
        <v>166</v>
      </c>
      <c r="C153" s="58">
        <v>7</v>
      </c>
      <c r="D153" s="58">
        <v>7</v>
      </c>
      <c r="E153" s="28">
        <v>1</v>
      </c>
      <c r="F153" s="28">
        <v>3</v>
      </c>
      <c r="G153" s="28">
        <v>0</v>
      </c>
      <c r="H153" s="28">
        <v>0</v>
      </c>
      <c r="I153" s="28">
        <v>0</v>
      </c>
      <c r="J153" s="28">
        <v>0</v>
      </c>
      <c r="K153" s="28">
        <v>1</v>
      </c>
      <c r="L153" s="28">
        <v>0</v>
      </c>
      <c r="M153" s="28">
        <v>1</v>
      </c>
      <c r="N153" s="29">
        <v>1</v>
      </c>
      <c r="O153" s="28">
        <v>0</v>
      </c>
    </row>
    <row r="154" spans="2:15" ht="14.25" customHeight="1">
      <c r="B154" s="61" t="s">
        <v>167</v>
      </c>
      <c r="C154" s="58">
        <v>4</v>
      </c>
      <c r="D154" s="58">
        <v>1</v>
      </c>
      <c r="E154" s="28">
        <v>0</v>
      </c>
      <c r="F154" s="28">
        <v>1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9">
        <v>0</v>
      </c>
      <c r="O154" s="28">
        <v>3</v>
      </c>
    </row>
    <row r="155" spans="2:15" ht="14.25" customHeight="1">
      <c r="B155" s="61" t="s">
        <v>168</v>
      </c>
      <c r="C155" s="58">
        <v>12</v>
      </c>
      <c r="D155" s="58">
        <v>11</v>
      </c>
      <c r="E155" s="28">
        <v>4</v>
      </c>
      <c r="F155" s="28">
        <v>7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9">
        <v>0</v>
      </c>
      <c r="O155" s="28">
        <v>1</v>
      </c>
    </row>
    <row r="156" spans="2:15" ht="14.25" customHeight="1">
      <c r="B156" s="61" t="s">
        <v>169</v>
      </c>
      <c r="C156" s="58">
        <v>12</v>
      </c>
      <c r="D156" s="58">
        <v>9</v>
      </c>
      <c r="E156" s="28">
        <v>2</v>
      </c>
      <c r="F156" s="28">
        <v>3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1</v>
      </c>
      <c r="M156" s="28">
        <v>0</v>
      </c>
      <c r="N156" s="29">
        <v>3</v>
      </c>
      <c r="O156" s="28">
        <v>3</v>
      </c>
    </row>
    <row r="157" spans="2:15" ht="14.25" customHeight="1">
      <c r="B157" s="62" t="s">
        <v>170</v>
      </c>
      <c r="C157" s="58">
        <v>13</v>
      </c>
      <c r="D157" s="58">
        <v>11</v>
      </c>
      <c r="E157" s="28">
        <v>2</v>
      </c>
      <c r="F157" s="28">
        <v>8</v>
      </c>
      <c r="G157" s="28">
        <v>1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9">
        <v>0</v>
      </c>
      <c r="O157" s="28">
        <v>2</v>
      </c>
    </row>
    <row r="158" spans="2:15" ht="14.25" customHeight="1">
      <c r="B158" s="61" t="s">
        <v>171</v>
      </c>
      <c r="C158" s="58">
        <v>4</v>
      </c>
      <c r="D158" s="58">
        <v>2</v>
      </c>
      <c r="E158" s="28">
        <v>0</v>
      </c>
      <c r="F158" s="28">
        <v>1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9">
        <v>1</v>
      </c>
      <c r="O158" s="28">
        <v>2</v>
      </c>
    </row>
    <row r="159" spans="2:15" ht="14.25" customHeight="1">
      <c r="B159" s="61" t="s">
        <v>172</v>
      </c>
      <c r="C159" s="58">
        <v>7</v>
      </c>
      <c r="D159" s="58">
        <v>4</v>
      </c>
      <c r="E159" s="28">
        <v>1</v>
      </c>
      <c r="F159" s="28">
        <v>2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9">
        <v>1</v>
      </c>
      <c r="O159" s="28">
        <v>3</v>
      </c>
    </row>
    <row r="160" spans="2:15" ht="14.25" customHeight="1">
      <c r="B160" s="61" t="s">
        <v>173</v>
      </c>
      <c r="C160" s="58">
        <v>7</v>
      </c>
      <c r="D160" s="58">
        <v>7</v>
      </c>
      <c r="E160" s="28">
        <v>2</v>
      </c>
      <c r="F160" s="28">
        <v>3</v>
      </c>
      <c r="G160" s="28">
        <v>0</v>
      </c>
      <c r="H160" s="28">
        <v>0</v>
      </c>
      <c r="I160" s="28">
        <v>0</v>
      </c>
      <c r="J160" s="28">
        <v>0</v>
      </c>
      <c r="K160" s="28">
        <v>2</v>
      </c>
      <c r="L160" s="28">
        <v>0</v>
      </c>
      <c r="M160" s="28">
        <v>0</v>
      </c>
      <c r="N160" s="29">
        <v>0</v>
      </c>
      <c r="O160" s="28">
        <v>0</v>
      </c>
    </row>
    <row r="161" spans="2:15" ht="14.25" customHeight="1">
      <c r="B161" s="61" t="s">
        <v>174</v>
      </c>
      <c r="C161" s="58">
        <v>3</v>
      </c>
      <c r="D161" s="58">
        <v>2</v>
      </c>
      <c r="E161" s="28">
        <v>0</v>
      </c>
      <c r="F161" s="28">
        <v>0</v>
      </c>
      <c r="G161" s="28">
        <v>1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9">
        <v>1</v>
      </c>
      <c r="O161" s="28">
        <v>1</v>
      </c>
    </row>
    <row r="162" spans="2:15" ht="14.25" customHeight="1">
      <c r="B162" s="62" t="s">
        <v>175</v>
      </c>
      <c r="C162" s="58">
        <v>7</v>
      </c>
      <c r="D162" s="58">
        <v>7</v>
      </c>
      <c r="E162" s="28">
        <v>0</v>
      </c>
      <c r="F162" s="28">
        <v>5</v>
      </c>
      <c r="G162" s="28">
        <v>1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9">
        <v>1</v>
      </c>
      <c r="O162" s="28">
        <v>0</v>
      </c>
    </row>
    <row r="163" spans="2:15" ht="14.25" customHeight="1">
      <c r="B163" s="61" t="s">
        <v>176</v>
      </c>
      <c r="C163" s="58">
        <v>4</v>
      </c>
      <c r="D163" s="58">
        <v>4</v>
      </c>
      <c r="E163" s="28">
        <v>2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1</v>
      </c>
      <c r="L163" s="28">
        <v>0</v>
      </c>
      <c r="M163" s="28">
        <v>0</v>
      </c>
      <c r="N163" s="29">
        <v>1</v>
      </c>
      <c r="O163" s="28">
        <v>0</v>
      </c>
    </row>
    <row r="164" spans="2:15" ht="14.25" customHeight="1">
      <c r="B164" s="61" t="s">
        <v>177</v>
      </c>
      <c r="C164" s="58">
        <v>3</v>
      </c>
      <c r="D164" s="58">
        <v>3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1</v>
      </c>
      <c r="L164" s="28">
        <v>0</v>
      </c>
      <c r="M164" s="28">
        <v>1</v>
      </c>
      <c r="N164" s="29">
        <v>1</v>
      </c>
      <c r="O164" s="28">
        <v>0</v>
      </c>
    </row>
    <row r="165" spans="2:15" ht="14.25" customHeight="1">
      <c r="B165" s="61" t="s">
        <v>178</v>
      </c>
      <c r="C165" s="58">
        <v>2</v>
      </c>
      <c r="D165" s="58">
        <v>1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9">
        <v>0</v>
      </c>
      <c r="O165" s="28">
        <v>1</v>
      </c>
    </row>
    <row r="166" spans="2:15" ht="14.25" customHeight="1">
      <c r="B166" s="61" t="s">
        <v>179</v>
      </c>
      <c r="C166" s="58">
        <v>4</v>
      </c>
      <c r="D166" s="58">
        <v>2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2</v>
      </c>
      <c r="L166" s="28">
        <v>0</v>
      </c>
      <c r="M166" s="28">
        <v>0</v>
      </c>
      <c r="N166" s="29">
        <v>0</v>
      </c>
      <c r="O166" s="28">
        <v>2</v>
      </c>
    </row>
    <row r="167" spans="2:15" ht="14.25" customHeight="1">
      <c r="B167" s="62" t="s">
        <v>180</v>
      </c>
      <c r="C167" s="58">
        <v>1</v>
      </c>
      <c r="D167" s="58">
        <v>1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1</v>
      </c>
      <c r="N167" s="29">
        <v>0</v>
      </c>
      <c r="O167" s="28">
        <v>0</v>
      </c>
    </row>
    <row r="168" spans="2:15" ht="14.25" customHeight="1">
      <c r="B168" s="61" t="s">
        <v>181</v>
      </c>
      <c r="C168" s="58">
        <v>4</v>
      </c>
      <c r="D168" s="58">
        <v>3</v>
      </c>
      <c r="E168" s="28">
        <v>0</v>
      </c>
      <c r="F168" s="28">
        <v>1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9">
        <v>2</v>
      </c>
      <c r="O168" s="28">
        <v>1</v>
      </c>
    </row>
    <row r="169" spans="2:15" ht="14.25" customHeight="1">
      <c r="B169" s="61" t="s">
        <v>182</v>
      </c>
      <c r="C169" s="58">
        <v>5</v>
      </c>
      <c r="D169" s="58">
        <v>3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1</v>
      </c>
      <c r="L169" s="28">
        <v>1</v>
      </c>
      <c r="M169" s="28">
        <v>0</v>
      </c>
      <c r="N169" s="29">
        <v>0</v>
      </c>
      <c r="O169" s="28">
        <v>2</v>
      </c>
    </row>
    <row r="170" spans="2:15" ht="14.25" customHeight="1">
      <c r="B170" s="61" t="s">
        <v>183</v>
      </c>
      <c r="C170" s="58">
        <v>4</v>
      </c>
      <c r="D170" s="58">
        <v>3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2</v>
      </c>
      <c r="M170" s="28">
        <v>1</v>
      </c>
      <c r="N170" s="29">
        <v>0</v>
      </c>
      <c r="O170" s="28">
        <v>1</v>
      </c>
    </row>
    <row r="171" spans="2:15" ht="14.25" customHeight="1">
      <c r="B171" s="61" t="s">
        <v>184</v>
      </c>
      <c r="C171" s="58">
        <v>5</v>
      </c>
      <c r="D171" s="58">
        <v>4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1</v>
      </c>
      <c r="L171" s="28">
        <v>0</v>
      </c>
      <c r="M171" s="28">
        <v>0</v>
      </c>
      <c r="N171" s="29">
        <v>3</v>
      </c>
      <c r="O171" s="28">
        <v>1</v>
      </c>
    </row>
    <row r="172" spans="2:15" ht="14.25" customHeight="1">
      <c r="B172" s="62" t="s">
        <v>185</v>
      </c>
      <c r="C172" s="58">
        <v>3</v>
      </c>
      <c r="D172" s="58">
        <v>2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1</v>
      </c>
      <c r="L172" s="28">
        <v>0</v>
      </c>
      <c r="M172" s="28">
        <v>0</v>
      </c>
      <c r="N172" s="29">
        <v>1</v>
      </c>
      <c r="O172" s="28">
        <v>1</v>
      </c>
    </row>
    <row r="173" spans="2:15" ht="14.25" customHeight="1">
      <c r="B173" s="61" t="s">
        <v>186</v>
      </c>
      <c r="C173" s="58">
        <v>3</v>
      </c>
      <c r="D173" s="5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9">
        <v>1</v>
      </c>
      <c r="O173" s="28">
        <v>2</v>
      </c>
    </row>
    <row r="174" spans="2:15" ht="14.25" customHeight="1">
      <c r="B174" s="61" t="s">
        <v>187</v>
      </c>
      <c r="C174" s="58">
        <v>3</v>
      </c>
      <c r="D174" s="58">
        <v>3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1</v>
      </c>
      <c r="L174" s="28">
        <v>0</v>
      </c>
      <c r="M174" s="28">
        <v>0</v>
      </c>
      <c r="N174" s="29">
        <v>2</v>
      </c>
      <c r="O174" s="28">
        <v>0</v>
      </c>
    </row>
    <row r="175" spans="2:15" ht="14.25" customHeight="1">
      <c r="B175" s="61" t="s">
        <v>188</v>
      </c>
      <c r="C175" s="58">
        <v>3</v>
      </c>
      <c r="D175" s="58">
        <v>2</v>
      </c>
      <c r="E175" s="28">
        <v>0</v>
      </c>
      <c r="F175" s="28">
        <v>0</v>
      </c>
      <c r="G175" s="28">
        <v>1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9">
        <v>1</v>
      </c>
      <c r="O175" s="28">
        <v>1</v>
      </c>
    </row>
    <row r="176" spans="2:15" ht="14.25" customHeight="1">
      <c r="B176" s="61" t="s">
        <v>189</v>
      </c>
      <c r="C176" s="58">
        <v>0</v>
      </c>
      <c r="D176" s="5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9">
        <v>0</v>
      </c>
      <c r="O176" s="28">
        <v>0</v>
      </c>
    </row>
    <row r="177" spans="2:15" ht="14.25" customHeight="1">
      <c r="B177" s="62" t="s">
        <v>190</v>
      </c>
      <c r="C177" s="58">
        <v>4</v>
      </c>
      <c r="D177" s="58">
        <v>3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1</v>
      </c>
      <c r="N177" s="29">
        <v>2</v>
      </c>
      <c r="O177" s="28">
        <v>1</v>
      </c>
    </row>
    <row r="178" spans="2:15" ht="14.25" customHeight="1">
      <c r="B178" s="61" t="s">
        <v>191</v>
      </c>
      <c r="C178" s="58">
        <v>0</v>
      </c>
      <c r="D178" s="5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9">
        <v>0</v>
      </c>
      <c r="O178" s="28">
        <v>0</v>
      </c>
    </row>
    <row r="179" spans="2:15" ht="14.25" customHeight="1">
      <c r="B179" s="61" t="s">
        <v>192</v>
      </c>
      <c r="C179" s="58">
        <v>1</v>
      </c>
      <c r="D179" s="58">
        <v>1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1</v>
      </c>
      <c r="N179" s="29">
        <v>0</v>
      </c>
      <c r="O179" s="28">
        <v>0</v>
      </c>
    </row>
    <row r="180" spans="2:15" ht="14.25" customHeight="1">
      <c r="B180" s="61" t="s">
        <v>193</v>
      </c>
      <c r="C180" s="58">
        <v>3</v>
      </c>
      <c r="D180" s="58">
        <v>3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1</v>
      </c>
      <c r="L180" s="28">
        <v>0</v>
      </c>
      <c r="M180" s="28">
        <v>1</v>
      </c>
      <c r="N180" s="29">
        <v>1</v>
      </c>
      <c r="O180" s="28">
        <v>0</v>
      </c>
    </row>
    <row r="181" spans="2:15" ht="14.25" customHeight="1">
      <c r="B181" s="61" t="s">
        <v>194</v>
      </c>
      <c r="C181" s="58">
        <v>4</v>
      </c>
      <c r="D181" s="58">
        <v>4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1</v>
      </c>
      <c r="L181" s="28">
        <v>1</v>
      </c>
      <c r="M181" s="28">
        <v>0</v>
      </c>
      <c r="N181" s="29">
        <v>2</v>
      </c>
      <c r="O181" s="28">
        <v>0</v>
      </c>
    </row>
    <row r="182" spans="2:15" ht="14.25" customHeight="1">
      <c r="B182" s="62" t="s">
        <v>195</v>
      </c>
      <c r="C182" s="58">
        <v>1</v>
      </c>
      <c r="D182" s="5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9">
        <v>0</v>
      </c>
      <c r="O182" s="28">
        <v>1</v>
      </c>
    </row>
    <row r="183" spans="2:15" ht="14.25" customHeight="1">
      <c r="B183" s="61" t="s">
        <v>196</v>
      </c>
      <c r="C183" s="58">
        <v>0</v>
      </c>
      <c r="D183" s="5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9">
        <v>0</v>
      </c>
      <c r="O183" s="28">
        <v>0</v>
      </c>
    </row>
    <row r="184" spans="2:15" ht="14.25" customHeight="1">
      <c r="B184" s="61" t="s">
        <v>197</v>
      </c>
      <c r="C184" s="58">
        <v>3</v>
      </c>
      <c r="D184" s="58">
        <v>3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1</v>
      </c>
      <c r="N184" s="29">
        <v>2</v>
      </c>
      <c r="O184" s="28">
        <v>0</v>
      </c>
    </row>
    <row r="185" spans="2:15" ht="14.25" customHeight="1">
      <c r="B185" s="61" t="s">
        <v>198</v>
      </c>
      <c r="C185" s="58">
        <v>3</v>
      </c>
      <c r="D185" s="58">
        <v>2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1</v>
      </c>
      <c r="L185" s="28">
        <v>0</v>
      </c>
      <c r="M185" s="28">
        <v>0</v>
      </c>
      <c r="N185" s="29">
        <v>1</v>
      </c>
      <c r="O185" s="28">
        <v>1</v>
      </c>
    </row>
    <row r="186" spans="2:15" ht="14.25" customHeight="1">
      <c r="B186" s="61" t="s">
        <v>199</v>
      </c>
      <c r="C186" s="58">
        <v>1</v>
      </c>
      <c r="D186" s="58">
        <v>1</v>
      </c>
      <c r="E186" s="28">
        <v>0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9">
        <v>0</v>
      </c>
      <c r="O186" s="28">
        <v>0</v>
      </c>
    </row>
    <row r="187" spans="2:15" ht="14.25" customHeight="1">
      <c r="B187" s="62" t="s">
        <v>200</v>
      </c>
      <c r="C187" s="51">
        <v>6</v>
      </c>
      <c r="D187" s="51">
        <v>6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1</v>
      </c>
      <c r="L187" s="51">
        <v>0</v>
      </c>
      <c r="M187" s="51">
        <v>2</v>
      </c>
      <c r="N187" s="51">
        <v>3</v>
      </c>
      <c r="O187" s="64">
        <v>0</v>
      </c>
    </row>
    <row r="188" spans="2:15" ht="14.25" customHeight="1" thickBot="1">
      <c r="B188" s="65" t="s">
        <v>81</v>
      </c>
      <c r="C188" s="28">
        <v>19</v>
      </c>
      <c r="D188" s="28">
        <v>14</v>
      </c>
      <c r="E188" s="28">
        <v>5</v>
      </c>
      <c r="F188" s="28">
        <v>2</v>
      </c>
      <c r="G188" s="28">
        <v>0</v>
      </c>
      <c r="H188" s="28">
        <v>0</v>
      </c>
      <c r="I188" s="28">
        <v>0</v>
      </c>
      <c r="J188" s="28">
        <v>4</v>
      </c>
      <c r="K188" s="28">
        <v>0</v>
      </c>
      <c r="L188" s="28">
        <v>0</v>
      </c>
      <c r="M188" s="28">
        <v>1</v>
      </c>
      <c r="N188" s="29">
        <v>2</v>
      </c>
      <c r="O188" s="28">
        <v>5</v>
      </c>
    </row>
    <row r="189" spans="2:15" ht="13.5" customHeight="1">
      <c r="B189" s="110" t="s">
        <v>106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 ht="13.5" customHeight="1">
      <c r="B190" s="111" t="s">
        <v>107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ht="28.5">
      <c r="B191" s="66" t="s">
        <v>201</v>
      </c>
    </row>
    <row r="192" ht="19.5" customHeight="1"/>
    <row r="193" spans="2:15" ht="21.75" thickBot="1">
      <c r="B193" s="19" t="s">
        <v>110</v>
      </c>
      <c r="C193" s="67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68" t="s">
        <v>69</v>
      </c>
      <c r="O193" s="21"/>
    </row>
    <row r="194" spans="2:15" ht="17.25" customHeight="1">
      <c r="B194" s="112" t="s">
        <v>111</v>
      </c>
      <c r="C194" s="114" t="s">
        <v>73</v>
      </c>
      <c r="D194" s="116" t="s">
        <v>74</v>
      </c>
      <c r="E194" s="117"/>
      <c r="F194" s="117"/>
      <c r="G194" s="117"/>
      <c r="H194" s="117"/>
      <c r="I194" s="117"/>
      <c r="J194" s="117"/>
      <c r="K194" s="117"/>
      <c r="L194" s="117"/>
      <c r="M194" s="117"/>
      <c r="N194" s="118"/>
      <c r="O194" s="108" t="s">
        <v>75</v>
      </c>
    </row>
    <row r="195" spans="2:15" ht="17.25" customHeight="1" thickBot="1">
      <c r="B195" s="113"/>
      <c r="C195" s="115"/>
      <c r="D195" s="22" t="s">
        <v>73</v>
      </c>
      <c r="E195" s="23" t="s">
        <v>112</v>
      </c>
      <c r="F195" s="23" t="s">
        <v>76</v>
      </c>
      <c r="G195" s="23" t="s">
        <v>13</v>
      </c>
      <c r="H195" s="24" t="s">
        <v>77</v>
      </c>
      <c r="I195" s="22" t="s">
        <v>78</v>
      </c>
      <c r="J195" s="23" t="s">
        <v>113</v>
      </c>
      <c r="K195" s="23" t="s">
        <v>79</v>
      </c>
      <c r="L195" s="24" t="s">
        <v>18</v>
      </c>
      <c r="M195" s="22" t="s">
        <v>19</v>
      </c>
      <c r="N195" s="24" t="s">
        <v>20</v>
      </c>
      <c r="O195" s="109"/>
    </row>
    <row r="196" spans="2:15" s="27" customFormat="1" ht="14.25" customHeight="1">
      <c r="B196" s="25" t="s">
        <v>114</v>
      </c>
      <c r="C196" s="46">
        <v>1481</v>
      </c>
      <c r="D196" s="46">
        <v>969</v>
      </c>
      <c r="E196" s="46">
        <v>150</v>
      </c>
      <c r="F196" s="26">
        <v>92</v>
      </c>
      <c r="G196" s="26">
        <v>22</v>
      </c>
      <c r="H196" s="26">
        <v>14</v>
      </c>
      <c r="I196" s="26">
        <v>4</v>
      </c>
      <c r="J196" s="26">
        <v>255</v>
      </c>
      <c r="K196" s="46">
        <v>198</v>
      </c>
      <c r="L196" s="46">
        <v>35</v>
      </c>
      <c r="M196" s="46">
        <v>73</v>
      </c>
      <c r="N196" s="47">
        <v>126</v>
      </c>
      <c r="O196" s="46">
        <v>512</v>
      </c>
    </row>
    <row r="197" spans="2:15" ht="14.25" customHeight="1">
      <c r="B197" s="61" t="s">
        <v>115</v>
      </c>
      <c r="C197" s="58">
        <v>43</v>
      </c>
      <c r="D197" s="5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9">
        <v>1</v>
      </c>
      <c r="O197" s="28">
        <v>42</v>
      </c>
    </row>
    <row r="198" spans="2:15" ht="14.25" customHeight="1">
      <c r="B198" s="61" t="s">
        <v>116</v>
      </c>
      <c r="C198" s="58">
        <v>29</v>
      </c>
      <c r="D198" s="58">
        <v>1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1</v>
      </c>
      <c r="N198" s="29">
        <v>0</v>
      </c>
      <c r="O198" s="28">
        <v>28</v>
      </c>
    </row>
    <row r="199" spans="2:15" ht="14.25" customHeight="1">
      <c r="B199" s="61" t="s">
        <v>117</v>
      </c>
      <c r="C199" s="58">
        <v>26</v>
      </c>
      <c r="D199" s="58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1</v>
      </c>
      <c r="N199" s="29">
        <v>0</v>
      </c>
      <c r="O199" s="28">
        <v>25</v>
      </c>
    </row>
    <row r="200" spans="2:15" ht="14.25" customHeight="1">
      <c r="B200" s="61" t="s">
        <v>118</v>
      </c>
      <c r="C200" s="58">
        <v>28</v>
      </c>
      <c r="D200" s="5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9">
        <v>0</v>
      </c>
      <c r="O200" s="28">
        <v>28</v>
      </c>
    </row>
    <row r="201" spans="2:15" ht="14.25" customHeight="1">
      <c r="B201" s="61" t="s">
        <v>119</v>
      </c>
      <c r="C201" s="58">
        <v>18</v>
      </c>
      <c r="D201" s="5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1</v>
      </c>
      <c r="K201" s="28">
        <v>0</v>
      </c>
      <c r="L201" s="28">
        <v>0</v>
      </c>
      <c r="M201" s="28">
        <v>0</v>
      </c>
      <c r="N201" s="29">
        <v>0</v>
      </c>
      <c r="O201" s="28">
        <v>17</v>
      </c>
    </row>
    <row r="202" spans="2:15" ht="14.25" customHeight="1">
      <c r="B202" s="62" t="s">
        <v>120</v>
      </c>
      <c r="C202" s="58">
        <v>15</v>
      </c>
      <c r="D202" s="58">
        <v>1</v>
      </c>
      <c r="E202" s="28">
        <v>0</v>
      </c>
      <c r="F202" s="28">
        <v>0</v>
      </c>
      <c r="G202" s="28">
        <v>0</v>
      </c>
      <c r="H202" s="28">
        <v>1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9">
        <v>0</v>
      </c>
      <c r="O202" s="28">
        <v>14</v>
      </c>
    </row>
    <row r="203" spans="2:15" ht="14.25" customHeight="1">
      <c r="B203" s="61" t="s">
        <v>121</v>
      </c>
      <c r="C203" s="58">
        <v>8</v>
      </c>
      <c r="D203" s="58">
        <v>2</v>
      </c>
      <c r="E203" s="28">
        <v>0</v>
      </c>
      <c r="F203" s="28">
        <v>0</v>
      </c>
      <c r="G203" s="28">
        <v>0</v>
      </c>
      <c r="H203" s="28">
        <v>2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9">
        <v>0</v>
      </c>
      <c r="O203" s="28">
        <v>6</v>
      </c>
    </row>
    <row r="204" spans="2:15" ht="14.25" customHeight="1">
      <c r="B204" s="61" t="s">
        <v>122</v>
      </c>
      <c r="C204" s="58">
        <v>6</v>
      </c>
      <c r="D204" s="5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9">
        <v>0</v>
      </c>
      <c r="O204" s="28">
        <v>6</v>
      </c>
    </row>
    <row r="205" spans="2:15" ht="14.25" customHeight="1">
      <c r="B205" s="61" t="s">
        <v>123</v>
      </c>
      <c r="C205" s="58">
        <v>7</v>
      </c>
      <c r="D205" s="5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9">
        <v>0</v>
      </c>
      <c r="O205" s="28">
        <v>7</v>
      </c>
    </row>
    <row r="206" spans="2:15" ht="14.25" customHeight="1">
      <c r="B206" s="61" t="s">
        <v>124</v>
      </c>
      <c r="C206" s="58">
        <v>8</v>
      </c>
      <c r="D206" s="5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9">
        <v>0</v>
      </c>
      <c r="O206" s="28">
        <v>8</v>
      </c>
    </row>
    <row r="207" spans="2:15" ht="14.25" customHeight="1">
      <c r="B207" s="62" t="s">
        <v>125</v>
      </c>
      <c r="C207" s="58">
        <v>4</v>
      </c>
      <c r="D207" s="5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9">
        <v>0</v>
      </c>
      <c r="O207" s="28">
        <v>4</v>
      </c>
    </row>
    <row r="208" spans="2:15" ht="14.25" customHeight="1">
      <c r="B208" s="61" t="s">
        <v>126</v>
      </c>
      <c r="C208" s="58">
        <v>3</v>
      </c>
      <c r="D208" s="58">
        <v>1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1</v>
      </c>
      <c r="K208" s="28">
        <v>0</v>
      </c>
      <c r="L208" s="28">
        <v>0</v>
      </c>
      <c r="M208" s="28">
        <v>0</v>
      </c>
      <c r="N208" s="29">
        <v>0</v>
      </c>
      <c r="O208" s="28">
        <v>2</v>
      </c>
    </row>
    <row r="209" spans="2:15" ht="14.25" customHeight="1">
      <c r="B209" s="61" t="s">
        <v>127</v>
      </c>
      <c r="C209" s="58">
        <v>1</v>
      </c>
      <c r="D209" s="58">
        <v>1</v>
      </c>
      <c r="E209" s="28">
        <v>0</v>
      </c>
      <c r="F209" s="28">
        <v>0</v>
      </c>
      <c r="G209" s="28">
        <v>0</v>
      </c>
      <c r="H209" s="28">
        <v>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9">
        <v>0</v>
      </c>
      <c r="O209" s="28">
        <v>0</v>
      </c>
    </row>
    <row r="210" spans="2:15" ht="14.25" customHeight="1">
      <c r="B210" s="61" t="s">
        <v>128</v>
      </c>
      <c r="C210" s="58">
        <v>1</v>
      </c>
      <c r="D210" s="5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9">
        <v>0</v>
      </c>
      <c r="O210" s="28">
        <v>1</v>
      </c>
    </row>
    <row r="211" spans="2:15" ht="14.25" customHeight="1">
      <c r="B211" s="61" t="s">
        <v>129</v>
      </c>
      <c r="C211" s="58">
        <v>4</v>
      </c>
      <c r="D211" s="58">
        <v>2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9">
        <v>2</v>
      </c>
      <c r="O211" s="28">
        <v>2</v>
      </c>
    </row>
    <row r="212" spans="2:15" ht="14.25" customHeight="1">
      <c r="B212" s="62" t="s">
        <v>130</v>
      </c>
      <c r="C212" s="58">
        <v>5</v>
      </c>
      <c r="D212" s="58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1</v>
      </c>
      <c r="N212" s="29">
        <v>0</v>
      </c>
      <c r="O212" s="28">
        <v>4</v>
      </c>
    </row>
    <row r="213" spans="2:15" ht="14.25" customHeight="1">
      <c r="B213" s="61" t="s">
        <v>131</v>
      </c>
      <c r="C213" s="58">
        <v>4</v>
      </c>
      <c r="D213" s="58">
        <v>2</v>
      </c>
      <c r="E213" s="28">
        <v>1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9">
        <v>1</v>
      </c>
      <c r="O213" s="28">
        <v>2</v>
      </c>
    </row>
    <row r="214" spans="2:15" ht="14.25" customHeight="1">
      <c r="B214" s="61" t="s">
        <v>132</v>
      </c>
      <c r="C214" s="58">
        <v>4</v>
      </c>
      <c r="D214" s="58">
        <v>2</v>
      </c>
      <c r="E214" s="28">
        <v>0</v>
      </c>
      <c r="F214" s="28">
        <v>0</v>
      </c>
      <c r="G214" s="28">
        <v>0</v>
      </c>
      <c r="H214" s="28">
        <v>1</v>
      </c>
      <c r="I214" s="28">
        <v>0</v>
      </c>
      <c r="J214" s="28">
        <v>1</v>
      </c>
      <c r="K214" s="28">
        <v>0</v>
      </c>
      <c r="L214" s="28">
        <v>0</v>
      </c>
      <c r="M214" s="28">
        <v>0</v>
      </c>
      <c r="N214" s="29">
        <v>0</v>
      </c>
      <c r="O214" s="28">
        <v>2</v>
      </c>
    </row>
    <row r="215" spans="2:15" ht="14.25" customHeight="1">
      <c r="B215" s="61" t="s">
        <v>133</v>
      </c>
      <c r="C215" s="58">
        <v>8</v>
      </c>
      <c r="D215" s="58">
        <v>5</v>
      </c>
      <c r="E215" s="28">
        <v>0</v>
      </c>
      <c r="F215" s="28">
        <v>0</v>
      </c>
      <c r="G215" s="28">
        <v>0</v>
      </c>
      <c r="H215" s="28">
        <v>1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9">
        <v>4</v>
      </c>
      <c r="O215" s="28">
        <v>3</v>
      </c>
    </row>
    <row r="216" spans="2:15" ht="14.25" customHeight="1">
      <c r="B216" s="61" t="s">
        <v>134</v>
      </c>
      <c r="C216" s="58">
        <v>23</v>
      </c>
      <c r="D216" s="58">
        <v>16</v>
      </c>
      <c r="E216" s="28">
        <v>3</v>
      </c>
      <c r="F216" s="28">
        <v>1</v>
      </c>
      <c r="G216" s="28">
        <v>2</v>
      </c>
      <c r="H216" s="28">
        <v>0</v>
      </c>
      <c r="I216" s="28">
        <v>0</v>
      </c>
      <c r="J216" s="28">
        <v>8</v>
      </c>
      <c r="K216" s="28">
        <v>0</v>
      </c>
      <c r="L216" s="28">
        <v>0</v>
      </c>
      <c r="M216" s="28">
        <v>0</v>
      </c>
      <c r="N216" s="29">
        <v>2</v>
      </c>
      <c r="O216" s="28">
        <v>7</v>
      </c>
    </row>
    <row r="217" spans="2:15" ht="14.25" customHeight="1">
      <c r="B217" s="62" t="s">
        <v>135</v>
      </c>
      <c r="C217" s="58">
        <v>32</v>
      </c>
      <c r="D217" s="58">
        <v>25</v>
      </c>
      <c r="E217" s="28">
        <v>6</v>
      </c>
      <c r="F217" s="28">
        <v>0</v>
      </c>
      <c r="G217" s="28">
        <v>1</v>
      </c>
      <c r="H217" s="28">
        <v>1</v>
      </c>
      <c r="I217" s="28">
        <v>0</v>
      </c>
      <c r="J217" s="28">
        <v>4</v>
      </c>
      <c r="K217" s="28">
        <v>2</v>
      </c>
      <c r="L217" s="28">
        <v>3</v>
      </c>
      <c r="M217" s="28">
        <v>3</v>
      </c>
      <c r="N217" s="29">
        <v>5</v>
      </c>
      <c r="O217" s="28">
        <v>7</v>
      </c>
    </row>
    <row r="218" spans="2:15" ht="14.25" customHeight="1">
      <c r="B218" s="61" t="s">
        <v>136</v>
      </c>
      <c r="C218" s="58">
        <v>36</v>
      </c>
      <c r="D218" s="58">
        <v>26</v>
      </c>
      <c r="E218" s="28">
        <v>10</v>
      </c>
      <c r="F218" s="28">
        <v>0</v>
      </c>
      <c r="G218" s="28">
        <v>2</v>
      </c>
      <c r="H218" s="28">
        <v>2</v>
      </c>
      <c r="I218" s="28">
        <v>0</v>
      </c>
      <c r="J218" s="28">
        <v>6</v>
      </c>
      <c r="K218" s="28">
        <v>3</v>
      </c>
      <c r="L218" s="28">
        <v>0</v>
      </c>
      <c r="M218" s="28">
        <v>2</v>
      </c>
      <c r="N218" s="29">
        <v>1</v>
      </c>
      <c r="O218" s="28">
        <v>10</v>
      </c>
    </row>
    <row r="219" spans="2:15" ht="14.25" customHeight="1">
      <c r="B219" s="61" t="s">
        <v>137</v>
      </c>
      <c r="C219" s="58">
        <v>42</v>
      </c>
      <c r="D219" s="58">
        <v>35</v>
      </c>
      <c r="E219" s="28">
        <v>9</v>
      </c>
      <c r="F219" s="28">
        <v>7</v>
      </c>
      <c r="G219" s="28">
        <v>2</v>
      </c>
      <c r="H219" s="28">
        <v>0</v>
      </c>
      <c r="I219" s="28">
        <v>0</v>
      </c>
      <c r="J219" s="28">
        <v>8</v>
      </c>
      <c r="K219" s="28">
        <v>2</v>
      </c>
      <c r="L219" s="28">
        <v>3</v>
      </c>
      <c r="M219" s="28">
        <v>3</v>
      </c>
      <c r="N219" s="29">
        <v>1</v>
      </c>
      <c r="O219" s="28">
        <v>7</v>
      </c>
    </row>
    <row r="220" spans="2:15" ht="14.25" customHeight="1">
      <c r="B220" s="61" t="s">
        <v>138</v>
      </c>
      <c r="C220" s="58">
        <v>41</v>
      </c>
      <c r="D220" s="58">
        <v>33</v>
      </c>
      <c r="E220" s="28">
        <v>9</v>
      </c>
      <c r="F220" s="28">
        <v>12</v>
      </c>
      <c r="G220" s="28">
        <v>0</v>
      </c>
      <c r="H220" s="28">
        <v>0</v>
      </c>
      <c r="I220" s="28">
        <v>0</v>
      </c>
      <c r="J220" s="28">
        <v>5</v>
      </c>
      <c r="K220" s="28">
        <v>3</v>
      </c>
      <c r="L220" s="28">
        <v>0</v>
      </c>
      <c r="M220" s="28">
        <v>2</v>
      </c>
      <c r="N220" s="29">
        <v>2</v>
      </c>
      <c r="O220" s="28">
        <v>8</v>
      </c>
    </row>
    <row r="221" spans="2:15" ht="14.25" customHeight="1">
      <c r="B221" s="63" t="s">
        <v>139</v>
      </c>
      <c r="C221" s="58">
        <v>41</v>
      </c>
      <c r="D221" s="58">
        <v>32</v>
      </c>
      <c r="E221" s="28">
        <v>9</v>
      </c>
      <c r="F221" s="28">
        <v>2</v>
      </c>
      <c r="G221" s="28">
        <v>0</v>
      </c>
      <c r="H221" s="28">
        <v>0</v>
      </c>
      <c r="I221" s="28">
        <v>0</v>
      </c>
      <c r="J221" s="28">
        <v>13</v>
      </c>
      <c r="K221" s="28">
        <v>1</v>
      </c>
      <c r="L221" s="28">
        <v>2</v>
      </c>
      <c r="M221" s="28">
        <v>4</v>
      </c>
      <c r="N221" s="29">
        <v>1</v>
      </c>
      <c r="O221" s="28">
        <v>9</v>
      </c>
    </row>
    <row r="222" spans="2:15" ht="14.25" customHeight="1">
      <c r="B222" s="61" t="s">
        <v>140</v>
      </c>
      <c r="C222" s="58">
        <v>63</v>
      </c>
      <c r="D222" s="58">
        <v>49</v>
      </c>
      <c r="E222" s="28">
        <v>7</v>
      </c>
      <c r="F222" s="28">
        <v>2</v>
      </c>
      <c r="G222" s="28">
        <v>3</v>
      </c>
      <c r="H222" s="28">
        <v>0</v>
      </c>
      <c r="I222" s="28">
        <v>0</v>
      </c>
      <c r="J222" s="28">
        <v>15</v>
      </c>
      <c r="K222" s="28">
        <v>4</v>
      </c>
      <c r="L222" s="28">
        <v>4</v>
      </c>
      <c r="M222" s="28">
        <v>4</v>
      </c>
      <c r="N222" s="29">
        <v>10</v>
      </c>
      <c r="O222" s="28">
        <v>14</v>
      </c>
    </row>
    <row r="223" spans="2:15" ht="14.25" customHeight="1">
      <c r="B223" s="61" t="s">
        <v>141</v>
      </c>
      <c r="C223" s="58">
        <v>47</v>
      </c>
      <c r="D223" s="58">
        <v>38</v>
      </c>
      <c r="E223" s="28">
        <v>4</v>
      </c>
      <c r="F223" s="28">
        <v>8</v>
      </c>
      <c r="G223" s="28">
        <v>0</v>
      </c>
      <c r="H223" s="28">
        <v>0</v>
      </c>
      <c r="I223" s="28">
        <v>1</v>
      </c>
      <c r="J223" s="28">
        <v>13</v>
      </c>
      <c r="K223" s="28">
        <v>4</v>
      </c>
      <c r="L223" s="28">
        <v>1</v>
      </c>
      <c r="M223" s="28">
        <v>2</v>
      </c>
      <c r="N223" s="29">
        <v>5</v>
      </c>
      <c r="O223" s="28">
        <v>9</v>
      </c>
    </row>
    <row r="224" spans="2:15" ht="14.25" customHeight="1">
      <c r="B224" s="61" t="s">
        <v>142</v>
      </c>
      <c r="C224" s="58">
        <v>53</v>
      </c>
      <c r="D224" s="58">
        <v>44</v>
      </c>
      <c r="E224" s="28">
        <v>5</v>
      </c>
      <c r="F224" s="28">
        <v>5</v>
      </c>
      <c r="G224" s="28">
        <v>0</v>
      </c>
      <c r="H224" s="28">
        <v>0</v>
      </c>
      <c r="I224" s="28">
        <v>0</v>
      </c>
      <c r="J224" s="28">
        <v>18</v>
      </c>
      <c r="K224" s="28">
        <v>9</v>
      </c>
      <c r="L224" s="28">
        <v>0</v>
      </c>
      <c r="M224" s="28">
        <v>2</v>
      </c>
      <c r="N224" s="29">
        <v>5</v>
      </c>
      <c r="O224" s="28">
        <v>9</v>
      </c>
    </row>
    <row r="225" spans="2:15" ht="14.25" customHeight="1">
      <c r="B225" s="61" t="s">
        <v>143</v>
      </c>
      <c r="C225" s="58">
        <v>64</v>
      </c>
      <c r="D225" s="58">
        <v>45</v>
      </c>
      <c r="E225" s="28">
        <v>8</v>
      </c>
      <c r="F225" s="28">
        <v>7</v>
      </c>
      <c r="G225" s="28">
        <v>0</v>
      </c>
      <c r="H225" s="28">
        <v>1</v>
      </c>
      <c r="I225" s="28">
        <v>0</v>
      </c>
      <c r="J225" s="28">
        <v>21</v>
      </c>
      <c r="K225" s="28">
        <v>3</v>
      </c>
      <c r="L225" s="28">
        <v>1</v>
      </c>
      <c r="M225" s="28">
        <v>0</v>
      </c>
      <c r="N225" s="29">
        <v>4</v>
      </c>
      <c r="O225" s="28">
        <v>19</v>
      </c>
    </row>
    <row r="226" spans="2:15" ht="14.25" customHeight="1">
      <c r="B226" s="61" t="s">
        <v>144</v>
      </c>
      <c r="C226" s="58">
        <v>51</v>
      </c>
      <c r="D226" s="58">
        <v>30</v>
      </c>
      <c r="E226" s="28">
        <v>7</v>
      </c>
      <c r="F226" s="28">
        <v>2</v>
      </c>
      <c r="G226" s="28">
        <v>1</v>
      </c>
      <c r="H226" s="28">
        <v>2</v>
      </c>
      <c r="I226" s="28">
        <v>0</v>
      </c>
      <c r="J226" s="28">
        <v>9</v>
      </c>
      <c r="K226" s="28">
        <v>6</v>
      </c>
      <c r="L226" s="28">
        <v>0</v>
      </c>
      <c r="M226" s="28">
        <v>2</v>
      </c>
      <c r="N226" s="29">
        <v>1</v>
      </c>
      <c r="O226" s="28">
        <v>21</v>
      </c>
    </row>
    <row r="227" spans="2:15" ht="14.25" customHeight="1">
      <c r="B227" s="62" t="s">
        <v>145</v>
      </c>
      <c r="C227" s="58">
        <v>56</v>
      </c>
      <c r="D227" s="58">
        <v>41</v>
      </c>
      <c r="E227" s="28">
        <v>7</v>
      </c>
      <c r="F227" s="28">
        <v>3</v>
      </c>
      <c r="G227" s="28">
        <v>0</v>
      </c>
      <c r="H227" s="28">
        <v>0</v>
      </c>
      <c r="I227" s="28">
        <v>0</v>
      </c>
      <c r="J227" s="28">
        <v>17</v>
      </c>
      <c r="K227" s="28">
        <v>6</v>
      </c>
      <c r="L227" s="28">
        <v>1</v>
      </c>
      <c r="M227" s="28">
        <v>2</v>
      </c>
      <c r="N227" s="29">
        <v>5</v>
      </c>
      <c r="O227" s="28">
        <v>15</v>
      </c>
    </row>
    <row r="228" spans="2:15" ht="14.25" customHeight="1">
      <c r="B228" s="61" t="s">
        <v>146</v>
      </c>
      <c r="C228" s="58">
        <v>76</v>
      </c>
      <c r="D228" s="58">
        <v>59</v>
      </c>
      <c r="E228" s="28">
        <v>7</v>
      </c>
      <c r="F228" s="28">
        <v>7</v>
      </c>
      <c r="G228" s="28">
        <v>0</v>
      </c>
      <c r="H228" s="28">
        <v>1</v>
      </c>
      <c r="I228" s="28">
        <v>0</v>
      </c>
      <c r="J228" s="28">
        <v>23</v>
      </c>
      <c r="K228" s="28">
        <v>11</v>
      </c>
      <c r="L228" s="28">
        <v>1</v>
      </c>
      <c r="M228" s="28">
        <v>5</v>
      </c>
      <c r="N228" s="29">
        <v>4</v>
      </c>
      <c r="O228" s="28">
        <v>17</v>
      </c>
    </row>
    <row r="229" spans="2:15" ht="14.25" customHeight="1">
      <c r="B229" s="61" t="s">
        <v>147</v>
      </c>
      <c r="C229" s="58">
        <v>43</v>
      </c>
      <c r="D229" s="58">
        <v>26</v>
      </c>
      <c r="E229" s="28">
        <v>3</v>
      </c>
      <c r="F229" s="28">
        <v>3</v>
      </c>
      <c r="G229" s="28">
        <v>0</v>
      </c>
      <c r="H229" s="28">
        <v>0</v>
      </c>
      <c r="I229" s="28">
        <v>0</v>
      </c>
      <c r="J229" s="28">
        <v>5</v>
      </c>
      <c r="K229" s="28">
        <v>9</v>
      </c>
      <c r="L229" s="28">
        <v>1</v>
      </c>
      <c r="M229" s="28">
        <v>2</v>
      </c>
      <c r="N229" s="29">
        <v>3</v>
      </c>
      <c r="O229" s="28">
        <v>17</v>
      </c>
    </row>
    <row r="230" spans="2:15" ht="14.25" customHeight="1">
      <c r="B230" s="61" t="s">
        <v>148</v>
      </c>
      <c r="C230" s="58">
        <v>44</v>
      </c>
      <c r="D230" s="58">
        <v>34</v>
      </c>
      <c r="E230" s="28">
        <v>2</v>
      </c>
      <c r="F230" s="28">
        <v>3</v>
      </c>
      <c r="G230" s="28">
        <v>0</v>
      </c>
      <c r="H230" s="28">
        <v>0</v>
      </c>
      <c r="I230" s="28">
        <v>0</v>
      </c>
      <c r="J230" s="28">
        <v>9</v>
      </c>
      <c r="K230" s="28">
        <v>9</v>
      </c>
      <c r="L230" s="28">
        <v>2</v>
      </c>
      <c r="M230" s="28">
        <v>4</v>
      </c>
      <c r="N230" s="29">
        <v>5</v>
      </c>
      <c r="O230" s="28">
        <v>10</v>
      </c>
    </row>
    <row r="231" spans="2:15" ht="14.25" customHeight="1">
      <c r="B231" s="61" t="s">
        <v>149</v>
      </c>
      <c r="C231" s="58">
        <v>42</v>
      </c>
      <c r="D231" s="58">
        <v>31</v>
      </c>
      <c r="E231" s="28">
        <v>4</v>
      </c>
      <c r="F231" s="28">
        <v>2</v>
      </c>
      <c r="G231" s="28">
        <v>0</v>
      </c>
      <c r="H231" s="28">
        <v>0</v>
      </c>
      <c r="I231" s="28">
        <v>0</v>
      </c>
      <c r="J231" s="28">
        <v>11</v>
      </c>
      <c r="K231" s="28">
        <v>11</v>
      </c>
      <c r="L231" s="28">
        <v>3</v>
      </c>
      <c r="M231" s="28">
        <v>0</v>
      </c>
      <c r="N231" s="29">
        <v>0</v>
      </c>
      <c r="O231" s="28">
        <v>11</v>
      </c>
    </row>
    <row r="232" spans="2:15" ht="14.25" customHeight="1">
      <c r="B232" s="62" t="s">
        <v>150</v>
      </c>
      <c r="C232" s="58">
        <v>38</v>
      </c>
      <c r="D232" s="58">
        <v>23</v>
      </c>
      <c r="E232" s="28">
        <v>4</v>
      </c>
      <c r="F232" s="28">
        <v>3</v>
      </c>
      <c r="G232" s="28">
        <v>0</v>
      </c>
      <c r="H232" s="28">
        <v>0</v>
      </c>
      <c r="I232" s="28">
        <v>1</v>
      </c>
      <c r="J232" s="28">
        <v>7</v>
      </c>
      <c r="K232" s="28">
        <v>5</v>
      </c>
      <c r="L232" s="28">
        <v>1</v>
      </c>
      <c r="M232" s="28">
        <v>1</v>
      </c>
      <c r="N232" s="29">
        <v>1</v>
      </c>
      <c r="O232" s="28">
        <v>15</v>
      </c>
    </row>
    <row r="233" spans="2:15" ht="14.25" customHeight="1">
      <c r="B233" s="61" t="s">
        <v>151</v>
      </c>
      <c r="C233" s="58">
        <v>52</v>
      </c>
      <c r="D233" s="58">
        <v>44</v>
      </c>
      <c r="E233" s="28">
        <v>4</v>
      </c>
      <c r="F233" s="28">
        <v>2</v>
      </c>
      <c r="G233" s="28">
        <v>1</v>
      </c>
      <c r="H233" s="28">
        <v>0</v>
      </c>
      <c r="I233" s="28">
        <v>1</v>
      </c>
      <c r="J233" s="28">
        <v>10</v>
      </c>
      <c r="K233" s="28">
        <v>20</v>
      </c>
      <c r="L233" s="28">
        <v>0</v>
      </c>
      <c r="M233" s="28">
        <v>2</v>
      </c>
      <c r="N233" s="29">
        <v>4</v>
      </c>
      <c r="O233" s="28">
        <v>8</v>
      </c>
    </row>
    <row r="234" spans="2:15" ht="14.25" customHeight="1">
      <c r="B234" s="61" t="s">
        <v>152</v>
      </c>
      <c r="C234" s="58">
        <v>29</v>
      </c>
      <c r="D234" s="58">
        <v>22</v>
      </c>
      <c r="E234" s="28">
        <v>2</v>
      </c>
      <c r="F234" s="28">
        <v>0</v>
      </c>
      <c r="G234" s="28">
        <v>2</v>
      </c>
      <c r="H234" s="28">
        <v>0</v>
      </c>
      <c r="I234" s="28">
        <v>0</v>
      </c>
      <c r="J234" s="28">
        <v>4</v>
      </c>
      <c r="K234" s="28">
        <v>9</v>
      </c>
      <c r="L234" s="28">
        <v>0</v>
      </c>
      <c r="M234" s="28">
        <v>1</v>
      </c>
      <c r="N234" s="29">
        <v>4</v>
      </c>
      <c r="O234" s="28">
        <v>7</v>
      </c>
    </row>
    <row r="235" spans="2:15" ht="14.25" customHeight="1">
      <c r="B235" s="61" t="s">
        <v>153</v>
      </c>
      <c r="C235" s="58">
        <v>32</v>
      </c>
      <c r="D235" s="58">
        <v>24</v>
      </c>
      <c r="E235" s="28">
        <v>7</v>
      </c>
      <c r="F235" s="28">
        <v>1</v>
      </c>
      <c r="G235" s="28">
        <v>0</v>
      </c>
      <c r="H235" s="28">
        <v>0</v>
      </c>
      <c r="I235" s="28">
        <v>0</v>
      </c>
      <c r="J235" s="28">
        <v>5</v>
      </c>
      <c r="K235" s="28">
        <v>4</v>
      </c>
      <c r="L235" s="28">
        <v>2</v>
      </c>
      <c r="M235" s="28">
        <v>3</v>
      </c>
      <c r="N235" s="29">
        <v>2</v>
      </c>
      <c r="O235" s="28">
        <v>8</v>
      </c>
    </row>
    <row r="236" spans="2:15" ht="14.25" customHeight="1">
      <c r="B236" s="63" t="s">
        <v>154</v>
      </c>
      <c r="C236" s="58">
        <v>19</v>
      </c>
      <c r="D236" s="58">
        <v>18</v>
      </c>
      <c r="E236" s="28">
        <v>2</v>
      </c>
      <c r="F236" s="28">
        <v>4</v>
      </c>
      <c r="G236" s="28">
        <v>0</v>
      </c>
      <c r="H236" s="28">
        <v>0</v>
      </c>
      <c r="I236" s="28">
        <v>0</v>
      </c>
      <c r="J236" s="28">
        <v>8</v>
      </c>
      <c r="K236" s="28">
        <v>2</v>
      </c>
      <c r="L236" s="28">
        <v>1</v>
      </c>
      <c r="M236" s="28">
        <v>1</v>
      </c>
      <c r="N236" s="29">
        <v>0</v>
      </c>
      <c r="O236" s="28">
        <v>1</v>
      </c>
    </row>
    <row r="237" spans="2:15" ht="14.25" customHeight="1">
      <c r="B237" s="61" t="s">
        <v>155</v>
      </c>
      <c r="C237" s="58">
        <v>23</v>
      </c>
      <c r="D237" s="58">
        <v>19</v>
      </c>
      <c r="E237" s="28">
        <v>3</v>
      </c>
      <c r="F237" s="28">
        <v>1</v>
      </c>
      <c r="G237" s="28">
        <v>0</v>
      </c>
      <c r="H237" s="28">
        <v>0</v>
      </c>
      <c r="I237" s="28">
        <v>0</v>
      </c>
      <c r="J237" s="28">
        <v>4</v>
      </c>
      <c r="K237" s="28">
        <v>7</v>
      </c>
      <c r="L237" s="28">
        <v>0</v>
      </c>
      <c r="M237" s="28">
        <v>1</v>
      </c>
      <c r="N237" s="29">
        <v>3</v>
      </c>
      <c r="O237" s="28">
        <v>4</v>
      </c>
    </row>
    <row r="238" spans="2:15" ht="14.25" customHeight="1">
      <c r="B238" s="61" t="s">
        <v>156</v>
      </c>
      <c r="C238" s="58">
        <v>16</v>
      </c>
      <c r="D238" s="58">
        <v>13</v>
      </c>
      <c r="E238" s="28">
        <v>2</v>
      </c>
      <c r="F238" s="28">
        <v>3</v>
      </c>
      <c r="G238" s="28">
        <v>0</v>
      </c>
      <c r="H238" s="28">
        <v>0</v>
      </c>
      <c r="I238" s="28">
        <v>0</v>
      </c>
      <c r="J238" s="28">
        <v>2</v>
      </c>
      <c r="K238" s="28">
        <v>4</v>
      </c>
      <c r="L238" s="28">
        <v>1</v>
      </c>
      <c r="M238" s="28">
        <v>0</v>
      </c>
      <c r="N238" s="29">
        <v>1</v>
      </c>
      <c r="O238" s="28">
        <v>3</v>
      </c>
    </row>
    <row r="239" spans="2:15" ht="14.25" customHeight="1">
      <c r="B239" s="61" t="s">
        <v>157</v>
      </c>
      <c r="C239" s="58">
        <v>23</v>
      </c>
      <c r="D239" s="58">
        <v>15</v>
      </c>
      <c r="E239" s="28">
        <v>2</v>
      </c>
      <c r="F239" s="28">
        <v>0</v>
      </c>
      <c r="G239" s="28">
        <v>0</v>
      </c>
      <c r="H239" s="28">
        <v>0</v>
      </c>
      <c r="I239" s="28">
        <v>0</v>
      </c>
      <c r="J239" s="28">
        <v>3</v>
      </c>
      <c r="K239" s="28">
        <v>4</v>
      </c>
      <c r="L239" s="28">
        <v>1</v>
      </c>
      <c r="M239" s="28">
        <v>2</v>
      </c>
      <c r="N239" s="29">
        <v>3</v>
      </c>
      <c r="O239" s="28">
        <v>8</v>
      </c>
    </row>
    <row r="240" spans="2:15" ht="14.25" customHeight="1">
      <c r="B240" s="61" t="s">
        <v>158</v>
      </c>
      <c r="C240" s="58">
        <v>9</v>
      </c>
      <c r="D240" s="58">
        <v>6</v>
      </c>
      <c r="E240" s="28">
        <v>2</v>
      </c>
      <c r="F240" s="28">
        <v>1</v>
      </c>
      <c r="G240" s="28">
        <v>0</v>
      </c>
      <c r="H240" s="28">
        <v>0</v>
      </c>
      <c r="I240" s="28">
        <v>0</v>
      </c>
      <c r="J240" s="28">
        <v>1</v>
      </c>
      <c r="K240" s="28">
        <v>2</v>
      </c>
      <c r="L240" s="28">
        <v>0</v>
      </c>
      <c r="M240" s="28">
        <v>0</v>
      </c>
      <c r="N240" s="29">
        <v>0</v>
      </c>
      <c r="O240" s="28">
        <v>3</v>
      </c>
    </row>
    <row r="241" spans="2:15" ht="14.25" customHeight="1">
      <c r="B241" s="61" t="s">
        <v>159</v>
      </c>
      <c r="C241" s="58">
        <v>12</v>
      </c>
      <c r="D241" s="58">
        <v>10</v>
      </c>
      <c r="E241" s="28">
        <v>0</v>
      </c>
      <c r="F241" s="28">
        <v>3</v>
      </c>
      <c r="G241" s="28">
        <v>0</v>
      </c>
      <c r="H241" s="28">
        <v>0</v>
      </c>
      <c r="I241" s="28">
        <v>0</v>
      </c>
      <c r="J241" s="28">
        <v>3</v>
      </c>
      <c r="K241" s="28">
        <v>3</v>
      </c>
      <c r="L241" s="28">
        <v>0</v>
      </c>
      <c r="M241" s="28">
        <v>0</v>
      </c>
      <c r="N241" s="29">
        <v>1</v>
      </c>
      <c r="O241" s="28">
        <v>2</v>
      </c>
    </row>
    <row r="242" spans="2:15" ht="14.25" customHeight="1">
      <c r="B242" s="62" t="s">
        <v>160</v>
      </c>
      <c r="C242" s="58">
        <v>11</v>
      </c>
      <c r="D242" s="58">
        <v>10</v>
      </c>
      <c r="E242" s="28">
        <v>1</v>
      </c>
      <c r="F242" s="28">
        <v>1</v>
      </c>
      <c r="G242" s="28">
        <v>0</v>
      </c>
      <c r="H242" s="28">
        <v>0</v>
      </c>
      <c r="I242" s="28">
        <v>0</v>
      </c>
      <c r="J242" s="28">
        <v>2</v>
      </c>
      <c r="K242" s="28">
        <v>3</v>
      </c>
      <c r="L242" s="28">
        <v>0</v>
      </c>
      <c r="M242" s="28">
        <v>2</v>
      </c>
      <c r="N242" s="29">
        <v>1</v>
      </c>
      <c r="O242" s="28">
        <v>1</v>
      </c>
    </row>
    <row r="243" spans="2:15" ht="14.25" customHeight="1">
      <c r="B243" s="61" t="s">
        <v>161</v>
      </c>
      <c r="C243" s="58">
        <v>12</v>
      </c>
      <c r="D243" s="58">
        <v>10</v>
      </c>
      <c r="E243" s="28">
        <v>3</v>
      </c>
      <c r="F243" s="28">
        <v>0</v>
      </c>
      <c r="G243" s="28">
        <v>0</v>
      </c>
      <c r="H243" s="28">
        <v>1</v>
      </c>
      <c r="I243" s="28">
        <v>0</v>
      </c>
      <c r="J243" s="28">
        <v>2</v>
      </c>
      <c r="K243" s="28">
        <v>2</v>
      </c>
      <c r="L243" s="28">
        <v>0</v>
      </c>
      <c r="M243" s="28">
        <v>0</v>
      </c>
      <c r="N243" s="29">
        <v>2</v>
      </c>
      <c r="O243" s="28">
        <v>2</v>
      </c>
    </row>
    <row r="244" spans="2:15" ht="14.25" customHeight="1">
      <c r="B244" s="61" t="s">
        <v>162</v>
      </c>
      <c r="C244" s="58">
        <v>10</v>
      </c>
      <c r="D244" s="58">
        <v>8</v>
      </c>
      <c r="E244" s="28">
        <v>3</v>
      </c>
      <c r="F244" s="28">
        <v>0</v>
      </c>
      <c r="G244" s="28">
        <v>0</v>
      </c>
      <c r="H244" s="28">
        <v>0</v>
      </c>
      <c r="I244" s="28">
        <v>0</v>
      </c>
      <c r="J244" s="28">
        <v>2</v>
      </c>
      <c r="K244" s="28">
        <v>0</v>
      </c>
      <c r="L244" s="28">
        <v>1</v>
      </c>
      <c r="M244" s="28">
        <v>0</v>
      </c>
      <c r="N244" s="29">
        <v>2</v>
      </c>
      <c r="O244" s="28">
        <v>2</v>
      </c>
    </row>
    <row r="245" spans="2:15" ht="14.25" customHeight="1">
      <c r="B245" s="61" t="s">
        <v>163</v>
      </c>
      <c r="C245" s="58">
        <v>14</v>
      </c>
      <c r="D245" s="58">
        <v>9</v>
      </c>
      <c r="E245" s="28">
        <v>1</v>
      </c>
      <c r="F245" s="28">
        <v>1</v>
      </c>
      <c r="G245" s="28">
        <v>0</v>
      </c>
      <c r="H245" s="28">
        <v>0</v>
      </c>
      <c r="I245" s="28">
        <v>0</v>
      </c>
      <c r="J245" s="28">
        <v>1</v>
      </c>
      <c r="K245" s="28">
        <v>2</v>
      </c>
      <c r="L245" s="28">
        <v>0</v>
      </c>
      <c r="M245" s="28">
        <v>2</v>
      </c>
      <c r="N245" s="29">
        <v>2</v>
      </c>
      <c r="O245" s="28">
        <v>5</v>
      </c>
    </row>
    <row r="246" spans="2:15" ht="14.25" customHeight="1">
      <c r="B246" s="61" t="s">
        <v>164</v>
      </c>
      <c r="C246" s="58">
        <v>10</v>
      </c>
      <c r="D246" s="58">
        <v>4</v>
      </c>
      <c r="E246" s="28">
        <v>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1</v>
      </c>
      <c r="L246" s="28">
        <v>0</v>
      </c>
      <c r="M246" s="28">
        <v>0</v>
      </c>
      <c r="N246" s="29">
        <v>1</v>
      </c>
      <c r="O246" s="28">
        <v>6</v>
      </c>
    </row>
    <row r="247" spans="2:15" ht="14.25" customHeight="1">
      <c r="B247" s="62" t="s">
        <v>165</v>
      </c>
      <c r="C247" s="58">
        <v>11</v>
      </c>
      <c r="D247" s="58">
        <v>10</v>
      </c>
      <c r="E247" s="28">
        <v>0</v>
      </c>
      <c r="F247" s="28">
        <v>0</v>
      </c>
      <c r="G247" s="28">
        <v>1</v>
      </c>
      <c r="H247" s="28">
        <v>0</v>
      </c>
      <c r="I247" s="28">
        <v>0</v>
      </c>
      <c r="J247" s="28">
        <v>2</v>
      </c>
      <c r="K247" s="28">
        <v>2</v>
      </c>
      <c r="L247" s="28">
        <v>3</v>
      </c>
      <c r="M247" s="28">
        <v>1</v>
      </c>
      <c r="N247" s="29">
        <v>1</v>
      </c>
      <c r="O247" s="28">
        <v>1</v>
      </c>
    </row>
    <row r="248" spans="2:15" ht="14.25" customHeight="1">
      <c r="B248" s="61" t="s">
        <v>166</v>
      </c>
      <c r="C248" s="58">
        <v>4</v>
      </c>
      <c r="D248" s="58">
        <v>4</v>
      </c>
      <c r="E248" s="28">
        <v>1</v>
      </c>
      <c r="F248" s="28">
        <v>1</v>
      </c>
      <c r="G248" s="28">
        <v>0</v>
      </c>
      <c r="H248" s="28">
        <v>0</v>
      </c>
      <c r="I248" s="28">
        <v>0</v>
      </c>
      <c r="J248" s="28">
        <v>0</v>
      </c>
      <c r="K248" s="28">
        <v>1</v>
      </c>
      <c r="L248" s="28">
        <v>0</v>
      </c>
      <c r="M248" s="28">
        <v>0</v>
      </c>
      <c r="N248" s="29">
        <v>1</v>
      </c>
      <c r="O248" s="28">
        <v>0</v>
      </c>
    </row>
    <row r="249" spans="2:15" ht="14.25" customHeight="1">
      <c r="B249" s="61" t="s">
        <v>167</v>
      </c>
      <c r="C249" s="58">
        <v>7</v>
      </c>
      <c r="D249" s="58">
        <v>6</v>
      </c>
      <c r="E249" s="28">
        <v>1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3</v>
      </c>
      <c r="L249" s="28">
        <v>0</v>
      </c>
      <c r="M249" s="28">
        <v>0</v>
      </c>
      <c r="N249" s="29">
        <v>2</v>
      </c>
      <c r="O249" s="28">
        <v>1</v>
      </c>
    </row>
    <row r="250" spans="2:15" ht="14.25" customHeight="1">
      <c r="B250" s="61" t="s">
        <v>168</v>
      </c>
      <c r="C250" s="58">
        <v>15</v>
      </c>
      <c r="D250" s="58">
        <v>12</v>
      </c>
      <c r="E250" s="28">
        <v>3</v>
      </c>
      <c r="F250" s="28">
        <v>1</v>
      </c>
      <c r="G250" s="28">
        <v>0</v>
      </c>
      <c r="H250" s="28">
        <v>0</v>
      </c>
      <c r="I250" s="28">
        <v>0</v>
      </c>
      <c r="J250" s="28">
        <v>0</v>
      </c>
      <c r="K250" s="28">
        <v>4</v>
      </c>
      <c r="L250" s="28">
        <v>0</v>
      </c>
      <c r="M250" s="28">
        <v>1</v>
      </c>
      <c r="N250" s="29">
        <v>3</v>
      </c>
      <c r="O250" s="28">
        <v>3</v>
      </c>
    </row>
    <row r="251" spans="2:15" ht="14.25" customHeight="1">
      <c r="B251" s="61" t="s">
        <v>169</v>
      </c>
      <c r="C251" s="58">
        <v>6</v>
      </c>
      <c r="D251" s="58">
        <v>4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1</v>
      </c>
      <c r="L251" s="28">
        <v>0</v>
      </c>
      <c r="M251" s="28">
        <v>2</v>
      </c>
      <c r="N251" s="29">
        <v>1</v>
      </c>
      <c r="O251" s="28">
        <v>2</v>
      </c>
    </row>
    <row r="252" spans="2:15" ht="14.25" customHeight="1">
      <c r="B252" s="62" t="s">
        <v>170</v>
      </c>
      <c r="C252" s="58">
        <v>12</v>
      </c>
      <c r="D252" s="58">
        <v>7</v>
      </c>
      <c r="E252" s="28">
        <v>0</v>
      </c>
      <c r="F252" s="28">
        <v>2</v>
      </c>
      <c r="G252" s="28">
        <v>0</v>
      </c>
      <c r="H252" s="28">
        <v>0</v>
      </c>
      <c r="I252" s="28">
        <v>0</v>
      </c>
      <c r="J252" s="28">
        <v>0</v>
      </c>
      <c r="K252" s="28">
        <v>3</v>
      </c>
      <c r="L252" s="28">
        <v>1</v>
      </c>
      <c r="M252" s="28">
        <v>1</v>
      </c>
      <c r="N252" s="29">
        <v>0</v>
      </c>
      <c r="O252" s="28">
        <v>5</v>
      </c>
    </row>
    <row r="253" spans="2:15" ht="14.25" customHeight="1">
      <c r="B253" s="61" t="s">
        <v>171</v>
      </c>
      <c r="C253" s="58">
        <v>6</v>
      </c>
      <c r="D253" s="58">
        <v>4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2</v>
      </c>
      <c r="K253" s="28">
        <v>2</v>
      </c>
      <c r="L253" s="28">
        <v>0</v>
      </c>
      <c r="M253" s="28">
        <v>0</v>
      </c>
      <c r="N253" s="29">
        <v>0</v>
      </c>
      <c r="O253" s="28">
        <v>2</v>
      </c>
    </row>
    <row r="254" spans="2:15" ht="14.25" customHeight="1">
      <c r="B254" s="61" t="s">
        <v>172</v>
      </c>
      <c r="C254" s="58">
        <v>8</v>
      </c>
      <c r="D254" s="58">
        <v>4</v>
      </c>
      <c r="E254" s="28">
        <v>1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1</v>
      </c>
      <c r="N254" s="29">
        <v>2</v>
      </c>
      <c r="O254" s="28">
        <v>4</v>
      </c>
    </row>
    <row r="255" spans="2:15" ht="14.25" customHeight="1">
      <c r="B255" s="61" t="s">
        <v>173</v>
      </c>
      <c r="C255" s="58">
        <v>8</v>
      </c>
      <c r="D255" s="58">
        <v>7</v>
      </c>
      <c r="E255" s="28">
        <v>1</v>
      </c>
      <c r="F255" s="28">
        <v>0</v>
      </c>
      <c r="G255" s="28">
        <v>1</v>
      </c>
      <c r="H255" s="28">
        <v>0</v>
      </c>
      <c r="I255" s="28">
        <v>0</v>
      </c>
      <c r="J255" s="28">
        <v>2</v>
      </c>
      <c r="K255" s="28">
        <v>1</v>
      </c>
      <c r="L255" s="28">
        <v>0</v>
      </c>
      <c r="M255" s="28">
        <v>0</v>
      </c>
      <c r="N255" s="29">
        <v>2</v>
      </c>
      <c r="O255" s="28">
        <v>1</v>
      </c>
    </row>
    <row r="256" spans="2:15" ht="14.25" customHeight="1">
      <c r="B256" s="61" t="s">
        <v>174</v>
      </c>
      <c r="C256" s="58">
        <v>9</v>
      </c>
      <c r="D256" s="58">
        <v>5</v>
      </c>
      <c r="E256" s="28">
        <v>0</v>
      </c>
      <c r="F256" s="28">
        <v>1</v>
      </c>
      <c r="G256" s="28">
        <v>0</v>
      </c>
      <c r="H256" s="28">
        <v>0</v>
      </c>
      <c r="I256" s="28">
        <v>1</v>
      </c>
      <c r="J256" s="28">
        <v>0</v>
      </c>
      <c r="K256" s="28">
        <v>1</v>
      </c>
      <c r="L256" s="28">
        <v>0</v>
      </c>
      <c r="M256" s="28">
        <v>0</v>
      </c>
      <c r="N256" s="29">
        <v>2</v>
      </c>
      <c r="O256" s="28">
        <v>4</v>
      </c>
    </row>
    <row r="257" spans="2:15" ht="14.25" customHeight="1">
      <c r="B257" s="62" t="s">
        <v>175</v>
      </c>
      <c r="C257" s="58">
        <v>15</v>
      </c>
      <c r="D257" s="58">
        <v>12</v>
      </c>
      <c r="E257" s="28">
        <v>1</v>
      </c>
      <c r="F257" s="28">
        <v>0</v>
      </c>
      <c r="G257" s="28">
        <v>1</v>
      </c>
      <c r="H257" s="28">
        <v>0</v>
      </c>
      <c r="I257" s="28">
        <v>0</v>
      </c>
      <c r="J257" s="28">
        <v>1</v>
      </c>
      <c r="K257" s="28">
        <v>2</v>
      </c>
      <c r="L257" s="28">
        <v>0</v>
      </c>
      <c r="M257" s="28">
        <v>3</v>
      </c>
      <c r="N257" s="29">
        <v>4</v>
      </c>
      <c r="O257" s="28">
        <v>3</v>
      </c>
    </row>
    <row r="258" spans="2:15" ht="14.25" customHeight="1">
      <c r="B258" s="61" t="s">
        <v>176</v>
      </c>
      <c r="C258" s="58">
        <v>3</v>
      </c>
      <c r="D258" s="58">
        <v>2</v>
      </c>
      <c r="E258" s="28">
        <v>1</v>
      </c>
      <c r="F258" s="28">
        <v>0</v>
      </c>
      <c r="G258" s="28">
        <v>1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9">
        <v>0</v>
      </c>
      <c r="O258" s="28">
        <v>1</v>
      </c>
    </row>
    <row r="259" spans="2:15" ht="14.25" customHeight="1">
      <c r="B259" s="61" t="s">
        <v>177</v>
      </c>
      <c r="C259" s="58">
        <v>4</v>
      </c>
      <c r="D259" s="58">
        <v>2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2</v>
      </c>
      <c r="L259" s="28">
        <v>0</v>
      </c>
      <c r="M259" s="28">
        <v>0</v>
      </c>
      <c r="N259" s="29">
        <v>0</v>
      </c>
      <c r="O259" s="28">
        <v>2</v>
      </c>
    </row>
    <row r="260" spans="2:15" ht="14.25" customHeight="1">
      <c r="B260" s="61" t="s">
        <v>178</v>
      </c>
      <c r="C260" s="58">
        <v>9</v>
      </c>
      <c r="D260" s="58">
        <v>5</v>
      </c>
      <c r="E260" s="28">
        <v>1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3</v>
      </c>
      <c r="L260" s="28">
        <v>0</v>
      </c>
      <c r="M260" s="28">
        <v>0</v>
      </c>
      <c r="N260" s="29">
        <v>1</v>
      </c>
      <c r="O260" s="28">
        <v>4</v>
      </c>
    </row>
    <row r="261" spans="2:15" ht="14.25" customHeight="1">
      <c r="B261" s="61" t="s">
        <v>179</v>
      </c>
      <c r="C261" s="58">
        <v>6</v>
      </c>
      <c r="D261" s="58">
        <v>5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3</v>
      </c>
      <c r="L261" s="28">
        <v>0</v>
      </c>
      <c r="M261" s="28">
        <v>0</v>
      </c>
      <c r="N261" s="29">
        <v>2</v>
      </c>
      <c r="O261" s="28">
        <v>1</v>
      </c>
    </row>
    <row r="262" spans="2:15" ht="14.25" customHeight="1">
      <c r="B262" s="62" t="s">
        <v>180</v>
      </c>
      <c r="C262" s="58">
        <v>4</v>
      </c>
      <c r="D262" s="58">
        <v>3</v>
      </c>
      <c r="E262" s="28">
        <v>0</v>
      </c>
      <c r="F262" s="28">
        <v>0</v>
      </c>
      <c r="G262" s="28">
        <v>1</v>
      </c>
      <c r="H262" s="28">
        <v>0</v>
      </c>
      <c r="I262" s="28">
        <v>0</v>
      </c>
      <c r="J262" s="28">
        <v>0</v>
      </c>
      <c r="K262" s="28">
        <v>1</v>
      </c>
      <c r="L262" s="28">
        <v>0</v>
      </c>
      <c r="M262" s="28">
        <v>1</v>
      </c>
      <c r="N262" s="29">
        <v>0</v>
      </c>
      <c r="O262" s="28">
        <v>1</v>
      </c>
    </row>
    <row r="263" spans="2:15" ht="14.25" customHeight="1">
      <c r="B263" s="61" t="s">
        <v>181</v>
      </c>
      <c r="C263" s="58">
        <v>6</v>
      </c>
      <c r="D263" s="58">
        <v>5</v>
      </c>
      <c r="E263" s="28">
        <v>1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3</v>
      </c>
      <c r="L263" s="28">
        <v>0</v>
      </c>
      <c r="M263" s="28">
        <v>1</v>
      </c>
      <c r="N263" s="29">
        <v>0</v>
      </c>
      <c r="O263" s="28">
        <v>1</v>
      </c>
    </row>
    <row r="264" spans="2:15" ht="14.25" customHeight="1">
      <c r="B264" s="61" t="s">
        <v>182</v>
      </c>
      <c r="C264" s="58">
        <v>2</v>
      </c>
      <c r="D264" s="58">
        <v>2</v>
      </c>
      <c r="E264" s="28">
        <v>0</v>
      </c>
      <c r="F264" s="28">
        <v>1</v>
      </c>
      <c r="G264" s="28">
        <v>0</v>
      </c>
      <c r="H264" s="28">
        <v>0</v>
      </c>
      <c r="I264" s="28">
        <v>0</v>
      </c>
      <c r="J264" s="28">
        <v>0</v>
      </c>
      <c r="K264" s="28">
        <v>1</v>
      </c>
      <c r="L264" s="28">
        <v>0</v>
      </c>
      <c r="M264" s="28">
        <v>0</v>
      </c>
      <c r="N264" s="29">
        <v>0</v>
      </c>
      <c r="O264" s="28">
        <v>0</v>
      </c>
    </row>
    <row r="265" spans="2:15" ht="14.25" customHeight="1">
      <c r="B265" s="61" t="s">
        <v>183</v>
      </c>
      <c r="C265" s="58">
        <v>4</v>
      </c>
      <c r="D265" s="58">
        <v>4</v>
      </c>
      <c r="E265" s="28">
        <v>0</v>
      </c>
      <c r="F265" s="28">
        <v>0</v>
      </c>
      <c r="G265" s="28">
        <v>1</v>
      </c>
      <c r="H265" s="28">
        <v>0</v>
      </c>
      <c r="I265" s="28">
        <v>0</v>
      </c>
      <c r="J265" s="28">
        <v>0</v>
      </c>
      <c r="K265" s="28">
        <v>2</v>
      </c>
      <c r="L265" s="28">
        <v>0</v>
      </c>
      <c r="M265" s="28">
        <v>0</v>
      </c>
      <c r="N265" s="29">
        <v>1</v>
      </c>
      <c r="O265" s="28">
        <v>0</v>
      </c>
    </row>
    <row r="266" spans="2:15" ht="14.25" customHeight="1">
      <c r="B266" s="61" t="s">
        <v>184</v>
      </c>
      <c r="C266" s="58">
        <v>0</v>
      </c>
      <c r="D266" s="5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9">
        <v>0</v>
      </c>
      <c r="O266" s="28">
        <v>0</v>
      </c>
    </row>
    <row r="267" spans="2:15" ht="14.25" customHeight="1">
      <c r="B267" s="62" t="s">
        <v>185</v>
      </c>
      <c r="C267" s="58">
        <v>2</v>
      </c>
      <c r="D267" s="58">
        <v>1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1</v>
      </c>
      <c r="L267" s="28">
        <v>0</v>
      </c>
      <c r="M267" s="28">
        <v>0</v>
      </c>
      <c r="N267" s="29">
        <v>0</v>
      </c>
      <c r="O267" s="28">
        <v>1</v>
      </c>
    </row>
    <row r="268" spans="2:15" ht="14.25" customHeight="1">
      <c r="B268" s="61" t="s">
        <v>186</v>
      </c>
      <c r="C268" s="58">
        <v>4</v>
      </c>
      <c r="D268" s="58">
        <v>3</v>
      </c>
      <c r="E268" s="28">
        <v>0</v>
      </c>
      <c r="F268" s="28">
        <v>0</v>
      </c>
      <c r="G268" s="28">
        <v>1</v>
      </c>
      <c r="H268" s="28">
        <v>0</v>
      </c>
      <c r="I268" s="28">
        <v>0</v>
      </c>
      <c r="J268" s="28">
        <v>0</v>
      </c>
      <c r="K268" s="28">
        <v>1</v>
      </c>
      <c r="L268" s="28">
        <v>0</v>
      </c>
      <c r="M268" s="28">
        <v>1</v>
      </c>
      <c r="N268" s="29">
        <v>0</v>
      </c>
      <c r="O268" s="28">
        <v>1</v>
      </c>
    </row>
    <row r="269" spans="2:15" ht="14.25" customHeight="1">
      <c r="B269" s="61" t="s">
        <v>187</v>
      </c>
      <c r="C269" s="58">
        <v>5</v>
      </c>
      <c r="D269" s="58">
        <v>4</v>
      </c>
      <c r="E269" s="28">
        <v>0</v>
      </c>
      <c r="F269" s="28">
        <v>0</v>
      </c>
      <c r="G269" s="28">
        <v>1</v>
      </c>
      <c r="H269" s="28">
        <v>0</v>
      </c>
      <c r="I269" s="28">
        <v>0</v>
      </c>
      <c r="J269" s="28">
        <v>0</v>
      </c>
      <c r="K269" s="28">
        <v>1</v>
      </c>
      <c r="L269" s="28">
        <v>0</v>
      </c>
      <c r="M269" s="28">
        <v>1</v>
      </c>
      <c r="N269" s="29">
        <v>1</v>
      </c>
      <c r="O269" s="28">
        <v>1</v>
      </c>
    </row>
    <row r="270" spans="2:15" ht="14.25" customHeight="1">
      <c r="B270" s="61" t="s">
        <v>188</v>
      </c>
      <c r="C270" s="58">
        <v>2</v>
      </c>
      <c r="D270" s="5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9">
        <v>1</v>
      </c>
      <c r="O270" s="28">
        <v>1</v>
      </c>
    </row>
    <row r="271" spans="2:15" ht="14.25" customHeight="1">
      <c r="B271" s="61" t="s">
        <v>189</v>
      </c>
      <c r="C271" s="58">
        <v>1</v>
      </c>
      <c r="D271" s="58">
        <v>1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1</v>
      </c>
      <c r="L271" s="28">
        <v>0</v>
      </c>
      <c r="M271" s="28">
        <v>0</v>
      </c>
      <c r="N271" s="29">
        <v>0</v>
      </c>
      <c r="O271" s="28">
        <v>0</v>
      </c>
    </row>
    <row r="272" spans="2:15" ht="14.25" customHeight="1">
      <c r="B272" s="62" t="s">
        <v>190</v>
      </c>
      <c r="C272" s="58">
        <v>2</v>
      </c>
      <c r="D272" s="58">
        <v>2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1</v>
      </c>
      <c r="N272" s="29">
        <v>1</v>
      </c>
      <c r="O272" s="28">
        <v>0</v>
      </c>
    </row>
    <row r="273" spans="2:15" ht="14.25" customHeight="1">
      <c r="B273" s="61" t="s">
        <v>191</v>
      </c>
      <c r="C273" s="58">
        <v>1</v>
      </c>
      <c r="D273" s="58">
        <v>1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1</v>
      </c>
      <c r="L273" s="28">
        <v>0</v>
      </c>
      <c r="M273" s="28">
        <v>0</v>
      </c>
      <c r="N273" s="29">
        <v>0</v>
      </c>
      <c r="O273" s="28">
        <v>0</v>
      </c>
    </row>
    <row r="274" spans="2:15" ht="14.25" customHeight="1">
      <c r="B274" s="61" t="s">
        <v>192</v>
      </c>
      <c r="C274" s="58">
        <v>4</v>
      </c>
      <c r="D274" s="58">
        <v>4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2</v>
      </c>
      <c r="L274" s="28">
        <v>1</v>
      </c>
      <c r="M274" s="28">
        <v>0</v>
      </c>
      <c r="N274" s="29">
        <v>1</v>
      </c>
      <c r="O274" s="28">
        <v>0</v>
      </c>
    </row>
    <row r="275" spans="2:15" ht="14.25" customHeight="1">
      <c r="B275" s="61" t="s">
        <v>193</v>
      </c>
      <c r="C275" s="58">
        <v>3</v>
      </c>
      <c r="D275" s="58">
        <v>3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1</v>
      </c>
      <c r="L275" s="28">
        <v>0</v>
      </c>
      <c r="M275" s="28">
        <v>0</v>
      </c>
      <c r="N275" s="29">
        <v>2</v>
      </c>
      <c r="O275" s="28">
        <v>0</v>
      </c>
    </row>
    <row r="276" spans="2:15" ht="14.25" customHeight="1">
      <c r="B276" s="61" t="s">
        <v>194</v>
      </c>
      <c r="C276" s="58">
        <v>1</v>
      </c>
      <c r="D276" s="58">
        <v>1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9">
        <v>1</v>
      </c>
      <c r="O276" s="28">
        <v>0</v>
      </c>
    </row>
    <row r="277" spans="2:15" ht="14.25" customHeight="1">
      <c r="B277" s="62" t="s">
        <v>195</v>
      </c>
      <c r="C277" s="58">
        <v>3</v>
      </c>
      <c r="D277" s="58">
        <v>2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9">
        <v>2</v>
      </c>
      <c r="O277" s="28">
        <v>1</v>
      </c>
    </row>
    <row r="278" spans="2:15" ht="14.25" customHeight="1">
      <c r="B278" s="61" t="s">
        <v>196</v>
      </c>
      <c r="C278" s="58">
        <v>0</v>
      </c>
      <c r="D278" s="5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9">
        <v>0</v>
      </c>
      <c r="O278" s="28">
        <v>0</v>
      </c>
    </row>
    <row r="279" spans="2:15" ht="14.25" customHeight="1">
      <c r="B279" s="61" t="s">
        <v>197</v>
      </c>
      <c r="C279" s="58">
        <v>1</v>
      </c>
      <c r="D279" s="58">
        <v>1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1</v>
      </c>
      <c r="N279" s="29">
        <v>0</v>
      </c>
      <c r="O279" s="28">
        <v>0</v>
      </c>
    </row>
    <row r="280" spans="2:15" ht="14.25" customHeight="1">
      <c r="B280" s="61" t="s">
        <v>198</v>
      </c>
      <c r="C280" s="58">
        <v>0</v>
      </c>
      <c r="D280" s="5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9">
        <v>0</v>
      </c>
      <c r="O280" s="28">
        <v>0</v>
      </c>
    </row>
    <row r="281" spans="2:15" ht="14.25" customHeight="1">
      <c r="B281" s="61" t="s">
        <v>199</v>
      </c>
      <c r="C281" s="58">
        <v>2</v>
      </c>
      <c r="D281" s="58">
        <v>2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</v>
      </c>
      <c r="N281" s="29">
        <v>1</v>
      </c>
      <c r="O281" s="28">
        <v>0</v>
      </c>
    </row>
    <row r="282" spans="2:15" ht="14.25" customHeight="1">
      <c r="B282" s="62" t="s">
        <v>200</v>
      </c>
      <c r="C282" s="51">
        <v>5</v>
      </c>
      <c r="D282" s="51">
        <v>5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1</v>
      </c>
      <c r="N282" s="51">
        <v>4</v>
      </c>
      <c r="O282" s="64">
        <v>0</v>
      </c>
    </row>
    <row r="283" spans="2:15" ht="14.25" customHeight="1" thickBot="1">
      <c r="B283" s="65" t="s">
        <v>81</v>
      </c>
      <c r="C283" s="28">
        <v>20</v>
      </c>
      <c r="D283" s="28">
        <v>15</v>
      </c>
      <c r="E283" s="28">
        <v>0</v>
      </c>
      <c r="F283" s="28">
        <v>2</v>
      </c>
      <c r="G283" s="28">
        <v>0</v>
      </c>
      <c r="H283" s="28">
        <v>0</v>
      </c>
      <c r="I283" s="28">
        <v>0</v>
      </c>
      <c r="J283" s="28">
        <v>6</v>
      </c>
      <c r="K283" s="28">
        <v>4</v>
      </c>
      <c r="L283" s="28">
        <v>1</v>
      </c>
      <c r="M283" s="28">
        <v>1</v>
      </c>
      <c r="N283" s="29">
        <v>1</v>
      </c>
      <c r="O283" s="28">
        <v>5</v>
      </c>
    </row>
    <row r="284" spans="2:15" ht="13.5" customHeight="1">
      <c r="B284" s="110" t="s">
        <v>106</v>
      </c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 ht="13.5" customHeight="1">
      <c r="B285" s="111" t="s">
        <v>107</v>
      </c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ht="28.5">
      <c r="B286" s="66" t="s">
        <v>201</v>
      </c>
    </row>
    <row r="287" ht="19.5" customHeight="1"/>
    <row r="288" spans="2:15" ht="21.75" thickBot="1">
      <c r="B288" s="19" t="s">
        <v>203</v>
      </c>
      <c r="C288" s="67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68" t="s">
        <v>69</v>
      </c>
      <c r="O288" s="21"/>
    </row>
    <row r="289" spans="2:15" ht="17.25" customHeight="1">
      <c r="B289" s="112" t="s">
        <v>111</v>
      </c>
      <c r="C289" s="114" t="s">
        <v>73</v>
      </c>
      <c r="D289" s="116" t="s">
        <v>74</v>
      </c>
      <c r="E289" s="117"/>
      <c r="F289" s="117"/>
      <c r="G289" s="117"/>
      <c r="H289" s="117"/>
      <c r="I289" s="117"/>
      <c r="J289" s="117"/>
      <c r="K289" s="117"/>
      <c r="L289" s="117"/>
      <c r="M289" s="117"/>
      <c r="N289" s="118"/>
      <c r="O289" s="108" t="s">
        <v>75</v>
      </c>
    </row>
    <row r="290" spans="2:15" ht="17.25" customHeight="1" thickBot="1">
      <c r="B290" s="113"/>
      <c r="C290" s="115"/>
      <c r="D290" s="22" t="s">
        <v>73</v>
      </c>
      <c r="E290" s="23" t="s">
        <v>112</v>
      </c>
      <c r="F290" s="23" t="s">
        <v>76</v>
      </c>
      <c r="G290" s="23" t="s">
        <v>13</v>
      </c>
      <c r="H290" s="24" t="s">
        <v>77</v>
      </c>
      <c r="I290" s="22" t="s">
        <v>78</v>
      </c>
      <c r="J290" s="23" t="s">
        <v>113</v>
      </c>
      <c r="K290" s="23" t="s">
        <v>79</v>
      </c>
      <c r="L290" s="24" t="s">
        <v>18</v>
      </c>
      <c r="M290" s="22" t="s">
        <v>19</v>
      </c>
      <c r="N290" s="24" t="s">
        <v>20</v>
      </c>
      <c r="O290" s="109"/>
    </row>
    <row r="291" spans="2:15" s="27" customFormat="1" ht="14.25" customHeight="1">
      <c r="B291" s="25" t="s">
        <v>114</v>
      </c>
      <c r="C291" s="46">
        <v>1538</v>
      </c>
      <c r="D291" s="46">
        <v>1100</v>
      </c>
      <c r="E291" s="46">
        <v>156</v>
      </c>
      <c r="F291" s="26">
        <v>200</v>
      </c>
      <c r="G291" s="26">
        <v>16</v>
      </c>
      <c r="H291" s="26">
        <v>25</v>
      </c>
      <c r="I291" s="26">
        <v>6</v>
      </c>
      <c r="J291" s="26">
        <v>287</v>
      </c>
      <c r="K291" s="46">
        <v>183</v>
      </c>
      <c r="L291" s="46">
        <v>38</v>
      </c>
      <c r="M291" s="46">
        <v>68</v>
      </c>
      <c r="N291" s="47">
        <v>121</v>
      </c>
      <c r="O291" s="46">
        <v>438</v>
      </c>
    </row>
    <row r="292" spans="2:15" ht="14.25" customHeight="1">
      <c r="B292" s="61" t="s">
        <v>115</v>
      </c>
      <c r="C292" s="58">
        <v>34</v>
      </c>
      <c r="D292" s="5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9">
        <v>0</v>
      </c>
      <c r="O292" s="28">
        <v>34</v>
      </c>
    </row>
    <row r="293" spans="2:15" ht="14.25" customHeight="1">
      <c r="B293" s="61" t="s">
        <v>116</v>
      </c>
      <c r="C293" s="58">
        <v>30</v>
      </c>
      <c r="D293" s="5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9">
        <v>0</v>
      </c>
      <c r="O293" s="28">
        <v>30</v>
      </c>
    </row>
    <row r="294" spans="2:15" ht="14.25" customHeight="1">
      <c r="B294" s="61" t="s">
        <v>117</v>
      </c>
      <c r="C294" s="58">
        <v>29</v>
      </c>
      <c r="D294" s="58">
        <v>1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1</v>
      </c>
      <c r="N294" s="29">
        <v>0</v>
      </c>
      <c r="O294" s="28">
        <v>28</v>
      </c>
    </row>
    <row r="295" spans="2:15" ht="14.25" customHeight="1">
      <c r="B295" s="61" t="s">
        <v>118</v>
      </c>
      <c r="C295" s="58">
        <v>22</v>
      </c>
      <c r="D295" s="5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9">
        <v>0</v>
      </c>
      <c r="O295" s="28">
        <v>22</v>
      </c>
    </row>
    <row r="296" spans="2:15" ht="14.25" customHeight="1">
      <c r="B296" s="61" t="s">
        <v>119</v>
      </c>
      <c r="C296" s="58">
        <v>20</v>
      </c>
      <c r="D296" s="58">
        <v>1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1</v>
      </c>
      <c r="K296" s="28">
        <v>0</v>
      </c>
      <c r="L296" s="28">
        <v>0</v>
      </c>
      <c r="M296" s="28">
        <v>0</v>
      </c>
      <c r="N296" s="29">
        <v>0</v>
      </c>
      <c r="O296" s="28">
        <v>19</v>
      </c>
    </row>
    <row r="297" spans="2:15" ht="14.25" customHeight="1">
      <c r="B297" s="62" t="s">
        <v>120</v>
      </c>
      <c r="C297" s="58">
        <v>15</v>
      </c>
      <c r="D297" s="58">
        <v>1</v>
      </c>
      <c r="E297" s="28">
        <v>0</v>
      </c>
      <c r="F297" s="28">
        <v>0</v>
      </c>
      <c r="G297" s="28">
        <v>0</v>
      </c>
      <c r="H297" s="28">
        <v>1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9">
        <v>0</v>
      </c>
      <c r="O297" s="28">
        <v>14</v>
      </c>
    </row>
    <row r="298" spans="2:15" ht="14.25" customHeight="1">
      <c r="B298" s="61" t="s">
        <v>121</v>
      </c>
      <c r="C298" s="58">
        <v>7</v>
      </c>
      <c r="D298" s="58">
        <v>2</v>
      </c>
      <c r="E298" s="28">
        <v>0</v>
      </c>
      <c r="F298" s="28">
        <v>0</v>
      </c>
      <c r="G298" s="28">
        <v>0</v>
      </c>
      <c r="H298" s="28">
        <v>2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9">
        <v>0</v>
      </c>
      <c r="O298" s="28">
        <v>5</v>
      </c>
    </row>
    <row r="299" spans="2:15" ht="14.25" customHeight="1">
      <c r="B299" s="61" t="s">
        <v>122</v>
      </c>
      <c r="C299" s="58">
        <v>3</v>
      </c>
      <c r="D299" s="5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9">
        <v>0</v>
      </c>
      <c r="O299" s="28">
        <v>3</v>
      </c>
    </row>
    <row r="300" spans="2:15" ht="14.25" customHeight="1">
      <c r="B300" s="61" t="s">
        <v>123</v>
      </c>
      <c r="C300" s="58">
        <v>5</v>
      </c>
      <c r="D300" s="5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9">
        <v>0</v>
      </c>
      <c r="O300" s="28">
        <v>5</v>
      </c>
    </row>
    <row r="301" spans="2:15" ht="14.25" customHeight="1">
      <c r="B301" s="61" t="s">
        <v>124</v>
      </c>
      <c r="C301" s="58">
        <v>4</v>
      </c>
      <c r="D301" s="5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9">
        <v>0</v>
      </c>
      <c r="O301" s="28">
        <v>4</v>
      </c>
    </row>
    <row r="302" spans="2:15" ht="14.25" customHeight="1">
      <c r="B302" s="62" t="s">
        <v>125</v>
      </c>
      <c r="C302" s="58">
        <v>3</v>
      </c>
      <c r="D302" s="5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9">
        <v>0</v>
      </c>
      <c r="O302" s="28">
        <v>3</v>
      </c>
    </row>
    <row r="303" spans="2:15" ht="14.25" customHeight="1">
      <c r="B303" s="61" t="s">
        <v>126</v>
      </c>
      <c r="C303" s="58">
        <v>4</v>
      </c>
      <c r="D303" s="58">
        <v>1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9">
        <v>1</v>
      </c>
      <c r="O303" s="28">
        <v>3</v>
      </c>
    </row>
    <row r="304" spans="2:15" ht="14.25" customHeight="1">
      <c r="B304" s="61" t="s">
        <v>127</v>
      </c>
      <c r="C304" s="58">
        <v>0</v>
      </c>
      <c r="D304" s="5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9">
        <v>0</v>
      </c>
      <c r="O304" s="28">
        <v>0</v>
      </c>
    </row>
    <row r="305" spans="2:15" ht="14.25" customHeight="1">
      <c r="B305" s="61" t="s">
        <v>128</v>
      </c>
      <c r="C305" s="58">
        <v>5</v>
      </c>
      <c r="D305" s="58">
        <v>1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9">
        <v>1</v>
      </c>
      <c r="O305" s="28">
        <v>4</v>
      </c>
    </row>
    <row r="306" spans="2:15" ht="14.25" customHeight="1">
      <c r="B306" s="61" t="s">
        <v>129</v>
      </c>
      <c r="C306" s="58">
        <v>4</v>
      </c>
      <c r="D306" s="58">
        <v>1</v>
      </c>
      <c r="E306" s="28">
        <v>0</v>
      </c>
      <c r="F306" s="28">
        <v>0</v>
      </c>
      <c r="G306" s="28">
        <v>0</v>
      </c>
      <c r="H306" s="28">
        <v>1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9">
        <v>0</v>
      </c>
      <c r="O306" s="28">
        <v>3</v>
      </c>
    </row>
    <row r="307" spans="2:15" ht="14.25" customHeight="1">
      <c r="B307" s="62" t="s">
        <v>130</v>
      </c>
      <c r="C307" s="58">
        <v>8</v>
      </c>
      <c r="D307" s="58">
        <v>4</v>
      </c>
      <c r="E307" s="28">
        <v>0</v>
      </c>
      <c r="F307" s="28">
        <v>0</v>
      </c>
      <c r="G307" s="28">
        <v>0</v>
      </c>
      <c r="H307" s="28">
        <v>3</v>
      </c>
      <c r="I307" s="28">
        <v>0</v>
      </c>
      <c r="J307" s="28">
        <v>0</v>
      </c>
      <c r="K307" s="28">
        <v>0</v>
      </c>
      <c r="L307" s="28">
        <v>0</v>
      </c>
      <c r="M307" s="28">
        <v>1</v>
      </c>
      <c r="N307" s="29">
        <v>0</v>
      </c>
      <c r="O307" s="28">
        <v>4</v>
      </c>
    </row>
    <row r="308" spans="2:15" ht="14.25" customHeight="1">
      <c r="B308" s="61" t="s">
        <v>131</v>
      </c>
      <c r="C308" s="58">
        <v>7</v>
      </c>
      <c r="D308" s="58">
        <v>7</v>
      </c>
      <c r="E308" s="28">
        <v>0</v>
      </c>
      <c r="F308" s="28">
        <v>0</v>
      </c>
      <c r="G308" s="28">
        <v>0</v>
      </c>
      <c r="H308" s="28">
        <v>5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9">
        <v>2</v>
      </c>
      <c r="O308" s="28">
        <v>0</v>
      </c>
    </row>
    <row r="309" spans="2:15" ht="14.25" customHeight="1">
      <c r="B309" s="61" t="s">
        <v>132</v>
      </c>
      <c r="C309" s="58">
        <v>8</v>
      </c>
      <c r="D309" s="58">
        <v>6</v>
      </c>
      <c r="E309" s="28">
        <v>0</v>
      </c>
      <c r="F309" s="28">
        <v>0</v>
      </c>
      <c r="G309" s="28">
        <v>0</v>
      </c>
      <c r="H309" s="28">
        <v>2</v>
      </c>
      <c r="I309" s="28">
        <v>0</v>
      </c>
      <c r="J309" s="28">
        <v>1</v>
      </c>
      <c r="K309" s="28">
        <v>1</v>
      </c>
      <c r="L309" s="28">
        <v>0</v>
      </c>
      <c r="M309" s="28">
        <v>0</v>
      </c>
      <c r="N309" s="29">
        <v>2</v>
      </c>
      <c r="O309" s="28">
        <v>2</v>
      </c>
    </row>
    <row r="310" spans="2:15" ht="14.25" customHeight="1">
      <c r="B310" s="61" t="s">
        <v>133</v>
      </c>
      <c r="C310" s="58">
        <v>15</v>
      </c>
      <c r="D310" s="58">
        <v>9</v>
      </c>
      <c r="E310" s="28">
        <v>3</v>
      </c>
      <c r="F310" s="28">
        <v>0</v>
      </c>
      <c r="G310" s="28">
        <v>0</v>
      </c>
      <c r="H310" s="28">
        <v>1</v>
      </c>
      <c r="I310" s="28">
        <v>0</v>
      </c>
      <c r="J310" s="28">
        <v>3</v>
      </c>
      <c r="K310" s="28">
        <v>0</v>
      </c>
      <c r="L310" s="28">
        <v>1</v>
      </c>
      <c r="M310" s="28">
        <v>0</v>
      </c>
      <c r="N310" s="29">
        <v>1</v>
      </c>
      <c r="O310" s="28">
        <v>6</v>
      </c>
    </row>
    <row r="311" spans="2:15" ht="14.25" customHeight="1">
      <c r="B311" s="61" t="s">
        <v>134</v>
      </c>
      <c r="C311" s="58">
        <v>16</v>
      </c>
      <c r="D311" s="58">
        <v>9</v>
      </c>
      <c r="E311" s="28">
        <v>5</v>
      </c>
      <c r="F311" s="28">
        <v>0</v>
      </c>
      <c r="G311" s="28">
        <v>0</v>
      </c>
      <c r="H311" s="28">
        <v>0</v>
      </c>
      <c r="I311" s="28">
        <v>0</v>
      </c>
      <c r="J311" s="28">
        <v>4</v>
      </c>
      <c r="K311" s="28">
        <v>0</v>
      </c>
      <c r="L311" s="28">
        <v>0</v>
      </c>
      <c r="M311" s="28">
        <v>0</v>
      </c>
      <c r="N311" s="29">
        <v>0</v>
      </c>
      <c r="O311" s="28">
        <v>7</v>
      </c>
    </row>
    <row r="312" spans="2:15" ht="14.25" customHeight="1">
      <c r="B312" s="62" t="s">
        <v>135</v>
      </c>
      <c r="C312" s="58">
        <v>32</v>
      </c>
      <c r="D312" s="58">
        <v>27</v>
      </c>
      <c r="E312" s="28">
        <v>7</v>
      </c>
      <c r="F312" s="28">
        <v>0</v>
      </c>
      <c r="G312" s="28">
        <v>0</v>
      </c>
      <c r="H312" s="28">
        <v>1</v>
      </c>
      <c r="I312" s="28">
        <v>0</v>
      </c>
      <c r="J312" s="28">
        <v>5</v>
      </c>
      <c r="K312" s="28">
        <v>3</v>
      </c>
      <c r="L312" s="28">
        <v>2</v>
      </c>
      <c r="M312" s="28">
        <v>3</v>
      </c>
      <c r="N312" s="29">
        <v>6</v>
      </c>
      <c r="O312" s="28">
        <v>5</v>
      </c>
    </row>
    <row r="313" spans="2:15" ht="14.25" customHeight="1">
      <c r="B313" s="61" t="s">
        <v>136</v>
      </c>
      <c r="C313" s="58">
        <v>27</v>
      </c>
      <c r="D313" s="58">
        <v>21</v>
      </c>
      <c r="E313" s="28">
        <v>3</v>
      </c>
      <c r="F313" s="28">
        <v>1</v>
      </c>
      <c r="G313" s="28">
        <v>2</v>
      </c>
      <c r="H313" s="28">
        <v>0</v>
      </c>
      <c r="I313" s="28">
        <v>1</v>
      </c>
      <c r="J313" s="28">
        <v>6</v>
      </c>
      <c r="K313" s="28">
        <v>1</v>
      </c>
      <c r="L313" s="28">
        <v>2</v>
      </c>
      <c r="M313" s="28">
        <v>3</v>
      </c>
      <c r="N313" s="29">
        <v>2</v>
      </c>
      <c r="O313" s="28">
        <v>6</v>
      </c>
    </row>
    <row r="314" spans="2:15" ht="14.25" customHeight="1">
      <c r="B314" s="61" t="s">
        <v>137</v>
      </c>
      <c r="C314" s="58">
        <v>73</v>
      </c>
      <c r="D314" s="58">
        <v>66</v>
      </c>
      <c r="E314" s="28">
        <v>6</v>
      </c>
      <c r="F314" s="28">
        <v>44</v>
      </c>
      <c r="G314" s="28">
        <v>0</v>
      </c>
      <c r="H314" s="28">
        <v>0</v>
      </c>
      <c r="I314" s="28">
        <v>1</v>
      </c>
      <c r="J314" s="28">
        <v>8</v>
      </c>
      <c r="K314" s="28">
        <v>1</v>
      </c>
      <c r="L314" s="28">
        <v>0</v>
      </c>
      <c r="M314" s="28">
        <v>2</v>
      </c>
      <c r="N314" s="29">
        <v>4</v>
      </c>
      <c r="O314" s="28">
        <v>7</v>
      </c>
    </row>
    <row r="315" spans="2:15" ht="14.25" customHeight="1">
      <c r="B315" s="61" t="s">
        <v>138</v>
      </c>
      <c r="C315" s="58">
        <v>98</v>
      </c>
      <c r="D315" s="58">
        <v>93</v>
      </c>
      <c r="E315" s="28">
        <v>10</v>
      </c>
      <c r="F315" s="28">
        <v>57</v>
      </c>
      <c r="G315" s="28">
        <v>2</v>
      </c>
      <c r="H315" s="28">
        <v>0</v>
      </c>
      <c r="I315" s="28">
        <v>1</v>
      </c>
      <c r="J315" s="28">
        <v>15</v>
      </c>
      <c r="K315" s="28">
        <v>3</v>
      </c>
      <c r="L315" s="28">
        <v>0</v>
      </c>
      <c r="M315" s="28">
        <v>2</v>
      </c>
      <c r="N315" s="29">
        <v>3</v>
      </c>
      <c r="O315" s="28">
        <v>5</v>
      </c>
    </row>
    <row r="316" spans="2:15" ht="14.25" customHeight="1">
      <c r="B316" s="63" t="s">
        <v>139</v>
      </c>
      <c r="C316" s="58">
        <v>57</v>
      </c>
      <c r="D316" s="58">
        <v>49</v>
      </c>
      <c r="E316" s="28">
        <v>10</v>
      </c>
      <c r="F316" s="28">
        <v>14</v>
      </c>
      <c r="G316" s="28">
        <v>1</v>
      </c>
      <c r="H316" s="28">
        <v>0</v>
      </c>
      <c r="I316" s="28">
        <v>0</v>
      </c>
      <c r="J316" s="28">
        <v>12</v>
      </c>
      <c r="K316" s="28">
        <v>1</v>
      </c>
      <c r="L316" s="28">
        <v>3</v>
      </c>
      <c r="M316" s="28">
        <v>3</v>
      </c>
      <c r="N316" s="29">
        <v>5</v>
      </c>
      <c r="O316" s="28">
        <v>8</v>
      </c>
    </row>
    <row r="317" spans="2:15" ht="14.25" customHeight="1">
      <c r="B317" s="61" t="s">
        <v>140</v>
      </c>
      <c r="C317" s="58">
        <v>69</v>
      </c>
      <c r="D317" s="58">
        <v>60</v>
      </c>
      <c r="E317" s="28">
        <v>14</v>
      </c>
      <c r="F317" s="28">
        <v>8</v>
      </c>
      <c r="G317" s="28">
        <v>1</v>
      </c>
      <c r="H317" s="28">
        <v>0</v>
      </c>
      <c r="I317" s="28">
        <v>0</v>
      </c>
      <c r="J317" s="28">
        <v>19</v>
      </c>
      <c r="K317" s="28">
        <v>3</v>
      </c>
      <c r="L317" s="28">
        <v>6</v>
      </c>
      <c r="M317" s="28">
        <v>5</v>
      </c>
      <c r="N317" s="29">
        <v>4</v>
      </c>
      <c r="O317" s="28">
        <v>9</v>
      </c>
    </row>
    <row r="318" spans="2:15" ht="14.25" customHeight="1">
      <c r="B318" s="61" t="s">
        <v>141</v>
      </c>
      <c r="C318" s="58">
        <v>74</v>
      </c>
      <c r="D318" s="58">
        <v>63</v>
      </c>
      <c r="E318" s="28">
        <v>10</v>
      </c>
      <c r="F318" s="28">
        <v>16</v>
      </c>
      <c r="G318" s="28">
        <v>1</v>
      </c>
      <c r="H318" s="28">
        <v>0</v>
      </c>
      <c r="I318" s="28">
        <v>0</v>
      </c>
      <c r="J318" s="28">
        <v>18</v>
      </c>
      <c r="K318" s="28">
        <v>8</v>
      </c>
      <c r="L318" s="28">
        <v>0</v>
      </c>
      <c r="M318" s="28">
        <v>3</v>
      </c>
      <c r="N318" s="29">
        <v>7</v>
      </c>
      <c r="O318" s="28">
        <v>11</v>
      </c>
    </row>
    <row r="319" spans="2:15" ht="14.25" customHeight="1">
      <c r="B319" s="61" t="s">
        <v>142</v>
      </c>
      <c r="C319" s="58">
        <v>57</v>
      </c>
      <c r="D319" s="58">
        <v>49</v>
      </c>
      <c r="E319" s="28">
        <v>6</v>
      </c>
      <c r="F319" s="28">
        <v>6</v>
      </c>
      <c r="G319" s="28">
        <v>0</v>
      </c>
      <c r="H319" s="28">
        <v>3</v>
      </c>
      <c r="I319" s="28">
        <v>3</v>
      </c>
      <c r="J319" s="28">
        <v>16</v>
      </c>
      <c r="K319" s="28">
        <v>8</v>
      </c>
      <c r="L319" s="28">
        <v>0</v>
      </c>
      <c r="M319" s="28">
        <v>3</v>
      </c>
      <c r="N319" s="29">
        <v>4</v>
      </c>
      <c r="O319" s="28">
        <v>8</v>
      </c>
    </row>
    <row r="320" spans="2:15" ht="14.25" customHeight="1">
      <c r="B320" s="61" t="s">
        <v>143</v>
      </c>
      <c r="C320" s="58">
        <v>59</v>
      </c>
      <c r="D320" s="58">
        <v>46</v>
      </c>
      <c r="E320" s="28">
        <v>9</v>
      </c>
      <c r="F320" s="28">
        <v>5</v>
      </c>
      <c r="G320" s="28">
        <v>1</v>
      </c>
      <c r="H320" s="28">
        <v>0</v>
      </c>
      <c r="I320" s="28">
        <v>0</v>
      </c>
      <c r="J320" s="28">
        <v>21</v>
      </c>
      <c r="K320" s="28">
        <v>6</v>
      </c>
      <c r="L320" s="28">
        <v>0</v>
      </c>
      <c r="M320" s="28">
        <v>1</v>
      </c>
      <c r="N320" s="29">
        <v>3</v>
      </c>
      <c r="O320" s="28">
        <v>13</v>
      </c>
    </row>
    <row r="321" spans="2:15" ht="14.25" customHeight="1">
      <c r="B321" s="61" t="s">
        <v>144</v>
      </c>
      <c r="C321" s="58">
        <v>70</v>
      </c>
      <c r="D321" s="58">
        <v>57</v>
      </c>
      <c r="E321" s="28">
        <v>8</v>
      </c>
      <c r="F321" s="28">
        <v>7</v>
      </c>
      <c r="G321" s="28">
        <v>1</v>
      </c>
      <c r="H321" s="28">
        <v>0</v>
      </c>
      <c r="I321" s="28">
        <v>0</v>
      </c>
      <c r="J321" s="28">
        <v>24</v>
      </c>
      <c r="K321" s="28">
        <v>6</v>
      </c>
      <c r="L321" s="28">
        <v>3</v>
      </c>
      <c r="M321" s="28">
        <v>2</v>
      </c>
      <c r="N321" s="29">
        <v>6</v>
      </c>
      <c r="O321" s="28">
        <v>13</v>
      </c>
    </row>
    <row r="322" spans="2:15" ht="14.25" customHeight="1">
      <c r="B322" s="62" t="s">
        <v>145</v>
      </c>
      <c r="C322" s="58">
        <v>56</v>
      </c>
      <c r="D322" s="58">
        <v>42</v>
      </c>
      <c r="E322" s="28">
        <v>8</v>
      </c>
      <c r="F322" s="28">
        <v>3</v>
      </c>
      <c r="G322" s="28">
        <v>0</v>
      </c>
      <c r="H322" s="28">
        <v>1</v>
      </c>
      <c r="I322" s="28">
        <v>0</v>
      </c>
      <c r="J322" s="28">
        <v>20</v>
      </c>
      <c r="K322" s="28">
        <v>2</v>
      </c>
      <c r="L322" s="28">
        <v>2</v>
      </c>
      <c r="M322" s="28">
        <v>2</v>
      </c>
      <c r="N322" s="29">
        <v>4</v>
      </c>
      <c r="O322" s="28">
        <v>14</v>
      </c>
    </row>
    <row r="323" spans="2:15" ht="14.25" customHeight="1">
      <c r="B323" s="61" t="s">
        <v>146</v>
      </c>
      <c r="C323" s="58">
        <v>47</v>
      </c>
      <c r="D323" s="58">
        <v>33</v>
      </c>
      <c r="E323" s="28">
        <v>1</v>
      </c>
      <c r="F323" s="28">
        <v>6</v>
      </c>
      <c r="G323" s="28">
        <v>0</v>
      </c>
      <c r="H323" s="28">
        <v>1</v>
      </c>
      <c r="I323" s="28">
        <v>0</v>
      </c>
      <c r="J323" s="28">
        <v>14</v>
      </c>
      <c r="K323" s="28">
        <v>8</v>
      </c>
      <c r="L323" s="28">
        <v>1</v>
      </c>
      <c r="M323" s="28">
        <v>1</v>
      </c>
      <c r="N323" s="29">
        <v>1</v>
      </c>
      <c r="O323" s="28">
        <v>14</v>
      </c>
    </row>
    <row r="324" spans="2:15" ht="14.25" customHeight="1">
      <c r="B324" s="61" t="s">
        <v>147</v>
      </c>
      <c r="C324" s="58">
        <v>45</v>
      </c>
      <c r="D324" s="58">
        <v>31</v>
      </c>
      <c r="E324" s="28">
        <v>3</v>
      </c>
      <c r="F324" s="28">
        <v>1</v>
      </c>
      <c r="G324" s="28">
        <v>0</v>
      </c>
      <c r="H324" s="28">
        <v>0</v>
      </c>
      <c r="I324" s="28">
        <v>0</v>
      </c>
      <c r="J324" s="28">
        <v>13</v>
      </c>
      <c r="K324" s="28">
        <v>8</v>
      </c>
      <c r="L324" s="28">
        <v>2</v>
      </c>
      <c r="M324" s="28">
        <v>3</v>
      </c>
      <c r="N324" s="29">
        <v>1</v>
      </c>
      <c r="O324" s="28">
        <v>14</v>
      </c>
    </row>
    <row r="325" spans="2:15" ht="14.25" customHeight="1">
      <c r="B325" s="61" t="s">
        <v>148</v>
      </c>
      <c r="C325" s="58">
        <v>47</v>
      </c>
      <c r="D325" s="58">
        <v>39</v>
      </c>
      <c r="E325" s="28">
        <v>5</v>
      </c>
      <c r="F325" s="28">
        <v>2</v>
      </c>
      <c r="G325" s="28">
        <v>0</v>
      </c>
      <c r="H325" s="28">
        <v>0</v>
      </c>
      <c r="I325" s="28">
        <v>0</v>
      </c>
      <c r="J325" s="28">
        <v>15</v>
      </c>
      <c r="K325" s="28">
        <v>12</v>
      </c>
      <c r="L325" s="28">
        <v>0</v>
      </c>
      <c r="M325" s="28">
        <v>2</v>
      </c>
      <c r="N325" s="29">
        <v>3</v>
      </c>
      <c r="O325" s="28">
        <v>8</v>
      </c>
    </row>
    <row r="326" spans="2:15" ht="14.25" customHeight="1">
      <c r="B326" s="61" t="s">
        <v>149</v>
      </c>
      <c r="C326" s="58">
        <v>35</v>
      </c>
      <c r="D326" s="58">
        <v>29</v>
      </c>
      <c r="E326" s="28">
        <v>3</v>
      </c>
      <c r="F326" s="28">
        <v>2</v>
      </c>
      <c r="G326" s="28">
        <v>0</v>
      </c>
      <c r="H326" s="28">
        <v>1</v>
      </c>
      <c r="I326" s="28">
        <v>0</v>
      </c>
      <c r="J326" s="28">
        <v>5</v>
      </c>
      <c r="K326" s="28">
        <v>14</v>
      </c>
      <c r="L326" s="28">
        <v>0</v>
      </c>
      <c r="M326" s="28">
        <v>1</v>
      </c>
      <c r="N326" s="29">
        <v>3</v>
      </c>
      <c r="O326" s="28">
        <v>6</v>
      </c>
    </row>
    <row r="327" spans="2:15" ht="14.25" customHeight="1">
      <c r="B327" s="62" t="s">
        <v>150</v>
      </c>
      <c r="C327" s="58">
        <v>41</v>
      </c>
      <c r="D327" s="58">
        <v>31</v>
      </c>
      <c r="E327" s="28">
        <v>4</v>
      </c>
      <c r="F327" s="28">
        <v>1</v>
      </c>
      <c r="G327" s="28">
        <v>0</v>
      </c>
      <c r="H327" s="28">
        <v>1</v>
      </c>
      <c r="I327" s="28">
        <v>0</v>
      </c>
      <c r="J327" s="28">
        <v>9</v>
      </c>
      <c r="K327" s="28">
        <v>8</v>
      </c>
      <c r="L327" s="28">
        <v>2</v>
      </c>
      <c r="M327" s="28">
        <v>3</v>
      </c>
      <c r="N327" s="29">
        <v>3</v>
      </c>
      <c r="O327" s="28">
        <v>10</v>
      </c>
    </row>
    <row r="328" spans="2:15" ht="14.25" customHeight="1">
      <c r="B328" s="61" t="s">
        <v>151</v>
      </c>
      <c r="C328" s="58">
        <v>48</v>
      </c>
      <c r="D328" s="58">
        <v>39</v>
      </c>
      <c r="E328" s="28">
        <v>4</v>
      </c>
      <c r="F328" s="28">
        <v>2</v>
      </c>
      <c r="G328" s="28">
        <v>1</v>
      </c>
      <c r="H328" s="28">
        <v>0</v>
      </c>
      <c r="I328" s="28">
        <v>0</v>
      </c>
      <c r="J328" s="28">
        <v>14</v>
      </c>
      <c r="K328" s="28">
        <v>9</v>
      </c>
      <c r="L328" s="28">
        <v>1</v>
      </c>
      <c r="M328" s="28">
        <v>6</v>
      </c>
      <c r="N328" s="29">
        <v>2</v>
      </c>
      <c r="O328" s="28">
        <v>9</v>
      </c>
    </row>
    <row r="329" spans="2:15" ht="14.25" customHeight="1">
      <c r="B329" s="61" t="s">
        <v>152</v>
      </c>
      <c r="C329" s="58">
        <v>36</v>
      </c>
      <c r="D329" s="58">
        <v>27</v>
      </c>
      <c r="E329" s="28">
        <v>4</v>
      </c>
      <c r="F329" s="28">
        <v>2</v>
      </c>
      <c r="G329" s="28">
        <v>1</v>
      </c>
      <c r="H329" s="28">
        <v>0</v>
      </c>
      <c r="I329" s="28">
        <v>0</v>
      </c>
      <c r="J329" s="28">
        <v>8</v>
      </c>
      <c r="K329" s="28">
        <v>9</v>
      </c>
      <c r="L329" s="28">
        <v>0</v>
      </c>
      <c r="M329" s="28">
        <v>0</v>
      </c>
      <c r="N329" s="29">
        <v>3</v>
      </c>
      <c r="O329" s="28">
        <v>9</v>
      </c>
    </row>
    <row r="330" spans="2:15" ht="14.25" customHeight="1">
      <c r="B330" s="61" t="s">
        <v>153</v>
      </c>
      <c r="C330" s="58">
        <v>36</v>
      </c>
      <c r="D330" s="58">
        <v>31</v>
      </c>
      <c r="E330" s="28">
        <v>4</v>
      </c>
      <c r="F330" s="28">
        <v>2</v>
      </c>
      <c r="G330" s="28">
        <v>1</v>
      </c>
      <c r="H330" s="28">
        <v>1</v>
      </c>
      <c r="I330" s="28">
        <v>0</v>
      </c>
      <c r="J330" s="28">
        <v>9</v>
      </c>
      <c r="K330" s="28">
        <v>8</v>
      </c>
      <c r="L330" s="28">
        <v>4</v>
      </c>
      <c r="M330" s="28">
        <v>0</v>
      </c>
      <c r="N330" s="29">
        <v>2</v>
      </c>
      <c r="O330" s="28">
        <v>5</v>
      </c>
    </row>
    <row r="331" spans="2:15" ht="14.25" customHeight="1">
      <c r="B331" s="63" t="s">
        <v>154</v>
      </c>
      <c r="C331" s="58">
        <v>22</v>
      </c>
      <c r="D331" s="58">
        <v>20</v>
      </c>
      <c r="E331" s="28">
        <v>3</v>
      </c>
      <c r="F331" s="28">
        <v>3</v>
      </c>
      <c r="G331" s="28">
        <v>1</v>
      </c>
      <c r="H331" s="28">
        <v>0</v>
      </c>
      <c r="I331" s="28">
        <v>0</v>
      </c>
      <c r="J331" s="28">
        <v>3</v>
      </c>
      <c r="K331" s="28">
        <v>7</v>
      </c>
      <c r="L331" s="28">
        <v>0</v>
      </c>
      <c r="M331" s="28">
        <v>0</v>
      </c>
      <c r="N331" s="29">
        <v>3</v>
      </c>
      <c r="O331" s="28">
        <v>2</v>
      </c>
    </row>
    <row r="332" spans="2:15" ht="14.25" customHeight="1">
      <c r="B332" s="61" t="s">
        <v>155</v>
      </c>
      <c r="C332" s="58">
        <v>24</v>
      </c>
      <c r="D332" s="58">
        <v>18</v>
      </c>
      <c r="E332" s="28">
        <v>2</v>
      </c>
      <c r="F332" s="28">
        <v>0</v>
      </c>
      <c r="G332" s="28">
        <v>0</v>
      </c>
      <c r="H332" s="28">
        <v>0</v>
      </c>
      <c r="I332" s="28">
        <v>0</v>
      </c>
      <c r="J332" s="28">
        <v>7</v>
      </c>
      <c r="K332" s="28">
        <v>4</v>
      </c>
      <c r="L332" s="28">
        <v>0</v>
      </c>
      <c r="M332" s="28">
        <v>1</v>
      </c>
      <c r="N332" s="29">
        <v>4</v>
      </c>
      <c r="O332" s="28">
        <v>6</v>
      </c>
    </row>
    <row r="333" spans="2:15" ht="14.25" customHeight="1">
      <c r="B333" s="61" t="s">
        <v>156</v>
      </c>
      <c r="C333" s="58">
        <v>8</v>
      </c>
      <c r="D333" s="58">
        <v>8</v>
      </c>
      <c r="E333" s="28">
        <v>1</v>
      </c>
      <c r="F333" s="28">
        <v>0</v>
      </c>
      <c r="G333" s="28">
        <v>0</v>
      </c>
      <c r="H333" s="28">
        <v>0</v>
      </c>
      <c r="I333" s="28">
        <v>0</v>
      </c>
      <c r="J333" s="28">
        <v>2</v>
      </c>
      <c r="K333" s="28">
        <v>3</v>
      </c>
      <c r="L333" s="28">
        <v>1</v>
      </c>
      <c r="M333" s="28">
        <v>0</v>
      </c>
      <c r="N333" s="29">
        <v>1</v>
      </c>
      <c r="O333" s="28">
        <v>0</v>
      </c>
    </row>
    <row r="334" spans="2:15" ht="14.25" customHeight="1">
      <c r="B334" s="61" t="s">
        <v>157</v>
      </c>
      <c r="C334" s="58">
        <v>16</v>
      </c>
      <c r="D334" s="58">
        <v>10</v>
      </c>
      <c r="E334" s="28">
        <v>0</v>
      </c>
      <c r="F334" s="28">
        <v>2</v>
      </c>
      <c r="G334" s="28">
        <v>0</v>
      </c>
      <c r="H334" s="28">
        <v>0</v>
      </c>
      <c r="I334" s="28">
        <v>0</v>
      </c>
      <c r="J334" s="28">
        <v>2</v>
      </c>
      <c r="K334" s="28">
        <v>2</v>
      </c>
      <c r="L334" s="28">
        <v>1</v>
      </c>
      <c r="M334" s="28">
        <v>0</v>
      </c>
      <c r="N334" s="29">
        <v>3</v>
      </c>
      <c r="O334" s="28">
        <v>6</v>
      </c>
    </row>
    <row r="335" spans="2:15" ht="14.25" customHeight="1">
      <c r="B335" s="61" t="s">
        <v>158</v>
      </c>
      <c r="C335" s="58">
        <v>15</v>
      </c>
      <c r="D335" s="58">
        <v>12</v>
      </c>
      <c r="E335" s="28">
        <v>2</v>
      </c>
      <c r="F335" s="28">
        <v>2</v>
      </c>
      <c r="G335" s="28">
        <v>0</v>
      </c>
      <c r="H335" s="28">
        <v>0</v>
      </c>
      <c r="I335" s="28">
        <v>0</v>
      </c>
      <c r="J335" s="28">
        <v>0</v>
      </c>
      <c r="K335" s="28">
        <v>4</v>
      </c>
      <c r="L335" s="28">
        <v>0</v>
      </c>
      <c r="M335" s="28">
        <v>1</v>
      </c>
      <c r="N335" s="29">
        <v>3</v>
      </c>
      <c r="O335" s="28">
        <v>3</v>
      </c>
    </row>
    <row r="336" spans="2:15" ht="14.25" customHeight="1">
      <c r="B336" s="61" t="s">
        <v>159</v>
      </c>
      <c r="C336" s="58">
        <v>10</v>
      </c>
      <c r="D336" s="58">
        <v>8</v>
      </c>
      <c r="E336" s="28">
        <v>0</v>
      </c>
      <c r="F336" s="28">
        <v>1</v>
      </c>
      <c r="G336" s="28">
        <v>0</v>
      </c>
      <c r="H336" s="28">
        <v>0</v>
      </c>
      <c r="I336" s="28">
        <v>0</v>
      </c>
      <c r="J336" s="28">
        <v>2</v>
      </c>
      <c r="K336" s="28">
        <v>3</v>
      </c>
      <c r="L336" s="28">
        <v>0</v>
      </c>
      <c r="M336" s="28">
        <v>1</v>
      </c>
      <c r="N336" s="29">
        <v>1</v>
      </c>
      <c r="O336" s="28">
        <v>2</v>
      </c>
    </row>
    <row r="337" spans="2:15" ht="14.25" customHeight="1">
      <c r="B337" s="62" t="s">
        <v>160</v>
      </c>
      <c r="C337" s="58">
        <v>10</v>
      </c>
      <c r="D337" s="58">
        <v>9</v>
      </c>
      <c r="E337" s="28">
        <v>0</v>
      </c>
      <c r="F337" s="28">
        <v>2</v>
      </c>
      <c r="G337" s="28">
        <v>0</v>
      </c>
      <c r="H337" s="28">
        <v>0</v>
      </c>
      <c r="I337" s="28">
        <v>0</v>
      </c>
      <c r="J337" s="28">
        <v>2</v>
      </c>
      <c r="K337" s="28">
        <v>3</v>
      </c>
      <c r="L337" s="28">
        <v>0</v>
      </c>
      <c r="M337" s="28">
        <v>0</v>
      </c>
      <c r="N337" s="29">
        <v>2</v>
      </c>
      <c r="O337" s="28">
        <v>1</v>
      </c>
    </row>
    <row r="338" spans="2:15" ht="14.25" customHeight="1">
      <c r="B338" s="61" t="s">
        <v>161</v>
      </c>
      <c r="C338" s="58">
        <v>7</v>
      </c>
      <c r="D338" s="58">
        <v>4</v>
      </c>
      <c r="E338" s="28">
        <v>2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1</v>
      </c>
      <c r="L338" s="28">
        <v>0</v>
      </c>
      <c r="M338" s="28">
        <v>0</v>
      </c>
      <c r="N338" s="29">
        <v>1</v>
      </c>
      <c r="O338" s="28">
        <v>3</v>
      </c>
    </row>
    <row r="339" spans="2:15" ht="14.25" customHeight="1">
      <c r="B339" s="61" t="s">
        <v>162</v>
      </c>
      <c r="C339" s="58">
        <v>6</v>
      </c>
      <c r="D339" s="58">
        <v>6</v>
      </c>
      <c r="E339" s="28">
        <v>1</v>
      </c>
      <c r="F339" s="28">
        <v>1</v>
      </c>
      <c r="G339" s="28">
        <v>0</v>
      </c>
      <c r="H339" s="28">
        <v>0</v>
      </c>
      <c r="I339" s="28">
        <v>0</v>
      </c>
      <c r="J339" s="28">
        <v>2</v>
      </c>
      <c r="K339" s="28">
        <v>1</v>
      </c>
      <c r="L339" s="28">
        <v>1</v>
      </c>
      <c r="M339" s="28">
        <v>0</v>
      </c>
      <c r="N339" s="29">
        <v>0</v>
      </c>
      <c r="O339" s="28">
        <v>0</v>
      </c>
    </row>
    <row r="340" spans="2:15" ht="14.25" customHeight="1">
      <c r="B340" s="61" t="s">
        <v>163</v>
      </c>
      <c r="C340" s="58">
        <v>14</v>
      </c>
      <c r="D340" s="58">
        <v>7</v>
      </c>
      <c r="E340" s="28">
        <v>2</v>
      </c>
      <c r="F340" s="28">
        <v>1</v>
      </c>
      <c r="G340" s="28">
        <v>0</v>
      </c>
      <c r="H340" s="28">
        <v>0</v>
      </c>
      <c r="I340" s="28">
        <v>0</v>
      </c>
      <c r="J340" s="28">
        <v>1</v>
      </c>
      <c r="K340" s="28">
        <v>0</v>
      </c>
      <c r="L340" s="28">
        <v>0</v>
      </c>
      <c r="M340" s="28">
        <v>1</v>
      </c>
      <c r="N340" s="29">
        <v>2</v>
      </c>
      <c r="O340" s="28">
        <v>7</v>
      </c>
    </row>
    <row r="341" spans="2:15" ht="14.25" customHeight="1">
      <c r="B341" s="61" t="s">
        <v>164</v>
      </c>
      <c r="C341" s="58">
        <v>10</v>
      </c>
      <c r="D341" s="58">
        <v>5</v>
      </c>
      <c r="E341" s="28">
        <v>2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2</v>
      </c>
      <c r="L341" s="28">
        <v>0</v>
      </c>
      <c r="M341" s="28">
        <v>0</v>
      </c>
      <c r="N341" s="29">
        <v>1</v>
      </c>
      <c r="O341" s="28">
        <v>5</v>
      </c>
    </row>
    <row r="342" spans="2:15" ht="14.25" customHeight="1">
      <c r="B342" s="62" t="s">
        <v>165</v>
      </c>
      <c r="C342" s="58">
        <v>8</v>
      </c>
      <c r="D342" s="58">
        <v>8</v>
      </c>
      <c r="E342" s="28">
        <v>1</v>
      </c>
      <c r="F342" s="28">
        <v>3</v>
      </c>
      <c r="G342" s="28">
        <v>0</v>
      </c>
      <c r="H342" s="28">
        <v>0</v>
      </c>
      <c r="I342" s="28">
        <v>0</v>
      </c>
      <c r="J342" s="28">
        <v>0</v>
      </c>
      <c r="K342" s="28">
        <v>2</v>
      </c>
      <c r="L342" s="28">
        <v>0</v>
      </c>
      <c r="M342" s="28">
        <v>1</v>
      </c>
      <c r="N342" s="29">
        <v>1</v>
      </c>
      <c r="O342" s="28">
        <v>0</v>
      </c>
    </row>
    <row r="343" spans="2:15" ht="14.25" customHeight="1">
      <c r="B343" s="61" t="s">
        <v>166</v>
      </c>
      <c r="C343" s="58">
        <v>8</v>
      </c>
      <c r="D343" s="58">
        <v>7</v>
      </c>
      <c r="E343" s="28">
        <v>3</v>
      </c>
      <c r="F343" s="28">
        <v>1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2</v>
      </c>
      <c r="N343" s="29">
        <v>1</v>
      </c>
      <c r="O343" s="28">
        <v>1</v>
      </c>
    </row>
    <row r="344" spans="2:15" ht="14.25" customHeight="1">
      <c r="B344" s="61" t="s">
        <v>167</v>
      </c>
      <c r="C344" s="58">
        <v>11</v>
      </c>
      <c r="D344" s="58">
        <v>7</v>
      </c>
      <c r="E344" s="28">
        <v>1</v>
      </c>
      <c r="F344" s="28">
        <v>1</v>
      </c>
      <c r="G344" s="28">
        <v>0</v>
      </c>
      <c r="H344" s="28">
        <v>0</v>
      </c>
      <c r="I344" s="28">
        <v>0</v>
      </c>
      <c r="J344" s="28">
        <v>1</v>
      </c>
      <c r="K344" s="28">
        <v>3</v>
      </c>
      <c r="L344" s="28">
        <v>0</v>
      </c>
      <c r="M344" s="28">
        <v>0</v>
      </c>
      <c r="N344" s="29">
        <v>1</v>
      </c>
      <c r="O344" s="28">
        <v>4</v>
      </c>
    </row>
    <row r="345" spans="2:15" ht="14.25" customHeight="1">
      <c r="B345" s="61" t="s">
        <v>168</v>
      </c>
      <c r="C345" s="58">
        <v>12</v>
      </c>
      <c r="D345" s="58">
        <v>9</v>
      </c>
      <c r="E345" s="28">
        <v>1</v>
      </c>
      <c r="F345" s="28">
        <v>1</v>
      </c>
      <c r="G345" s="28">
        <v>0</v>
      </c>
      <c r="H345" s="28">
        <v>1</v>
      </c>
      <c r="I345" s="28">
        <v>0</v>
      </c>
      <c r="J345" s="28">
        <v>1</v>
      </c>
      <c r="K345" s="28">
        <v>3</v>
      </c>
      <c r="L345" s="28">
        <v>0</v>
      </c>
      <c r="M345" s="28">
        <v>0</v>
      </c>
      <c r="N345" s="29">
        <v>2</v>
      </c>
      <c r="O345" s="28">
        <v>3</v>
      </c>
    </row>
    <row r="346" spans="2:15" ht="14.25" customHeight="1">
      <c r="B346" s="61" t="s">
        <v>169</v>
      </c>
      <c r="C346" s="58">
        <v>2</v>
      </c>
      <c r="D346" s="58">
        <v>2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1</v>
      </c>
      <c r="K346" s="28">
        <v>1</v>
      </c>
      <c r="L346" s="28">
        <v>0</v>
      </c>
      <c r="M346" s="28">
        <v>0</v>
      </c>
      <c r="N346" s="29">
        <v>0</v>
      </c>
      <c r="O346" s="28">
        <v>0</v>
      </c>
    </row>
    <row r="347" spans="2:15" ht="14.25" customHeight="1">
      <c r="B347" s="62" t="s">
        <v>170</v>
      </c>
      <c r="C347" s="58">
        <v>6</v>
      </c>
      <c r="D347" s="58">
        <v>4</v>
      </c>
      <c r="E347" s="28">
        <v>0</v>
      </c>
      <c r="F347" s="28">
        <v>1</v>
      </c>
      <c r="G347" s="28">
        <v>0</v>
      </c>
      <c r="H347" s="28">
        <v>0</v>
      </c>
      <c r="I347" s="28">
        <v>0</v>
      </c>
      <c r="J347" s="28">
        <v>0</v>
      </c>
      <c r="K347" s="28">
        <v>2</v>
      </c>
      <c r="L347" s="28">
        <v>0</v>
      </c>
      <c r="M347" s="28">
        <v>1</v>
      </c>
      <c r="N347" s="29">
        <v>0</v>
      </c>
      <c r="O347" s="28">
        <v>2</v>
      </c>
    </row>
    <row r="348" spans="2:15" ht="14.25" customHeight="1">
      <c r="B348" s="61" t="s">
        <v>171</v>
      </c>
      <c r="C348" s="58">
        <v>6</v>
      </c>
      <c r="D348" s="58">
        <v>5</v>
      </c>
      <c r="E348" s="28">
        <v>1</v>
      </c>
      <c r="F348" s="28">
        <v>0</v>
      </c>
      <c r="G348" s="28">
        <v>0</v>
      </c>
      <c r="H348" s="28">
        <v>0</v>
      </c>
      <c r="I348" s="28">
        <v>0</v>
      </c>
      <c r="J348" s="28">
        <v>1</v>
      </c>
      <c r="K348" s="28">
        <v>1</v>
      </c>
      <c r="L348" s="28">
        <v>0</v>
      </c>
      <c r="M348" s="28">
        <v>0</v>
      </c>
      <c r="N348" s="29">
        <v>2</v>
      </c>
      <c r="O348" s="28">
        <v>1</v>
      </c>
    </row>
    <row r="349" spans="2:15" ht="14.25" customHeight="1">
      <c r="B349" s="61" t="s">
        <v>172</v>
      </c>
      <c r="C349" s="58">
        <v>6</v>
      </c>
      <c r="D349" s="58">
        <v>5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2</v>
      </c>
      <c r="L349" s="28">
        <v>1</v>
      </c>
      <c r="M349" s="28">
        <v>1</v>
      </c>
      <c r="N349" s="29">
        <v>1</v>
      </c>
      <c r="O349" s="28">
        <v>1</v>
      </c>
    </row>
    <row r="350" spans="2:15" ht="14.25" customHeight="1">
      <c r="B350" s="61" t="s">
        <v>173</v>
      </c>
      <c r="C350" s="58">
        <v>4</v>
      </c>
      <c r="D350" s="58">
        <v>4</v>
      </c>
      <c r="E350" s="28">
        <v>0</v>
      </c>
      <c r="F350" s="28">
        <v>0</v>
      </c>
      <c r="G350" s="28">
        <v>1</v>
      </c>
      <c r="H350" s="28">
        <v>0</v>
      </c>
      <c r="I350" s="28">
        <v>0</v>
      </c>
      <c r="J350" s="28">
        <v>0</v>
      </c>
      <c r="K350" s="28">
        <v>2</v>
      </c>
      <c r="L350" s="28">
        <v>0</v>
      </c>
      <c r="M350" s="28">
        <v>0</v>
      </c>
      <c r="N350" s="29">
        <v>1</v>
      </c>
      <c r="O350" s="28">
        <v>0</v>
      </c>
    </row>
    <row r="351" spans="2:15" ht="14.25" customHeight="1">
      <c r="B351" s="61" t="s">
        <v>174</v>
      </c>
      <c r="C351" s="58">
        <v>3</v>
      </c>
      <c r="D351" s="58">
        <v>2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1</v>
      </c>
      <c r="L351" s="28">
        <v>0</v>
      </c>
      <c r="M351" s="28">
        <v>0</v>
      </c>
      <c r="N351" s="29">
        <v>1</v>
      </c>
      <c r="O351" s="28">
        <v>1</v>
      </c>
    </row>
    <row r="352" spans="2:15" ht="14.25" customHeight="1">
      <c r="B352" s="62" t="s">
        <v>175</v>
      </c>
      <c r="C352" s="58">
        <v>11</v>
      </c>
      <c r="D352" s="58">
        <v>8</v>
      </c>
      <c r="E352" s="28">
        <v>2</v>
      </c>
      <c r="F352" s="28">
        <v>0</v>
      </c>
      <c r="G352" s="28">
        <v>0</v>
      </c>
      <c r="H352" s="28">
        <v>0</v>
      </c>
      <c r="I352" s="28">
        <v>0</v>
      </c>
      <c r="J352" s="28">
        <v>1</v>
      </c>
      <c r="K352" s="28">
        <v>2</v>
      </c>
      <c r="L352" s="28">
        <v>2</v>
      </c>
      <c r="M352" s="28">
        <v>0</v>
      </c>
      <c r="N352" s="29">
        <v>1</v>
      </c>
      <c r="O352" s="28">
        <v>3</v>
      </c>
    </row>
    <row r="353" spans="2:15" ht="14.25" customHeight="1">
      <c r="B353" s="61" t="s">
        <v>176</v>
      </c>
      <c r="C353" s="58">
        <v>3</v>
      </c>
      <c r="D353" s="58">
        <v>2</v>
      </c>
      <c r="E353" s="28">
        <v>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1</v>
      </c>
      <c r="N353" s="29">
        <v>0</v>
      </c>
      <c r="O353" s="28">
        <v>1</v>
      </c>
    </row>
    <row r="354" spans="2:15" ht="14.25" customHeight="1">
      <c r="B354" s="61" t="s">
        <v>177</v>
      </c>
      <c r="C354" s="58">
        <v>3</v>
      </c>
      <c r="D354" s="58">
        <v>3</v>
      </c>
      <c r="E354" s="28">
        <v>0</v>
      </c>
      <c r="F354" s="28">
        <v>0</v>
      </c>
      <c r="G354" s="28">
        <v>1</v>
      </c>
      <c r="H354" s="28">
        <v>0</v>
      </c>
      <c r="I354" s="28">
        <v>0</v>
      </c>
      <c r="J354" s="28">
        <v>1</v>
      </c>
      <c r="K354" s="28">
        <v>1</v>
      </c>
      <c r="L354" s="28">
        <v>0</v>
      </c>
      <c r="M354" s="28">
        <v>0</v>
      </c>
      <c r="N354" s="29">
        <v>0</v>
      </c>
      <c r="O354" s="28">
        <v>0</v>
      </c>
    </row>
    <row r="355" spans="2:15" ht="14.25" customHeight="1">
      <c r="B355" s="61" t="s">
        <v>178</v>
      </c>
      <c r="C355" s="58">
        <v>6</v>
      </c>
      <c r="D355" s="58">
        <v>5</v>
      </c>
      <c r="E355" s="28">
        <v>1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1</v>
      </c>
      <c r="L355" s="28">
        <v>0</v>
      </c>
      <c r="M355" s="28">
        <v>0</v>
      </c>
      <c r="N355" s="29">
        <v>3</v>
      </c>
      <c r="O355" s="28">
        <v>1</v>
      </c>
    </row>
    <row r="356" spans="2:15" ht="14.25" customHeight="1">
      <c r="B356" s="61" t="s">
        <v>179</v>
      </c>
      <c r="C356" s="58">
        <v>6</v>
      </c>
      <c r="D356" s="58">
        <v>5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1</v>
      </c>
      <c r="L356" s="28">
        <v>1</v>
      </c>
      <c r="M356" s="28">
        <v>2</v>
      </c>
      <c r="N356" s="29">
        <v>1</v>
      </c>
      <c r="O356" s="28">
        <v>1</v>
      </c>
    </row>
    <row r="357" spans="2:15" ht="14.25" customHeight="1">
      <c r="B357" s="62" t="s">
        <v>180</v>
      </c>
      <c r="C357" s="58">
        <v>3</v>
      </c>
      <c r="D357" s="58">
        <v>2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2</v>
      </c>
      <c r="L357" s="28">
        <v>0</v>
      </c>
      <c r="M357" s="28">
        <v>0</v>
      </c>
      <c r="N357" s="29">
        <v>0</v>
      </c>
      <c r="O357" s="28">
        <v>1</v>
      </c>
    </row>
    <row r="358" spans="2:15" ht="14.25" customHeight="1">
      <c r="B358" s="61" t="s">
        <v>181</v>
      </c>
      <c r="C358" s="58">
        <v>2</v>
      </c>
      <c r="D358" s="58">
        <v>2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1</v>
      </c>
      <c r="L358" s="28">
        <v>0</v>
      </c>
      <c r="M358" s="28">
        <v>1</v>
      </c>
      <c r="N358" s="29">
        <v>0</v>
      </c>
      <c r="O358" s="28">
        <v>0</v>
      </c>
    </row>
    <row r="359" spans="2:15" ht="14.25" customHeight="1">
      <c r="B359" s="61" t="s">
        <v>182</v>
      </c>
      <c r="C359" s="58">
        <v>5</v>
      </c>
      <c r="D359" s="58">
        <v>3</v>
      </c>
      <c r="E359" s="28">
        <v>0</v>
      </c>
      <c r="F359" s="28">
        <v>1</v>
      </c>
      <c r="G359" s="28">
        <v>0</v>
      </c>
      <c r="H359" s="28">
        <v>0</v>
      </c>
      <c r="I359" s="28">
        <v>0</v>
      </c>
      <c r="J359" s="28">
        <v>0</v>
      </c>
      <c r="K359" s="28">
        <v>1</v>
      </c>
      <c r="L359" s="28">
        <v>0</v>
      </c>
      <c r="M359" s="28">
        <v>0</v>
      </c>
      <c r="N359" s="29">
        <v>1</v>
      </c>
      <c r="O359" s="28">
        <v>2</v>
      </c>
    </row>
    <row r="360" spans="2:15" ht="14.25" customHeight="1">
      <c r="B360" s="61" t="s">
        <v>183</v>
      </c>
      <c r="C360" s="58">
        <v>4</v>
      </c>
      <c r="D360" s="58">
        <v>2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1</v>
      </c>
      <c r="M360" s="28">
        <v>1</v>
      </c>
      <c r="N360" s="29">
        <v>0</v>
      </c>
      <c r="O360" s="28">
        <v>2</v>
      </c>
    </row>
    <row r="361" spans="2:15" ht="14.25" customHeight="1">
      <c r="B361" s="61" t="s">
        <v>184</v>
      </c>
      <c r="C361" s="58">
        <v>0</v>
      </c>
      <c r="D361" s="5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9">
        <v>0</v>
      </c>
      <c r="O361" s="28">
        <v>0</v>
      </c>
    </row>
    <row r="362" spans="2:15" ht="14.25" customHeight="1">
      <c r="B362" s="62" t="s">
        <v>185</v>
      </c>
      <c r="C362" s="58">
        <v>3</v>
      </c>
      <c r="D362" s="58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1</v>
      </c>
      <c r="N362" s="29">
        <v>0</v>
      </c>
      <c r="O362" s="28">
        <v>2</v>
      </c>
    </row>
    <row r="363" spans="2:15" ht="14.25" customHeight="1">
      <c r="B363" s="61" t="s">
        <v>186</v>
      </c>
      <c r="C363" s="58">
        <v>3</v>
      </c>
      <c r="D363" s="58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9">
        <v>1</v>
      </c>
      <c r="O363" s="28">
        <v>2</v>
      </c>
    </row>
    <row r="364" spans="2:15" ht="14.25" customHeight="1">
      <c r="B364" s="61" t="s">
        <v>187</v>
      </c>
      <c r="C364" s="58">
        <v>2</v>
      </c>
      <c r="D364" s="58">
        <v>2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1</v>
      </c>
      <c r="N364" s="29">
        <v>1</v>
      </c>
      <c r="O364" s="28">
        <v>0</v>
      </c>
    </row>
    <row r="365" spans="2:15" ht="14.25" customHeight="1">
      <c r="B365" s="61" t="s">
        <v>188</v>
      </c>
      <c r="C365" s="58">
        <v>2</v>
      </c>
      <c r="D365" s="58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9">
        <v>1</v>
      </c>
      <c r="O365" s="28">
        <v>1</v>
      </c>
    </row>
    <row r="366" spans="2:15" ht="14.25" customHeight="1">
      <c r="B366" s="61" t="s">
        <v>189</v>
      </c>
      <c r="C366" s="58">
        <v>0</v>
      </c>
      <c r="D366" s="5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9">
        <v>0</v>
      </c>
      <c r="O366" s="28">
        <v>0</v>
      </c>
    </row>
    <row r="367" spans="2:15" ht="14.25" customHeight="1">
      <c r="B367" s="62" t="s">
        <v>190</v>
      </c>
      <c r="C367" s="58">
        <v>2</v>
      </c>
      <c r="D367" s="58">
        <v>1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1</v>
      </c>
      <c r="N367" s="29">
        <v>0</v>
      </c>
      <c r="O367" s="28">
        <v>1</v>
      </c>
    </row>
    <row r="368" spans="2:15" ht="14.25" customHeight="1">
      <c r="B368" s="61" t="s">
        <v>191</v>
      </c>
      <c r="C368" s="58">
        <v>3</v>
      </c>
      <c r="D368" s="58">
        <v>2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1</v>
      </c>
      <c r="L368" s="28">
        <v>0</v>
      </c>
      <c r="M368" s="28">
        <v>0</v>
      </c>
      <c r="N368" s="29">
        <v>1</v>
      </c>
      <c r="O368" s="28">
        <v>1</v>
      </c>
    </row>
    <row r="369" spans="2:15" ht="14.25" customHeight="1">
      <c r="B369" s="61" t="s">
        <v>192</v>
      </c>
      <c r="C369" s="58">
        <v>5</v>
      </c>
      <c r="D369" s="58">
        <v>5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3</v>
      </c>
      <c r="L369" s="28">
        <v>1</v>
      </c>
      <c r="M369" s="28">
        <v>1</v>
      </c>
      <c r="N369" s="29">
        <v>0</v>
      </c>
      <c r="O369" s="28">
        <v>0</v>
      </c>
    </row>
    <row r="370" spans="2:15" ht="14.25" customHeight="1">
      <c r="B370" s="61" t="s">
        <v>193</v>
      </c>
      <c r="C370" s="58">
        <v>1</v>
      </c>
      <c r="D370" s="58">
        <v>1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1</v>
      </c>
      <c r="L370" s="28">
        <v>0</v>
      </c>
      <c r="M370" s="28">
        <v>0</v>
      </c>
      <c r="N370" s="29">
        <v>0</v>
      </c>
      <c r="O370" s="28">
        <v>0</v>
      </c>
    </row>
    <row r="371" spans="2:15" ht="14.25" customHeight="1">
      <c r="B371" s="61" t="s">
        <v>194</v>
      </c>
      <c r="C371" s="58">
        <v>1</v>
      </c>
      <c r="D371" s="5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9">
        <v>0</v>
      </c>
      <c r="O371" s="28">
        <v>1</v>
      </c>
    </row>
    <row r="372" spans="2:15" ht="14.25" customHeight="1">
      <c r="B372" s="62" t="s">
        <v>195</v>
      </c>
      <c r="C372" s="58">
        <v>0</v>
      </c>
      <c r="D372" s="5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9">
        <v>0</v>
      </c>
      <c r="O372" s="28">
        <v>0</v>
      </c>
    </row>
    <row r="373" spans="2:15" ht="14.25" customHeight="1">
      <c r="B373" s="61" t="s">
        <v>196</v>
      </c>
      <c r="C373" s="58">
        <v>0</v>
      </c>
      <c r="D373" s="5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9">
        <v>0</v>
      </c>
      <c r="O373" s="28">
        <v>0</v>
      </c>
    </row>
    <row r="374" spans="2:15" ht="14.25" customHeight="1">
      <c r="B374" s="61" t="s">
        <v>197</v>
      </c>
      <c r="C374" s="58">
        <v>0</v>
      </c>
      <c r="D374" s="5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9">
        <v>0</v>
      </c>
      <c r="O374" s="28">
        <v>0</v>
      </c>
    </row>
    <row r="375" spans="2:15" ht="14.25" customHeight="1">
      <c r="B375" s="61" t="s">
        <v>198</v>
      </c>
      <c r="C375" s="58">
        <v>1</v>
      </c>
      <c r="D375" s="58">
        <v>1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1</v>
      </c>
      <c r="L375" s="28">
        <v>0</v>
      </c>
      <c r="M375" s="28">
        <v>0</v>
      </c>
      <c r="N375" s="29">
        <v>0</v>
      </c>
      <c r="O375" s="28">
        <v>0</v>
      </c>
    </row>
    <row r="376" spans="2:15" ht="14.25" customHeight="1">
      <c r="B376" s="61" t="s">
        <v>199</v>
      </c>
      <c r="C376" s="58">
        <v>2</v>
      </c>
      <c r="D376" s="58">
        <v>2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1</v>
      </c>
      <c r="L376" s="28">
        <v>0</v>
      </c>
      <c r="M376" s="28">
        <v>1</v>
      </c>
      <c r="N376" s="29">
        <v>0</v>
      </c>
      <c r="O376" s="28">
        <v>0</v>
      </c>
    </row>
    <row r="377" spans="2:15" ht="14.25" customHeight="1">
      <c r="B377" s="62" t="s">
        <v>200</v>
      </c>
      <c r="C377" s="51">
        <v>7</v>
      </c>
      <c r="D377" s="51">
        <v>7</v>
      </c>
      <c r="E377" s="51">
        <v>0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1</v>
      </c>
      <c r="L377" s="51">
        <v>0</v>
      </c>
      <c r="M377" s="51">
        <v>1</v>
      </c>
      <c r="N377" s="51">
        <v>5</v>
      </c>
      <c r="O377" s="64">
        <v>0</v>
      </c>
    </row>
    <row r="378" spans="2:15" ht="14.25" customHeight="1" thickBot="1">
      <c r="B378" s="65" t="s">
        <v>81</v>
      </c>
      <c r="C378" s="28">
        <v>9</v>
      </c>
      <c r="D378" s="28">
        <v>8</v>
      </c>
      <c r="E378" s="28">
        <v>3</v>
      </c>
      <c r="F378" s="28">
        <v>1</v>
      </c>
      <c r="G378" s="28">
        <v>1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1</v>
      </c>
      <c r="N378" s="29">
        <v>2</v>
      </c>
      <c r="O378" s="28">
        <v>1</v>
      </c>
    </row>
    <row r="379" spans="2:15" ht="13.5" customHeight="1">
      <c r="B379" s="110" t="s">
        <v>106</v>
      </c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</row>
    <row r="380" spans="2:15" ht="13.5" customHeight="1">
      <c r="B380" s="111" t="s">
        <v>107</v>
      </c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ht="28.5">
      <c r="B381" s="66" t="s">
        <v>201</v>
      </c>
    </row>
    <row r="382" ht="19.5" customHeight="1"/>
    <row r="383" spans="2:15" ht="21.75" thickBot="1">
      <c r="B383" s="19" t="s">
        <v>205</v>
      </c>
      <c r="C383" s="67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68" t="s">
        <v>69</v>
      </c>
      <c r="O383" s="21"/>
    </row>
    <row r="384" spans="2:15" ht="17.25" customHeight="1">
      <c r="B384" s="112" t="s">
        <v>111</v>
      </c>
      <c r="C384" s="114" t="s">
        <v>73</v>
      </c>
      <c r="D384" s="116" t="s">
        <v>74</v>
      </c>
      <c r="E384" s="117"/>
      <c r="F384" s="117"/>
      <c r="G384" s="117"/>
      <c r="H384" s="117"/>
      <c r="I384" s="117"/>
      <c r="J384" s="117"/>
      <c r="K384" s="117"/>
      <c r="L384" s="117"/>
      <c r="M384" s="117"/>
      <c r="N384" s="118"/>
      <c r="O384" s="108" t="s">
        <v>75</v>
      </c>
    </row>
    <row r="385" spans="2:15" ht="17.25" customHeight="1" thickBot="1">
      <c r="B385" s="113"/>
      <c r="C385" s="115"/>
      <c r="D385" s="22" t="s">
        <v>73</v>
      </c>
      <c r="E385" s="23" t="s">
        <v>112</v>
      </c>
      <c r="F385" s="23" t="s">
        <v>76</v>
      </c>
      <c r="G385" s="23" t="s">
        <v>13</v>
      </c>
      <c r="H385" s="24" t="s">
        <v>77</v>
      </c>
      <c r="I385" s="22" t="s">
        <v>78</v>
      </c>
      <c r="J385" s="23" t="s">
        <v>113</v>
      </c>
      <c r="K385" s="23" t="s">
        <v>79</v>
      </c>
      <c r="L385" s="24" t="s">
        <v>18</v>
      </c>
      <c r="M385" s="22" t="s">
        <v>19</v>
      </c>
      <c r="N385" s="24" t="s">
        <v>20</v>
      </c>
      <c r="O385" s="109"/>
    </row>
    <row r="386" spans="2:15" s="27" customFormat="1" ht="14.25" customHeight="1">
      <c r="B386" s="25" t="s">
        <v>114</v>
      </c>
      <c r="C386" s="46">
        <v>891</v>
      </c>
      <c r="D386" s="46">
        <v>791</v>
      </c>
      <c r="E386" s="46">
        <v>288</v>
      </c>
      <c r="F386" s="26">
        <v>235</v>
      </c>
      <c r="G386" s="26">
        <v>30</v>
      </c>
      <c r="H386" s="26">
        <v>15</v>
      </c>
      <c r="I386" s="26">
        <v>1</v>
      </c>
      <c r="J386" s="26">
        <v>49</v>
      </c>
      <c r="K386" s="46">
        <v>71</v>
      </c>
      <c r="L386" s="46">
        <v>12</v>
      </c>
      <c r="M386" s="46">
        <v>31</v>
      </c>
      <c r="N386" s="47">
        <v>59</v>
      </c>
      <c r="O386" s="46">
        <v>100</v>
      </c>
    </row>
    <row r="387" spans="2:15" ht="14.25" customHeight="1">
      <c r="B387" s="61" t="s">
        <v>115</v>
      </c>
      <c r="C387" s="58">
        <v>14</v>
      </c>
      <c r="D387" s="5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9">
        <v>0</v>
      </c>
      <c r="O387" s="28">
        <v>14</v>
      </c>
    </row>
    <row r="388" spans="2:15" ht="14.25" customHeight="1">
      <c r="B388" s="61" t="s">
        <v>116</v>
      </c>
      <c r="C388" s="58">
        <v>14</v>
      </c>
      <c r="D388" s="5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9">
        <v>0</v>
      </c>
      <c r="O388" s="28">
        <v>14</v>
      </c>
    </row>
    <row r="389" spans="2:15" ht="14.25" customHeight="1">
      <c r="B389" s="61" t="s">
        <v>117</v>
      </c>
      <c r="C389" s="58">
        <v>10</v>
      </c>
      <c r="D389" s="58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1</v>
      </c>
      <c r="K389" s="28">
        <v>0</v>
      </c>
      <c r="L389" s="28">
        <v>0</v>
      </c>
      <c r="M389" s="28">
        <v>0</v>
      </c>
      <c r="N389" s="29">
        <v>0</v>
      </c>
      <c r="O389" s="28">
        <v>9</v>
      </c>
    </row>
    <row r="390" spans="2:15" ht="14.25" customHeight="1">
      <c r="B390" s="61" t="s">
        <v>118</v>
      </c>
      <c r="C390" s="58">
        <v>9</v>
      </c>
      <c r="D390" s="5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9">
        <v>0</v>
      </c>
      <c r="O390" s="28">
        <v>9</v>
      </c>
    </row>
    <row r="391" spans="2:15" ht="14.25" customHeight="1">
      <c r="B391" s="61" t="s">
        <v>119</v>
      </c>
      <c r="C391" s="58">
        <v>5</v>
      </c>
      <c r="D391" s="5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9">
        <v>0</v>
      </c>
      <c r="O391" s="28">
        <v>5</v>
      </c>
    </row>
    <row r="392" spans="2:15" ht="14.25" customHeight="1">
      <c r="B392" s="62" t="s">
        <v>120</v>
      </c>
      <c r="C392" s="58">
        <v>5</v>
      </c>
      <c r="D392" s="5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9">
        <v>0</v>
      </c>
      <c r="O392" s="28">
        <v>5</v>
      </c>
    </row>
    <row r="393" spans="2:15" ht="14.25" customHeight="1">
      <c r="B393" s="61" t="s">
        <v>121</v>
      </c>
      <c r="C393" s="58">
        <v>3</v>
      </c>
      <c r="D393" s="5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9">
        <v>0</v>
      </c>
      <c r="O393" s="28">
        <v>3</v>
      </c>
    </row>
    <row r="394" spans="2:15" ht="14.25" customHeight="1">
      <c r="B394" s="61" t="s">
        <v>122</v>
      </c>
      <c r="C394" s="58">
        <v>3</v>
      </c>
      <c r="D394" s="5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9">
        <v>0</v>
      </c>
      <c r="O394" s="28">
        <v>3</v>
      </c>
    </row>
    <row r="395" spans="2:15" ht="14.25" customHeight="1">
      <c r="B395" s="61" t="s">
        <v>123</v>
      </c>
      <c r="C395" s="58">
        <v>5</v>
      </c>
      <c r="D395" s="5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9">
        <v>0</v>
      </c>
      <c r="O395" s="28">
        <v>5</v>
      </c>
    </row>
    <row r="396" spans="2:15" ht="14.25" customHeight="1">
      <c r="B396" s="61" t="s">
        <v>124</v>
      </c>
      <c r="C396" s="58">
        <v>3</v>
      </c>
      <c r="D396" s="5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9">
        <v>0</v>
      </c>
      <c r="O396" s="28">
        <v>3</v>
      </c>
    </row>
    <row r="397" spans="2:15" ht="14.25" customHeight="1">
      <c r="B397" s="62" t="s">
        <v>125</v>
      </c>
      <c r="C397" s="58">
        <v>0</v>
      </c>
      <c r="D397" s="5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9">
        <v>0</v>
      </c>
      <c r="O397" s="28">
        <v>0</v>
      </c>
    </row>
    <row r="398" spans="2:15" ht="14.25" customHeight="1">
      <c r="B398" s="61" t="s">
        <v>126</v>
      </c>
      <c r="C398" s="58">
        <v>4</v>
      </c>
      <c r="D398" s="58">
        <v>1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9">
        <v>1</v>
      </c>
      <c r="O398" s="28">
        <v>3</v>
      </c>
    </row>
    <row r="399" spans="2:15" ht="14.25" customHeight="1">
      <c r="B399" s="61" t="s">
        <v>127</v>
      </c>
      <c r="C399" s="58">
        <v>4</v>
      </c>
      <c r="D399" s="58">
        <v>1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9">
        <v>1</v>
      </c>
      <c r="O399" s="28">
        <v>3</v>
      </c>
    </row>
    <row r="400" spans="2:15" ht="14.25" customHeight="1">
      <c r="B400" s="61" t="s">
        <v>128</v>
      </c>
      <c r="C400" s="58">
        <v>0</v>
      </c>
      <c r="D400" s="5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9">
        <v>0</v>
      </c>
      <c r="O400" s="28">
        <v>0</v>
      </c>
    </row>
    <row r="401" spans="2:15" ht="14.25" customHeight="1">
      <c r="B401" s="61" t="s">
        <v>129</v>
      </c>
      <c r="C401" s="58">
        <v>1</v>
      </c>
      <c r="D401" s="5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9">
        <v>0</v>
      </c>
      <c r="O401" s="28">
        <v>1</v>
      </c>
    </row>
    <row r="402" spans="2:15" ht="14.25" customHeight="1">
      <c r="B402" s="62" t="s">
        <v>130</v>
      </c>
      <c r="C402" s="58">
        <v>1</v>
      </c>
      <c r="D402" s="5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9">
        <v>0</v>
      </c>
      <c r="O402" s="28">
        <v>1</v>
      </c>
    </row>
    <row r="403" spans="2:15" ht="14.25" customHeight="1">
      <c r="B403" s="61" t="s">
        <v>131</v>
      </c>
      <c r="C403" s="58">
        <v>2</v>
      </c>
      <c r="D403" s="58">
        <v>1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9">
        <v>1</v>
      </c>
      <c r="O403" s="28">
        <v>1</v>
      </c>
    </row>
    <row r="404" spans="2:15" ht="14.25" customHeight="1">
      <c r="B404" s="61" t="s">
        <v>132</v>
      </c>
      <c r="C404" s="58">
        <v>0</v>
      </c>
      <c r="D404" s="5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9">
        <v>0</v>
      </c>
      <c r="O404" s="28">
        <v>0</v>
      </c>
    </row>
    <row r="405" spans="2:15" ht="14.25" customHeight="1">
      <c r="B405" s="61" t="s">
        <v>133</v>
      </c>
      <c r="C405" s="58">
        <v>11</v>
      </c>
      <c r="D405" s="58">
        <v>10</v>
      </c>
      <c r="E405" s="28">
        <v>8</v>
      </c>
      <c r="F405" s="28">
        <v>1</v>
      </c>
      <c r="G405" s="28">
        <v>0</v>
      </c>
      <c r="H405" s="28">
        <v>1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9">
        <v>0</v>
      </c>
      <c r="O405" s="28">
        <v>1</v>
      </c>
    </row>
    <row r="406" spans="2:15" ht="14.25" customHeight="1">
      <c r="B406" s="61" t="s">
        <v>134</v>
      </c>
      <c r="C406" s="58">
        <v>12</v>
      </c>
      <c r="D406" s="58">
        <v>12</v>
      </c>
      <c r="E406" s="28">
        <v>7</v>
      </c>
      <c r="F406" s="28">
        <v>4</v>
      </c>
      <c r="G406" s="28">
        <v>0</v>
      </c>
      <c r="H406" s="28">
        <v>1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9">
        <v>0</v>
      </c>
      <c r="O406" s="28">
        <v>0</v>
      </c>
    </row>
    <row r="407" spans="2:15" ht="14.25" customHeight="1">
      <c r="B407" s="62" t="s">
        <v>135</v>
      </c>
      <c r="C407" s="58">
        <v>15</v>
      </c>
      <c r="D407" s="58">
        <v>14</v>
      </c>
      <c r="E407" s="28">
        <v>8</v>
      </c>
      <c r="F407" s="28">
        <v>1</v>
      </c>
      <c r="G407" s="28">
        <v>1</v>
      </c>
      <c r="H407" s="28">
        <v>2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9">
        <v>2</v>
      </c>
      <c r="O407" s="28">
        <v>1</v>
      </c>
    </row>
    <row r="408" spans="2:15" ht="14.25" customHeight="1">
      <c r="B408" s="61" t="s">
        <v>136</v>
      </c>
      <c r="C408" s="58">
        <v>27</v>
      </c>
      <c r="D408" s="58">
        <v>27</v>
      </c>
      <c r="E408" s="28">
        <v>16</v>
      </c>
      <c r="F408" s="28">
        <v>3</v>
      </c>
      <c r="G408" s="28">
        <v>0</v>
      </c>
      <c r="H408" s="28">
        <v>1</v>
      </c>
      <c r="I408" s="28">
        <v>0</v>
      </c>
      <c r="J408" s="28">
        <v>1</v>
      </c>
      <c r="K408" s="28">
        <v>1</v>
      </c>
      <c r="L408" s="28">
        <v>0</v>
      </c>
      <c r="M408" s="28">
        <v>2</v>
      </c>
      <c r="N408" s="29">
        <v>3</v>
      </c>
      <c r="O408" s="28">
        <v>0</v>
      </c>
    </row>
    <row r="409" spans="2:15" ht="14.25" customHeight="1">
      <c r="B409" s="61" t="s">
        <v>137</v>
      </c>
      <c r="C409" s="58">
        <v>31</v>
      </c>
      <c r="D409" s="58">
        <v>31</v>
      </c>
      <c r="E409" s="28">
        <v>24</v>
      </c>
      <c r="F409" s="28">
        <v>5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2</v>
      </c>
      <c r="N409" s="29">
        <v>0</v>
      </c>
      <c r="O409" s="28">
        <v>0</v>
      </c>
    </row>
    <row r="410" spans="2:15" ht="14.25" customHeight="1">
      <c r="B410" s="61" t="s">
        <v>138</v>
      </c>
      <c r="C410" s="58">
        <v>45</v>
      </c>
      <c r="D410" s="58">
        <v>44</v>
      </c>
      <c r="E410" s="28">
        <v>21</v>
      </c>
      <c r="F410" s="28">
        <v>11</v>
      </c>
      <c r="G410" s="28">
        <v>3</v>
      </c>
      <c r="H410" s="28">
        <v>2</v>
      </c>
      <c r="I410" s="28">
        <v>0</v>
      </c>
      <c r="J410" s="28">
        <v>1</v>
      </c>
      <c r="K410" s="28">
        <v>0</v>
      </c>
      <c r="L410" s="28">
        <v>1</v>
      </c>
      <c r="M410" s="28">
        <v>0</v>
      </c>
      <c r="N410" s="29">
        <v>5</v>
      </c>
      <c r="O410" s="28">
        <v>1</v>
      </c>
    </row>
    <row r="411" spans="2:15" ht="14.25" customHeight="1">
      <c r="B411" s="63" t="s">
        <v>139</v>
      </c>
      <c r="C411" s="58">
        <v>39</v>
      </c>
      <c r="D411" s="58">
        <v>39</v>
      </c>
      <c r="E411" s="28">
        <v>13</v>
      </c>
      <c r="F411" s="28">
        <v>14</v>
      </c>
      <c r="G411" s="28">
        <v>1</v>
      </c>
      <c r="H411" s="28">
        <v>3</v>
      </c>
      <c r="I411" s="28">
        <v>1</v>
      </c>
      <c r="J411" s="28">
        <v>2</v>
      </c>
      <c r="K411" s="28">
        <v>2</v>
      </c>
      <c r="L411" s="28">
        <v>1</v>
      </c>
      <c r="M411" s="28">
        <v>0</v>
      </c>
      <c r="N411" s="29">
        <v>2</v>
      </c>
      <c r="O411" s="28">
        <v>0</v>
      </c>
    </row>
    <row r="412" spans="2:15" ht="14.25" customHeight="1">
      <c r="B412" s="61" t="s">
        <v>140</v>
      </c>
      <c r="C412" s="58">
        <v>39</v>
      </c>
      <c r="D412" s="58">
        <v>39</v>
      </c>
      <c r="E412" s="28">
        <v>16</v>
      </c>
      <c r="F412" s="28">
        <v>13</v>
      </c>
      <c r="G412" s="28">
        <v>3</v>
      </c>
      <c r="H412" s="28">
        <v>1</v>
      </c>
      <c r="I412" s="28">
        <v>0</v>
      </c>
      <c r="J412" s="28">
        <v>3</v>
      </c>
      <c r="K412" s="28">
        <v>1</v>
      </c>
      <c r="L412" s="28">
        <v>1</v>
      </c>
      <c r="M412" s="28">
        <v>0</v>
      </c>
      <c r="N412" s="29">
        <v>1</v>
      </c>
      <c r="O412" s="28">
        <v>0</v>
      </c>
    </row>
    <row r="413" spans="2:15" ht="14.25" customHeight="1">
      <c r="B413" s="61" t="s">
        <v>141</v>
      </c>
      <c r="C413" s="58">
        <v>35</v>
      </c>
      <c r="D413" s="58">
        <v>35</v>
      </c>
      <c r="E413" s="28">
        <v>11</v>
      </c>
      <c r="F413" s="28">
        <v>10</v>
      </c>
      <c r="G413" s="28">
        <v>3</v>
      </c>
      <c r="H413" s="28">
        <v>1</v>
      </c>
      <c r="I413" s="28">
        <v>0</v>
      </c>
      <c r="J413" s="28">
        <v>3</v>
      </c>
      <c r="K413" s="28">
        <v>3</v>
      </c>
      <c r="L413" s="28">
        <v>0</v>
      </c>
      <c r="M413" s="28">
        <v>1</v>
      </c>
      <c r="N413" s="29">
        <v>3</v>
      </c>
      <c r="O413" s="28">
        <v>0</v>
      </c>
    </row>
    <row r="414" spans="2:15" ht="14.25" customHeight="1">
      <c r="B414" s="61" t="s">
        <v>142</v>
      </c>
      <c r="C414" s="58">
        <v>32</v>
      </c>
      <c r="D414" s="58">
        <v>32</v>
      </c>
      <c r="E414" s="28">
        <v>10</v>
      </c>
      <c r="F414" s="28">
        <v>11</v>
      </c>
      <c r="G414" s="28">
        <v>0</v>
      </c>
      <c r="H414" s="28">
        <v>1</v>
      </c>
      <c r="I414" s="28">
        <v>0</v>
      </c>
      <c r="J414" s="28">
        <v>1</v>
      </c>
      <c r="K414" s="28">
        <v>5</v>
      </c>
      <c r="L414" s="28">
        <v>1</v>
      </c>
      <c r="M414" s="28">
        <v>2</v>
      </c>
      <c r="N414" s="29">
        <v>1</v>
      </c>
      <c r="O414" s="28">
        <v>0</v>
      </c>
    </row>
    <row r="415" spans="2:15" ht="14.25" customHeight="1">
      <c r="B415" s="61" t="s">
        <v>143</v>
      </c>
      <c r="C415" s="58">
        <v>33</v>
      </c>
      <c r="D415" s="58">
        <v>31</v>
      </c>
      <c r="E415" s="28">
        <v>15</v>
      </c>
      <c r="F415" s="28">
        <v>7</v>
      </c>
      <c r="G415" s="28">
        <v>1</v>
      </c>
      <c r="H415" s="28">
        <v>0</v>
      </c>
      <c r="I415" s="28">
        <v>0</v>
      </c>
      <c r="J415" s="28">
        <v>3</v>
      </c>
      <c r="K415" s="28">
        <v>3</v>
      </c>
      <c r="L415" s="28">
        <v>0</v>
      </c>
      <c r="M415" s="28">
        <v>2</v>
      </c>
      <c r="N415" s="29">
        <v>0</v>
      </c>
      <c r="O415" s="28">
        <v>2</v>
      </c>
    </row>
    <row r="416" spans="2:15" ht="14.25" customHeight="1">
      <c r="B416" s="61" t="s">
        <v>144</v>
      </c>
      <c r="C416" s="58">
        <v>30</v>
      </c>
      <c r="D416" s="58">
        <v>29</v>
      </c>
      <c r="E416" s="28">
        <v>11</v>
      </c>
      <c r="F416" s="28">
        <v>13</v>
      </c>
      <c r="G416" s="28">
        <v>0</v>
      </c>
      <c r="H416" s="28">
        <v>0</v>
      </c>
      <c r="I416" s="28">
        <v>0</v>
      </c>
      <c r="J416" s="28">
        <v>3</v>
      </c>
      <c r="K416" s="28">
        <v>0</v>
      </c>
      <c r="L416" s="28">
        <v>1</v>
      </c>
      <c r="M416" s="28">
        <v>0</v>
      </c>
      <c r="N416" s="29">
        <v>1</v>
      </c>
      <c r="O416" s="28">
        <v>1</v>
      </c>
    </row>
    <row r="417" spans="2:15" ht="14.25" customHeight="1">
      <c r="B417" s="62" t="s">
        <v>145</v>
      </c>
      <c r="C417" s="58">
        <v>27</v>
      </c>
      <c r="D417" s="58">
        <v>26</v>
      </c>
      <c r="E417" s="28">
        <v>10</v>
      </c>
      <c r="F417" s="28">
        <v>7</v>
      </c>
      <c r="G417" s="28">
        <v>0</v>
      </c>
      <c r="H417" s="28">
        <v>0</v>
      </c>
      <c r="I417" s="28">
        <v>0</v>
      </c>
      <c r="J417" s="28">
        <v>1</v>
      </c>
      <c r="K417" s="28">
        <v>3</v>
      </c>
      <c r="L417" s="28">
        <v>0</v>
      </c>
      <c r="M417" s="28">
        <v>2</v>
      </c>
      <c r="N417" s="29">
        <v>3</v>
      </c>
      <c r="O417" s="28">
        <v>1</v>
      </c>
    </row>
    <row r="418" spans="2:15" ht="14.25" customHeight="1">
      <c r="B418" s="61" t="s">
        <v>146</v>
      </c>
      <c r="C418" s="58">
        <v>28</v>
      </c>
      <c r="D418" s="58">
        <v>27</v>
      </c>
      <c r="E418" s="28">
        <v>11</v>
      </c>
      <c r="F418" s="28">
        <v>10</v>
      </c>
      <c r="G418" s="28">
        <v>1</v>
      </c>
      <c r="H418" s="28">
        <v>0</v>
      </c>
      <c r="I418" s="28">
        <v>0</v>
      </c>
      <c r="J418" s="28">
        <v>1</v>
      </c>
      <c r="K418" s="28">
        <v>1</v>
      </c>
      <c r="L418" s="28">
        <v>0</v>
      </c>
      <c r="M418" s="28">
        <v>2</v>
      </c>
      <c r="N418" s="29">
        <v>1</v>
      </c>
      <c r="O418" s="28">
        <v>1</v>
      </c>
    </row>
    <row r="419" spans="2:15" ht="14.25" customHeight="1">
      <c r="B419" s="61" t="s">
        <v>147</v>
      </c>
      <c r="C419" s="58">
        <v>27</v>
      </c>
      <c r="D419" s="58">
        <v>26</v>
      </c>
      <c r="E419" s="28">
        <v>9</v>
      </c>
      <c r="F419" s="28">
        <v>10</v>
      </c>
      <c r="G419" s="28">
        <v>0</v>
      </c>
      <c r="H419" s="28">
        <v>0</v>
      </c>
      <c r="I419" s="28">
        <v>0</v>
      </c>
      <c r="J419" s="28">
        <v>0</v>
      </c>
      <c r="K419" s="28">
        <v>3</v>
      </c>
      <c r="L419" s="28">
        <v>2</v>
      </c>
      <c r="M419" s="28">
        <v>1</v>
      </c>
      <c r="N419" s="29">
        <v>1</v>
      </c>
      <c r="O419" s="28">
        <v>1</v>
      </c>
    </row>
    <row r="420" spans="2:15" ht="14.25" customHeight="1">
      <c r="B420" s="61" t="s">
        <v>148</v>
      </c>
      <c r="C420" s="58">
        <v>29</v>
      </c>
      <c r="D420" s="58">
        <v>29</v>
      </c>
      <c r="E420" s="28">
        <v>12</v>
      </c>
      <c r="F420" s="28">
        <v>12</v>
      </c>
      <c r="G420" s="28">
        <v>0</v>
      </c>
      <c r="H420" s="28">
        <v>0</v>
      </c>
      <c r="I420" s="28">
        <v>0</v>
      </c>
      <c r="J420" s="28">
        <v>2</v>
      </c>
      <c r="K420" s="28">
        <v>2</v>
      </c>
      <c r="L420" s="28">
        <v>0</v>
      </c>
      <c r="M420" s="28">
        <v>0</v>
      </c>
      <c r="N420" s="29">
        <v>1</v>
      </c>
      <c r="O420" s="28">
        <v>0</v>
      </c>
    </row>
    <row r="421" spans="2:15" ht="14.25" customHeight="1">
      <c r="B421" s="61" t="s">
        <v>149</v>
      </c>
      <c r="C421" s="58">
        <v>23</v>
      </c>
      <c r="D421" s="58">
        <v>23</v>
      </c>
      <c r="E421" s="28">
        <v>7</v>
      </c>
      <c r="F421" s="28">
        <v>3</v>
      </c>
      <c r="G421" s="28">
        <v>0</v>
      </c>
      <c r="H421" s="28">
        <v>1</v>
      </c>
      <c r="I421" s="28">
        <v>0</v>
      </c>
      <c r="J421" s="28">
        <v>4</v>
      </c>
      <c r="K421" s="28">
        <v>4</v>
      </c>
      <c r="L421" s="28">
        <v>1</v>
      </c>
      <c r="M421" s="28">
        <v>0</v>
      </c>
      <c r="N421" s="29">
        <v>3</v>
      </c>
      <c r="O421" s="28">
        <v>0</v>
      </c>
    </row>
    <row r="422" spans="2:15" ht="14.25" customHeight="1">
      <c r="B422" s="62" t="s">
        <v>150</v>
      </c>
      <c r="C422" s="58">
        <v>23</v>
      </c>
      <c r="D422" s="58">
        <v>22</v>
      </c>
      <c r="E422" s="28">
        <v>5</v>
      </c>
      <c r="F422" s="28">
        <v>7</v>
      </c>
      <c r="G422" s="28">
        <v>1</v>
      </c>
      <c r="H422" s="28">
        <v>0</v>
      </c>
      <c r="I422" s="28">
        <v>0</v>
      </c>
      <c r="J422" s="28">
        <v>4</v>
      </c>
      <c r="K422" s="28">
        <v>4</v>
      </c>
      <c r="L422" s="28">
        <v>0</v>
      </c>
      <c r="M422" s="28">
        <v>0</v>
      </c>
      <c r="N422" s="29">
        <v>1</v>
      </c>
      <c r="O422" s="28">
        <v>1</v>
      </c>
    </row>
    <row r="423" spans="2:15" ht="14.25" customHeight="1">
      <c r="B423" s="61" t="s">
        <v>151</v>
      </c>
      <c r="C423" s="58">
        <v>24</v>
      </c>
      <c r="D423" s="58">
        <v>24</v>
      </c>
      <c r="E423" s="28">
        <v>5</v>
      </c>
      <c r="F423" s="28">
        <v>10</v>
      </c>
      <c r="G423" s="28">
        <v>0</v>
      </c>
      <c r="H423" s="28">
        <v>0</v>
      </c>
      <c r="I423" s="28">
        <v>0</v>
      </c>
      <c r="J423" s="28">
        <v>4</v>
      </c>
      <c r="K423" s="28">
        <v>2</v>
      </c>
      <c r="L423" s="28">
        <v>0</v>
      </c>
      <c r="M423" s="28">
        <v>0</v>
      </c>
      <c r="N423" s="29">
        <v>3</v>
      </c>
      <c r="O423" s="28">
        <v>0</v>
      </c>
    </row>
    <row r="424" spans="2:15" ht="14.25" customHeight="1">
      <c r="B424" s="61" t="s">
        <v>152</v>
      </c>
      <c r="C424" s="58">
        <v>15</v>
      </c>
      <c r="D424" s="58">
        <v>15</v>
      </c>
      <c r="E424" s="28">
        <v>6</v>
      </c>
      <c r="F424" s="28">
        <v>2</v>
      </c>
      <c r="G424" s="28">
        <v>1</v>
      </c>
      <c r="H424" s="28">
        <v>0</v>
      </c>
      <c r="I424" s="28">
        <v>0</v>
      </c>
      <c r="J424" s="28">
        <v>1</v>
      </c>
      <c r="K424" s="28">
        <v>4</v>
      </c>
      <c r="L424" s="28">
        <v>0</v>
      </c>
      <c r="M424" s="28">
        <v>0</v>
      </c>
      <c r="N424" s="29">
        <v>1</v>
      </c>
      <c r="O424" s="28">
        <v>0</v>
      </c>
    </row>
    <row r="425" spans="2:15" ht="14.25" customHeight="1">
      <c r="B425" s="61" t="s">
        <v>153</v>
      </c>
      <c r="C425" s="58">
        <v>20</v>
      </c>
      <c r="D425" s="58">
        <v>19</v>
      </c>
      <c r="E425" s="28">
        <v>2</v>
      </c>
      <c r="F425" s="28">
        <v>10</v>
      </c>
      <c r="G425" s="28">
        <v>1</v>
      </c>
      <c r="H425" s="28">
        <v>0</v>
      </c>
      <c r="I425" s="28">
        <v>0</v>
      </c>
      <c r="J425" s="28">
        <v>1</v>
      </c>
      <c r="K425" s="28">
        <v>3</v>
      </c>
      <c r="L425" s="28">
        <v>1</v>
      </c>
      <c r="M425" s="28">
        <v>1</v>
      </c>
      <c r="N425" s="29">
        <v>0</v>
      </c>
      <c r="O425" s="28">
        <v>1</v>
      </c>
    </row>
    <row r="426" spans="2:15" ht="14.25" customHeight="1">
      <c r="B426" s="63" t="s">
        <v>154</v>
      </c>
      <c r="C426" s="58">
        <v>14</v>
      </c>
      <c r="D426" s="58">
        <v>13</v>
      </c>
      <c r="E426" s="28">
        <v>5</v>
      </c>
      <c r="F426" s="28">
        <v>4</v>
      </c>
      <c r="G426" s="28">
        <v>1</v>
      </c>
      <c r="H426" s="28">
        <v>0</v>
      </c>
      <c r="I426" s="28">
        <v>0</v>
      </c>
      <c r="J426" s="28">
        <v>0</v>
      </c>
      <c r="K426" s="28">
        <v>2</v>
      </c>
      <c r="L426" s="28">
        <v>0</v>
      </c>
      <c r="M426" s="28">
        <v>0</v>
      </c>
      <c r="N426" s="29">
        <v>1</v>
      </c>
      <c r="O426" s="28">
        <v>1</v>
      </c>
    </row>
    <row r="427" spans="2:15" ht="14.25" customHeight="1">
      <c r="B427" s="61" t="s">
        <v>155</v>
      </c>
      <c r="C427" s="58">
        <v>19</v>
      </c>
      <c r="D427" s="58">
        <v>17</v>
      </c>
      <c r="E427" s="28">
        <v>8</v>
      </c>
      <c r="F427" s="28">
        <v>5</v>
      </c>
      <c r="G427" s="28">
        <v>0</v>
      </c>
      <c r="H427" s="28">
        <v>0</v>
      </c>
      <c r="I427" s="28">
        <v>0</v>
      </c>
      <c r="J427" s="28">
        <v>3</v>
      </c>
      <c r="K427" s="28">
        <v>0</v>
      </c>
      <c r="L427" s="28">
        <v>0</v>
      </c>
      <c r="M427" s="28">
        <v>1</v>
      </c>
      <c r="N427" s="29">
        <v>0</v>
      </c>
      <c r="O427" s="28">
        <v>2</v>
      </c>
    </row>
    <row r="428" spans="2:15" ht="14.25" customHeight="1">
      <c r="B428" s="61" t="s">
        <v>156</v>
      </c>
      <c r="C428" s="58">
        <v>13</v>
      </c>
      <c r="D428" s="58">
        <v>13</v>
      </c>
      <c r="E428" s="28">
        <v>1</v>
      </c>
      <c r="F428" s="28">
        <v>7</v>
      </c>
      <c r="G428" s="28">
        <v>0</v>
      </c>
      <c r="H428" s="28">
        <v>0</v>
      </c>
      <c r="I428" s="28">
        <v>0</v>
      </c>
      <c r="J428" s="28">
        <v>1</v>
      </c>
      <c r="K428" s="28">
        <v>3</v>
      </c>
      <c r="L428" s="28">
        <v>0</v>
      </c>
      <c r="M428" s="28">
        <v>1</v>
      </c>
      <c r="N428" s="29">
        <v>0</v>
      </c>
      <c r="O428" s="28">
        <v>0</v>
      </c>
    </row>
    <row r="429" spans="2:15" ht="14.25" customHeight="1">
      <c r="B429" s="61" t="s">
        <v>157</v>
      </c>
      <c r="C429" s="58">
        <v>12</v>
      </c>
      <c r="D429" s="58">
        <v>12</v>
      </c>
      <c r="E429" s="28">
        <v>3</v>
      </c>
      <c r="F429" s="28">
        <v>7</v>
      </c>
      <c r="G429" s="28">
        <v>0</v>
      </c>
      <c r="H429" s="28">
        <v>0</v>
      </c>
      <c r="I429" s="28">
        <v>0</v>
      </c>
      <c r="J429" s="28">
        <v>1</v>
      </c>
      <c r="K429" s="28">
        <v>1</v>
      </c>
      <c r="L429" s="28">
        <v>0</v>
      </c>
      <c r="M429" s="28">
        <v>0</v>
      </c>
      <c r="N429" s="29">
        <v>0</v>
      </c>
      <c r="O429" s="28">
        <v>0</v>
      </c>
    </row>
    <row r="430" spans="2:15" ht="14.25" customHeight="1">
      <c r="B430" s="61" t="s">
        <v>158</v>
      </c>
      <c r="C430" s="58">
        <v>11</v>
      </c>
      <c r="D430" s="58">
        <v>11</v>
      </c>
      <c r="E430" s="28">
        <v>3</v>
      </c>
      <c r="F430" s="28">
        <v>4</v>
      </c>
      <c r="G430" s="28">
        <v>0</v>
      </c>
      <c r="H430" s="28">
        <v>0</v>
      </c>
      <c r="I430" s="28">
        <v>0</v>
      </c>
      <c r="J430" s="28">
        <v>1</v>
      </c>
      <c r="K430" s="28">
        <v>2</v>
      </c>
      <c r="L430" s="28">
        <v>0</v>
      </c>
      <c r="M430" s="28">
        <v>0</v>
      </c>
      <c r="N430" s="29">
        <v>1</v>
      </c>
      <c r="O430" s="28">
        <v>0</v>
      </c>
    </row>
    <row r="431" spans="2:15" ht="14.25" customHeight="1">
      <c r="B431" s="61" t="s">
        <v>159</v>
      </c>
      <c r="C431" s="58">
        <v>14</v>
      </c>
      <c r="D431" s="58">
        <v>14</v>
      </c>
      <c r="E431" s="28">
        <v>5</v>
      </c>
      <c r="F431" s="28">
        <v>3</v>
      </c>
      <c r="G431" s="28">
        <v>0</v>
      </c>
      <c r="H431" s="28">
        <v>0</v>
      </c>
      <c r="I431" s="28">
        <v>0</v>
      </c>
      <c r="J431" s="28">
        <v>2</v>
      </c>
      <c r="K431" s="28">
        <v>1</v>
      </c>
      <c r="L431" s="28">
        <v>2</v>
      </c>
      <c r="M431" s="28">
        <v>0</v>
      </c>
      <c r="N431" s="29">
        <v>1</v>
      </c>
      <c r="O431" s="28">
        <v>0</v>
      </c>
    </row>
    <row r="432" spans="2:15" ht="14.25" customHeight="1">
      <c r="B432" s="62" t="s">
        <v>160</v>
      </c>
      <c r="C432" s="58">
        <v>8</v>
      </c>
      <c r="D432" s="58">
        <v>7</v>
      </c>
      <c r="E432" s="28">
        <v>1</v>
      </c>
      <c r="F432" s="28">
        <v>4</v>
      </c>
      <c r="G432" s="28">
        <v>0</v>
      </c>
      <c r="H432" s="28">
        <v>1</v>
      </c>
      <c r="I432" s="28">
        <v>0</v>
      </c>
      <c r="J432" s="28">
        <v>0</v>
      </c>
      <c r="K432" s="28">
        <v>0</v>
      </c>
      <c r="L432" s="28">
        <v>0</v>
      </c>
      <c r="M432" s="28">
        <v>1</v>
      </c>
      <c r="N432" s="29">
        <v>0</v>
      </c>
      <c r="O432" s="28">
        <v>1</v>
      </c>
    </row>
    <row r="433" spans="2:15" ht="14.25" customHeight="1">
      <c r="B433" s="61" t="s">
        <v>161</v>
      </c>
      <c r="C433" s="58">
        <v>9</v>
      </c>
      <c r="D433" s="58">
        <v>9</v>
      </c>
      <c r="E433" s="28">
        <v>2</v>
      </c>
      <c r="F433" s="28">
        <v>4</v>
      </c>
      <c r="G433" s="28">
        <v>1</v>
      </c>
      <c r="H433" s="28">
        <v>0</v>
      </c>
      <c r="I433" s="28">
        <v>0</v>
      </c>
      <c r="J433" s="28">
        <v>1</v>
      </c>
      <c r="K433" s="28">
        <v>0</v>
      </c>
      <c r="L433" s="28">
        <v>0</v>
      </c>
      <c r="M433" s="28">
        <v>0</v>
      </c>
      <c r="N433" s="29">
        <v>1</v>
      </c>
      <c r="O433" s="28">
        <v>0</v>
      </c>
    </row>
    <row r="434" spans="2:15" ht="14.25" customHeight="1">
      <c r="B434" s="61" t="s">
        <v>162</v>
      </c>
      <c r="C434" s="58">
        <v>6</v>
      </c>
      <c r="D434" s="58">
        <v>6</v>
      </c>
      <c r="E434" s="28">
        <v>2</v>
      </c>
      <c r="F434" s="28">
        <v>4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9">
        <v>0</v>
      </c>
      <c r="O434" s="28">
        <v>0</v>
      </c>
    </row>
    <row r="435" spans="2:15" ht="14.25" customHeight="1">
      <c r="B435" s="61" t="s">
        <v>163</v>
      </c>
      <c r="C435" s="58">
        <v>5</v>
      </c>
      <c r="D435" s="58">
        <v>5</v>
      </c>
      <c r="E435" s="28">
        <v>3</v>
      </c>
      <c r="F435" s="28">
        <v>1</v>
      </c>
      <c r="G435" s="28">
        <v>0</v>
      </c>
      <c r="H435" s="28">
        <v>0</v>
      </c>
      <c r="I435" s="28">
        <v>0</v>
      </c>
      <c r="J435" s="28">
        <v>0</v>
      </c>
      <c r="K435" s="28">
        <v>1</v>
      </c>
      <c r="L435" s="28">
        <v>0</v>
      </c>
      <c r="M435" s="28">
        <v>0</v>
      </c>
      <c r="N435" s="29">
        <v>0</v>
      </c>
      <c r="O435" s="28">
        <v>0</v>
      </c>
    </row>
    <row r="436" spans="2:15" ht="14.25" customHeight="1">
      <c r="B436" s="61" t="s">
        <v>164</v>
      </c>
      <c r="C436" s="58">
        <v>7</v>
      </c>
      <c r="D436" s="58">
        <v>7</v>
      </c>
      <c r="E436" s="28">
        <v>2</v>
      </c>
      <c r="F436" s="28">
        <v>5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9">
        <v>0</v>
      </c>
      <c r="O436" s="28">
        <v>0</v>
      </c>
    </row>
    <row r="437" spans="2:15" ht="14.25" customHeight="1">
      <c r="B437" s="62" t="s">
        <v>165</v>
      </c>
      <c r="C437" s="58">
        <v>5</v>
      </c>
      <c r="D437" s="58">
        <v>5</v>
      </c>
      <c r="E437" s="28">
        <v>3</v>
      </c>
      <c r="F437" s="28">
        <v>2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9">
        <v>0</v>
      </c>
      <c r="O437" s="28">
        <v>0</v>
      </c>
    </row>
    <row r="438" spans="2:15" ht="14.25" customHeight="1">
      <c r="B438" s="61" t="s">
        <v>166</v>
      </c>
      <c r="C438" s="58">
        <v>6</v>
      </c>
      <c r="D438" s="58">
        <v>6</v>
      </c>
      <c r="E438" s="28">
        <v>2</v>
      </c>
      <c r="F438" s="28">
        <v>0</v>
      </c>
      <c r="G438" s="28">
        <v>1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</v>
      </c>
      <c r="N438" s="29">
        <v>2</v>
      </c>
      <c r="O438" s="28">
        <v>0</v>
      </c>
    </row>
    <row r="439" spans="2:15" ht="14.25" customHeight="1">
      <c r="B439" s="61" t="s">
        <v>167</v>
      </c>
      <c r="C439" s="58">
        <v>6</v>
      </c>
      <c r="D439" s="58">
        <v>6</v>
      </c>
      <c r="E439" s="28">
        <v>1</v>
      </c>
      <c r="F439" s="28">
        <v>3</v>
      </c>
      <c r="G439" s="28">
        <v>0</v>
      </c>
      <c r="H439" s="28">
        <v>0</v>
      </c>
      <c r="I439" s="28">
        <v>0</v>
      </c>
      <c r="J439" s="28">
        <v>0</v>
      </c>
      <c r="K439" s="28">
        <v>1</v>
      </c>
      <c r="L439" s="28">
        <v>1</v>
      </c>
      <c r="M439" s="28">
        <v>0</v>
      </c>
      <c r="N439" s="29">
        <v>0</v>
      </c>
      <c r="O439" s="28">
        <v>0</v>
      </c>
    </row>
    <row r="440" spans="2:15" ht="14.25" customHeight="1">
      <c r="B440" s="61" t="s">
        <v>168</v>
      </c>
      <c r="C440" s="58">
        <v>3</v>
      </c>
      <c r="D440" s="58">
        <v>3</v>
      </c>
      <c r="E440" s="28">
        <v>0</v>
      </c>
      <c r="F440" s="28">
        <v>2</v>
      </c>
      <c r="G440" s="28">
        <v>0</v>
      </c>
      <c r="H440" s="28">
        <v>0</v>
      </c>
      <c r="I440" s="28">
        <v>0</v>
      </c>
      <c r="J440" s="28">
        <v>0</v>
      </c>
      <c r="K440" s="28">
        <v>1</v>
      </c>
      <c r="L440" s="28">
        <v>0</v>
      </c>
      <c r="M440" s="28">
        <v>0</v>
      </c>
      <c r="N440" s="29">
        <v>0</v>
      </c>
      <c r="O440" s="28">
        <v>0</v>
      </c>
    </row>
    <row r="441" spans="2:15" ht="14.25" customHeight="1">
      <c r="B441" s="61" t="s">
        <v>169</v>
      </c>
      <c r="C441" s="58">
        <v>5</v>
      </c>
      <c r="D441" s="58">
        <v>5</v>
      </c>
      <c r="E441" s="28">
        <v>1</v>
      </c>
      <c r="F441" s="28">
        <v>3</v>
      </c>
      <c r="G441" s="28">
        <v>0</v>
      </c>
      <c r="H441" s="28">
        <v>0</v>
      </c>
      <c r="I441" s="28">
        <v>0</v>
      </c>
      <c r="J441" s="28">
        <v>1</v>
      </c>
      <c r="K441" s="28">
        <v>0</v>
      </c>
      <c r="L441" s="28">
        <v>0</v>
      </c>
      <c r="M441" s="28">
        <v>0</v>
      </c>
      <c r="N441" s="29">
        <v>0</v>
      </c>
      <c r="O441" s="28">
        <v>0</v>
      </c>
    </row>
    <row r="442" spans="2:15" ht="14.25" customHeight="1">
      <c r="B442" s="62" t="s">
        <v>170</v>
      </c>
      <c r="C442" s="58">
        <v>6</v>
      </c>
      <c r="D442" s="58">
        <v>6</v>
      </c>
      <c r="E442" s="28">
        <v>2</v>
      </c>
      <c r="F442" s="28">
        <v>3</v>
      </c>
      <c r="G442" s="28">
        <v>0</v>
      </c>
      <c r="H442" s="28">
        <v>0</v>
      </c>
      <c r="I442" s="28">
        <v>0</v>
      </c>
      <c r="J442" s="28">
        <v>0</v>
      </c>
      <c r="K442" s="28">
        <v>1</v>
      </c>
      <c r="L442" s="28">
        <v>0</v>
      </c>
      <c r="M442" s="28">
        <v>0</v>
      </c>
      <c r="N442" s="29">
        <v>0</v>
      </c>
      <c r="O442" s="28">
        <v>0</v>
      </c>
    </row>
    <row r="443" spans="2:15" ht="14.25" customHeight="1">
      <c r="B443" s="61" t="s">
        <v>171</v>
      </c>
      <c r="C443" s="58">
        <v>4</v>
      </c>
      <c r="D443" s="58">
        <v>4</v>
      </c>
      <c r="E443" s="28">
        <v>0</v>
      </c>
      <c r="F443" s="28">
        <v>3</v>
      </c>
      <c r="G443" s="28">
        <v>0</v>
      </c>
      <c r="H443" s="28">
        <v>0</v>
      </c>
      <c r="I443" s="28">
        <v>0</v>
      </c>
      <c r="J443" s="28">
        <v>0</v>
      </c>
      <c r="K443" s="28">
        <v>1</v>
      </c>
      <c r="L443" s="28">
        <v>0</v>
      </c>
      <c r="M443" s="28">
        <v>0</v>
      </c>
      <c r="N443" s="29">
        <v>0</v>
      </c>
      <c r="O443" s="28">
        <v>0</v>
      </c>
    </row>
    <row r="444" spans="2:15" ht="14.25" customHeight="1">
      <c r="B444" s="61" t="s">
        <v>172</v>
      </c>
      <c r="C444" s="58">
        <v>3</v>
      </c>
      <c r="D444" s="58">
        <v>3</v>
      </c>
      <c r="E444" s="28">
        <v>0</v>
      </c>
      <c r="F444" s="28">
        <v>1</v>
      </c>
      <c r="G444" s="28">
        <v>0</v>
      </c>
      <c r="H444" s="28">
        <v>0</v>
      </c>
      <c r="I444" s="28">
        <v>0</v>
      </c>
      <c r="J444" s="28">
        <v>1</v>
      </c>
      <c r="K444" s="28">
        <v>0</v>
      </c>
      <c r="L444" s="28">
        <v>0</v>
      </c>
      <c r="M444" s="28">
        <v>0</v>
      </c>
      <c r="N444" s="29">
        <v>1</v>
      </c>
      <c r="O444" s="28">
        <v>0</v>
      </c>
    </row>
    <row r="445" spans="2:15" ht="14.25" customHeight="1">
      <c r="B445" s="61" t="s">
        <v>173</v>
      </c>
      <c r="C445" s="58">
        <v>5</v>
      </c>
      <c r="D445" s="58">
        <v>5</v>
      </c>
      <c r="E445" s="28">
        <v>1</v>
      </c>
      <c r="F445" s="28">
        <v>1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9">
        <v>3</v>
      </c>
      <c r="O445" s="28">
        <v>0</v>
      </c>
    </row>
    <row r="446" spans="2:15" ht="14.25" customHeight="1">
      <c r="B446" s="61" t="s">
        <v>174</v>
      </c>
      <c r="C446" s="58">
        <v>3</v>
      </c>
      <c r="D446" s="58">
        <v>3</v>
      </c>
      <c r="E446" s="28">
        <v>1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2</v>
      </c>
      <c r="L446" s="28">
        <v>0</v>
      </c>
      <c r="M446" s="28">
        <v>0</v>
      </c>
      <c r="N446" s="29">
        <v>0</v>
      </c>
      <c r="O446" s="28">
        <v>0</v>
      </c>
    </row>
    <row r="447" spans="2:15" ht="14.25" customHeight="1">
      <c r="B447" s="62" t="s">
        <v>175</v>
      </c>
      <c r="C447" s="58">
        <v>2</v>
      </c>
      <c r="D447" s="58">
        <v>2</v>
      </c>
      <c r="E447" s="28">
        <v>0</v>
      </c>
      <c r="F447" s="28">
        <v>1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9">
        <v>1</v>
      </c>
      <c r="O447" s="28">
        <v>0</v>
      </c>
    </row>
    <row r="448" spans="2:15" ht="14.25" customHeight="1">
      <c r="B448" s="61" t="s">
        <v>176</v>
      </c>
      <c r="C448" s="58">
        <v>3</v>
      </c>
      <c r="D448" s="58">
        <v>3</v>
      </c>
      <c r="E448" s="28">
        <v>1</v>
      </c>
      <c r="F448" s="28">
        <v>0</v>
      </c>
      <c r="G448" s="28">
        <v>2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9">
        <v>0</v>
      </c>
      <c r="O448" s="28">
        <v>0</v>
      </c>
    </row>
    <row r="449" spans="2:15" ht="14.25" customHeight="1">
      <c r="B449" s="61" t="s">
        <v>177</v>
      </c>
      <c r="C449" s="58">
        <v>5</v>
      </c>
      <c r="D449" s="58">
        <v>4</v>
      </c>
      <c r="E449" s="28">
        <v>1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2</v>
      </c>
      <c r="L449" s="28">
        <v>0</v>
      </c>
      <c r="M449" s="28">
        <v>1</v>
      </c>
      <c r="N449" s="29">
        <v>0</v>
      </c>
      <c r="O449" s="28">
        <v>1</v>
      </c>
    </row>
    <row r="450" spans="2:15" ht="14.25" customHeight="1">
      <c r="B450" s="61" t="s">
        <v>178</v>
      </c>
      <c r="C450" s="58">
        <v>3</v>
      </c>
      <c r="D450" s="58">
        <v>3</v>
      </c>
      <c r="E450" s="28">
        <v>0</v>
      </c>
      <c r="F450" s="28">
        <v>0</v>
      </c>
      <c r="G450" s="28">
        <v>1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9">
        <v>2</v>
      </c>
      <c r="O450" s="28">
        <v>0</v>
      </c>
    </row>
    <row r="451" spans="2:15" ht="14.25" customHeight="1">
      <c r="B451" s="61" t="s">
        <v>179</v>
      </c>
      <c r="C451" s="58">
        <v>5</v>
      </c>
      <c r="D451" s="58">
        <v>5</v>
      </c>
      <c r="E451" s="28">
        <v>0</v>
      </c>
      <c r="F451" s="28">
        <v>1</v>
      </c>
      <c r="G451" s="28">
        <v>2</v>
      </c>
      <c r="H451" s="28">
        <v>0</v>
      </c>
      <c r="I451" s="28">
        <v>0</v>
      </c>
      <c r="J451" s="28">
        <v>0</v>
      </c>
      <c r="K451" s="28">
        <v>1</v>
      </c>
      <c r="L451" s="28">
        <v>0</v>
      </c>
      <c r="M451" s="28">
        <v>0</v>
      </c>
      <c r="N451" s="29">
        <v>1</v>
      </c>
      <c r="O451" s="28">
        <v>0</v>
      </c>
    </row>
    <row r="452" spans="2:15" ht="14.25" customHeight="1">
      <c r="B452" s="62" t="s">
        <v>180</v>
      </c>
      <c r="C452" s="58">
        <v>4</v>
      </c>
      <c r="D452" s="58">
        <v>4</v>
      </c>
      <c r="E452" s="28">
        <v>0</v>
      </c>
      <c r="F452" s="28">
        <v>0</v>
      </c>
      <c r="G452" s="28">
        <v>2</v>
      </c>
      <c r="H452" s="28">
        <v>0</v>
      </c>
      <c r="I452" s="28">
        <v>0</v>
      </c>
      <c r="J452" s="28">
        <v>0</v>
      </c>
      <c r="K452" s="28">
        <v>1</v>
      </c>
      <c r="L452" s="28">
        <v>0</v>
      </c>
      <c r="M452" s="28">
        <v>0</v>
      </c>
      <c r="N452" s="29">
        <v>1</v>
      </c>
      <c r="O452" s="28">
        <v>0</v>
      </c>
    </row>
    <row r="453" spans="2:15" ht="14.25" customHeight="1">
      <c r="B453" s="61" t="s">
        <v>181</v>
      </c>
      <c r="C453" s="58">
        <v>2</v>
      </c>
      <c r="D453" s="58">
        <v>2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2</v>
      </c>
      <c r="L453" s="28">
        <v>0</v>
      </c>
      <c r="M453" s="28">
        <v>0</v>
      </c>
      <c r="N453" s="29">
        <v>0</v>
      </c>
      <c r="O453" s="28">
        <v>0</v>
      </c>
    </row>
    <row r="454" spans="2:15" ht="14.25" customHeight="1">
      <c r="B454" s="61" t="s">
        <v>182</v>
      </c>
      <c r="C454" s="58">
        <v>5</v>
      </c>
      <c r="D454" s="58">
        <v>5</v>
      </c>
      <c r="E454" s="28">
        <v>1</v>
      </c>
      <c r="F454" s="28">
        <v>0</v>
      </c>
      <c r="G454" s="28">
        <v>2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1</v>
      </c>
      <c r="N454" s="29">
        <v>1</v>
      </c>
      <c r="O454" s="28">
        <v>0</v>
      </c>
    </row>
    <row r="455" spans="2:15" ht="14.25" customHeight="1">
      <c r="B455" s="61" t="s">
        <v>183</v>
      </c>
      <c r="C455" s="58">
        <v>3</v>
      </c>
      <c r="D455" s="58">
        <v>3</v>
      </c>
      <c r="E455" s="28">
        <v>1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1</v>
      </c>
      <c r="L455" s="28">
        <v>0</v>
      </c>
      <c r="M455" s="28">
        <v>0</v>
      </c>
      <c r="N455" s="29">
        <v>1</v>
      </c>
      <c r="O455" s="28">
        <v>0</v>
      </c>
    </row>
    <row r="456" spans="2:15" ht="14.25" customHeight="1">
      <c r="B456" s="61" t="s">
        <v>184</v>
      </c>
      <c r="C456" s="58">
        <v>4</v>
      </c>
      <c r="D456" s="58">
        <v>3</v>
      </c>
      <c r="E456" s="28">
        <v>0</v>
      </c>
      <c r="F456" s="28">
        <v>0</v>
      </c>
      <c r="G456" s="28">
        <v>1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1</v>
      </c>
      <c r="N456" s="29">
        <v>1</v>
      </c>
      <c r="O456" s="28">
        <v>1</v>
      </c>
    </row>
    <row r="457" spans="2:15" ht="14.25" customHeight="1">
      <c r="B457" s="62" t="s">
        <v>185</v>
      </c>
      <c r="C457" s="58">
        <v>3</v>
      </c>
      <c r="D457" s="58">
        <v>2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1</v>
      </c>
      <c r="N457" s="29">
        <v>1</v>
      </c>
      <c r="O457" s="28">
        <v>1</v>
      </c>
    </row>
    <row r="458" spans="2:15" ht="14.25" customHeight="1">
      <c r="B458" s="61" t="s">
        <v>186</v>
      </c>
      <c r="C458" s="58">
        <v>1</v>
      </c>
      <c r="D458" s="58">
        <v>1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1</v>
      </c>
      <c r="N458" s="29">
        <v>0</v>
      </c>
      <c r="O458" s="28">
        <v>0</v>
      </c>
    </row>
    <row r="459" spans="2:15" ht="14.25" customHeight="1">
      <c r="B459" s="61" t="s">
        <v>187</v>
      </c>
      <c r="C459" s="58">
        <v>3</v>
      </c>
      <c r="D459" s="58">
        <v>3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1</v>
      </c>
      <c r="L459" s="28">
        <v>0</v>
      </c>
      <c r="M459" s="28">
        <v>2</v>
      </c>
      <c r="N459" s="29">
        <v>0</v>
      </c>
      <c r="O459" s="28">
        <v>0</v>
      </c>
    </row>
    <row r="460" spans="2:15" ht="14.25" customHeight="1">
      <c r="B460" s="61" t="s">
        <v>188</v>
      </c>
      <c r="C460" s="58">
        <v>1</v>
      </c>
      <c r="D460" s="58">
        <v>1</v>
      </c>
      <c r="E460" s="28">
        <v>1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9">
        <v>0</v>
      </c>
      <c r="O460" s="28">
        <v>0</v>
      </c>
    </row>
    <row r="461" spans="2:15" ht="14.25" customHeight="1">
      <c r="B461" s="61" t="s">
        <v>189</v>
      </c>
      <c r="C461" s="58">
        <v>2</v>
      </c>
      <c r="D461" s="58">
        <v>1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1</v>
      </c>
      <c r="L461" s="28">
        <v>0</v>
      </c>
      <c r="M461" s="28">
        <v>0</v>
      </c>
      <c r="N461" s="29">
        <v>0</v>
      </c>
      <c r="O461" s="28">
        <v>1</v>
      </c>
    </row>
    <row r="462" spans="2:15" ht="14.25" customHeight="1">
      <c r="B462" s="62" t="s">
        <v>190</v>
      </c>
      <c r="C462" s="58">
        <v>1</v>
      </c>
      <c r="D462" s="58">
        <v>1</v>
      </c>
      <c r="E462" s="28">
        <v>0</v>
      </c>
      <c r="F462" s="28">
        <v>0</v>
      </c>
      <c r="G462" s="28">
        <v>1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9">
        <v>0</v>
      </c>
      <c r="O462" s="28">
        <v>0</v>
      </c>
    </row>
    <row r="463" spans="2:15" ht="14.25" customHeight="1">
      <c r="B463" s="61" t="s">
        <v>191</v>
      </c>
      <c r="C463" s="58">
        <v>2</v>
      </c>
      <c r="D463" s="58">
        <v>2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1</v>
      </c>
      <c r="L463" s="28">
        <v>0</v>
      </c>
      <c r="M463" s="28">
        <v>1</v>
      </c>
      <c r="N463" s="29">
        <v>0</v>
      </c>
      <c r="O463" s="28">
        <v>0</v>
      </c>
    </row>
    <row r="464" spans="2:15" ht="14.25" customHeight="1">
      <c r="B464" s="61" t="s">
        <v>192</v>
      </c>
      <c r="C464" s="58">
        <v>3</v>
      </c>
      <c r="D464" s="58">
        <v>3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1</v>
      </c>
      <c r="L464" s="28">
        <v>0</v>
      </c>
      <c r="M464" s="28">
        <v>1</v>
      </c>
      <c r="N464" s="29">
        <v>1</v>
      </c>
      <c r="O464" s="28">
        <v>0</v>
      </c>
    </row>
    <row r="465" spans="2:15" ht="14.25" customHeight="1">
      <c r="B465" s="61" t="s">
        <v>193</v>
      </c>
      <c r="C465" s="58">
        <v>1</v>
      </c>
      <c r="D465" s="5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1</v>
      </c>
      <c r="N465" s="29">
        <v>0</v>
      </c>
      <c r="O465" s="28">
        <v>0</v>
      </c>
    </row>
    <row r="466" spans="2:15" ht="14.25" customHeight="1">
      <c r="B466" s="61" t="s">
        <v>194</v>
      </c>
      <c r="C466" s="58">
        <v>1</v>
      </c>
      <c r="D466" s="58">
        <v>1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1</v>
      </c>
      <c r="N466" s="29">
        <v>0</v>
      </c>
      <c r="O466" s="28">
        <v>0</v>
      </c>
    </row>
    <row r="467" spans="2:15" ht="14.25" customHeight="1">
      <c r="B467" s="62" t="s">
        <v>195</v>
      </c>
      <c r="C467" s="58">
        <v>0</v>
      </c>
      <c r="D467" s="5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9">
        <v>0</v>
      </c>
      <c r="O467" s="28">
        <v>0</v>
      </c>
    </row>
    <row r="468" spans="2:15" ht="14.25" customHeight="1">
      <c r="B468" s="61" t="s">
        <v>196</v>
      </c>
      <c r="C468" s="58">
        <v>0</v>
      </c>
      <c r="D468" s="5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9">
        <v>0</v>
      </c>
      <c r="O468" s="28">
        <v>0</v>
      </c>
    </row>
    <row r="469" spans="2:15" ht="14.25" customHeight="1">
      <c r="B469" s="61" t="s">
        <v>197</v>
      </c>
      <c r="C469" s="58">
        <v>3</v>
      </c>
      <c r="D469" s="58">
        <v>3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1</v>
      </c>
      <c r="K469" s="28">
        <v>0</v>
      </c>
      <c r="L469" s="28">
        <v>0</v>
      </c>
      <c r="M469" s="28">
        <v>0</v>
      </c>
      <c r="N469" s="29">
        <v>2</v>
      </c>
      <c r="O469" s="28">
        <v>0</v>
      </c>
    </row>
    <row r="470" spans="2:15" ht="14.25" customHeight="1">
      <c r="B470" s="61" t="s">
        <v>198</v>
      </c>
      <c r="C470" s="58">
        <v>0</v>
      </c>
      <c r="D470" s="5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9">
        <v>0</v>
      </c>
      <c r="O470" s="28">
        <v>0</v>
      </c>
    </row>
    <row r="471" spans="2:15" ht="14.25" customHeight="1">
      <c r="B471" s="61" t="s">
        <v>199</v>
      </c>
      <c r="C471" s="58">
        <v>0</v>
      </c>
      <c r="D471" s="5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9">
        <v>0</v>
      </c>
      <c r="O471" s="28">
        <v>0</v>
      </c>
    </row>
    <row r="472" spans="2:15" ht="14.25" customHeight="1">
      <c r="B472" s="62" t="s">
        <v>200</v>
      </c>
      <c r="C472" s="51">
        <v>3</v>
      </c>
      <c r="D472" s="51">
        <v>3</v>
      </c>
      <c r="E472" s="51">
        <v>0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1</v>
      </c>
      <c r="N472" s="51">
        <v>2</v>
      </c>
      <c r="O472" s="64">
        <v>0</v>
      </c>
    </row>
    <row r="473" spans="2:15" ht="14.25" customHeight="1" thickBot="1">
      <c r="B473" s="65" t="s">
        <v>81</v>
      </c>
      <c r="C473" s="28">
        <v>19</v>
      </c>
      <c r="D473" s="28">
        <v>17</v>
      </c>
      <c r="E473" s="28">
        <v>10</v>
      </c>
      <c r="F473" s="28">
        <v>3</v>
      </c>
      <c r="G473" s="28">
        <v>0</v>
      </c>
      <c r="H473" s="28">
        <v>0</v>
      </c>
      <c r="I473" s="28">
        <v>0</v>
      </c>
      <c r="J473" s="28">
        <v>1</v>
      </c>
      <c r="K473" s="28">
        <v>3</v>
      </c>
      <c r="L473" s="28">
        <v>0</v>
      </c>
      <c r="M473" s="28">
        <v>0</v>
      </c>
      <c r="N473" s="29">
        <v>0</v>
      </c>
      <c r="O473" s="28">
        <v>2</v>
      </c>
    </row>
    <row r="474" spans="2:15" ht="13.5" customHeight="1">
      <c r="B474" s="110" t="s">
        <v>106</v>
      </c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</row>
    <row r="475" spans="2:15" ht="13.5" customHeight="1">
      <c r="B475" s="111" t="s">
        <v>107</v>
      </c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ht="28.5">
      <c r="B476" s="66" t="s">
        <v>201</v>
      </c>
    </row>
    <row r="477" ht="19.5" customHeight="1"/>
    <row r="478" spans="2:15" ht="21.75" thickBot="1">
      <c r="B478" s="19" t="s">
        <v>207</v>
      </c>
      <c r="C478" s="67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68" t="s">
        <v>69</v>
      </c>
      <c r="O478" s="21"/>
    </row>
    <row r="479" spans="2:15" ht="17.25" customHeight="1">
      <c r="B479" s="112" t="s">
        <v>111</v>
      </c>
      <c r="C479" s="114" t="s">
        <v>73</v>
      </c>
      <c r="D479" s="116" t="s">
        <v>74</v>
      </c>
      <c r="E479" s="117"/>
      <c r="F479" s="117"/>
      <c r="G479" s="117"/>
      <c r="H479" s="117"/>
      <c r="I479" s="117"/>
      <c r="J479" s="117"/>
      <c r="K479" s="117"/>
      <c r="L479" s="117"/>
      <c r="M479" s="117"/>
      <c r="N479" s="118"/>
      <c r="O479" s="108" t="s">
        <v>75</v>
      </c>
    </row>
    <row r="480" spans="2:15" ht="17.25" customHeight="1" thickBot="1">
      <c r="B480" s="113"/>
      <c r="C480" s="115"/>
      <c r="D480" s="22" t="s">
        <v>73</v>
      </c>
      <c r="E480" s="23" t="s">
        <v>112</v>
      </c>
      <c r="F480" s="23" t="s">
        <v>76</v>
      </c>
      <c r="G480" s="23" t="s">
        <v>13</v>
      </c>
      <c r="H480" s="24" t="s">
        <v>77</v>
      </c>
      <c r="I480" s="22" t="s">
        <v>78</v>
      </c>
      <c r="J480" s="23" t="s">
        <v>113</v>
      </c>
      <c r="K480" s="23" t="s">
        <v>79</v>
      </c>
      <c r="L480" s="24" t="s">
        <v>18</v>
      </c>
      <c r="M480" s="22" t="s">
        <v>19</v>
      </c>
      <c r="N480" s="24" t="s">
        <v>20</v>
      </c>
      <c r="O480" s="109"/>
    </row>
    <row r="481" spans="2:15" s="27" customFormat="1" ht="14.25" customHeight="1">
      <c r="B481" s="25" t="s">
        <v>114</v>
      </c>
      <c r="C481" s="46">
        <v>799</v>
      </c>
      <c r="D481" s="46">
        <v>710</v>
      </c>
      <c r="E481" s="46">
        <v>217</v>
      </c>
      <c r="F481" s="26">
        <v>301</v>
      </c>
      <c r="G481" s="26">
        <v>17</v>
      </c>
      <c r="H481" s="26">
        <v>16</v>
      </c>
      <c r="I481" s="26">
        <v>3</v>
      </c>
      <c r="J481" s="26">
        <v>46</v>
      </c>
      <c r="K481" s="46">
        <v>40</v>
      </c>
      <c r="L481" s="46">
        <v>8</v>
      </c>
      <c r="M481" s="46">
        <v>15</v>
      </c>
      <c r="N481" s="47">
        <v>47</v>
      </c>
      <c r="O481" s="46">
        <v>89</v>
      </c>
    </row>
    <row r="482" spans="2:15" ht="14.25" customHeight="1">
      <c r="B482" s="61" t="s">
        <v>115</v>
      </c>
      <c r="C482" s="58">
        <v>14</v>
      </c>
      <c r="D482" s="5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9">
        <v>0</v>
      </c>
      <c r="O482" s="28">
        <v>14</v>
      </c>
    </row>
    <row r="483" spans="2:15" ht="14.25" customHeight="1">
      <c r="B483" s="61" t="s">
        <v>116</v>
      </c>
      <c r="C483" s="58">
        <v>10</v>
      </c>
      <c r="D483" s="5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9">
        <v>0</v>
      </c>
      <c r="O483" s="28">
        <v>10</v>
      </c>
    </row>
    <row r="484" spans="2:15" ht="14.25" customHeight="1">
      <c r="B484" s="61" t="s">
        <v>117</v>
      </c>
      <c r="C484" s="58">
        <v>10</v>
      </c>
      <c r="D484" s="5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9">
        <v>0</v>
      </c>
      <c r="O484" s="28">
        <v>10</v>
      </c>
    </row>
    <row r="485" spans="2:15" ht="14.25" customHeight="1">
      <c r="B485" s="61" t="s">
        <v>118</v>
      </c>
      <c r="C485" s="58">
        <v>4</v>
      </c>
      <c r="D485" s="5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9">
        <v>0</v>
      </c>
      <c r="O485" s="28">
        <v>4</v>
      </c>
    </row>
    <row r="486" spans="2:15" ht="14.25" customHeight="1">
      <c r="B486" s="61" t="s">
        <v>119</v>
      </c>
      <c r="C486" s="58">
        <v>5</v>
      </c>
      <c r="D486" s="5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9">
        <v>0</v>
      </c>
      <c r="O486" s="28">
        <v>5</v>
      </c>
    </row>
    <row r="487" spans="2:15" ht="14.25" customHeight="1">
      <c r="B487" s="62" t="s">
        <v>120</v>
      </c>
      <c r="C487" s="58">
        <v>4</v>
      </c>
      <c r="D487" s="5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9">
        <v>0</v>
      </c>
      <c r="O487" s="28">
        <v>4</v>
      </c>
    </row>
    <row r="488" spans="2:15" ht="14.25" customHeight="1">
      <c r="B488" s="61" t="s">
        <v>121</v>
      </c>
      <c r="C488" s="58">
        <v>5</v>
      </c>
      <c r="D488" s="5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9">
        <v>0</v>
      </c>
      <c r="O488" s="28">
        <v>5</v>
      </c>
    </row>
    <row r="489" spans="2:15" ht="14.25" customHeight="1">
      <c r="B489" s="61" t="s">
        <v>122</v>
      </c>
      <c r="C489" s="58">
        <v>3</v>
      </c>
      <c r="D489" s="5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9">
        <v>0</v>
      </c>
      <c r="O489" s="28">
        <v>3</v>
      </c>
    </row>
    <row r="490" spans="2:15" ht="14.25" customHeight="1">
      <c r="B490" s="61" t="s">
        <v>123</v>
      </c>
      <c r="C490" s="58">
        <v>4</v>
      </c>
      <c r="D490" s="5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9">
        <v>0</v>
      </c>
      <c r="O490" s="28">
        <v>4</v>
      </c>
    </row>
    <row r="491" spans="2:15" ht="14.25" customHeight="1">
      <c r="B491" s="61" t="s">
        <v>124</v>
      </c>
      <c r="C491" s="58">
        <v>5</v>
      </c>
      <c r="D491" s="5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9">
        <v>0</v>
      </c>
      <c r="O491" s="28">
        <v>5</v>
      </c>
    </row>
    <row r="492" spans="2:15" ht="14.25" customHeight="1">
      <c r="B492" s="62" t="s">
        <v>125</v>
      </c>
      <c r="C492" s="58">
        <v>3</v>
      </c>
      <c r="D492" s="5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9">
        <v>0</v>
      </c>
      <c r="O492" s="28">
        <v>3</v>
      </c>
    </row>
    <row r="493" spans="2:15" ht="14.25" customHeight="1">
      <c r="B493" s="61" t="s">
        <v>126</v>
      </c>
      <c r="C493" s="58">
        <v>3</v>
      </c>
      <c r="D493" s="5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9">
        <v>0</v>
      </c>
      <c r="O493" s="28">
        <v>3</v>
      </c>
    </row>
    <row r="494" spans="2:15" ht="14.25" customHeight="1">
      <c r="B494" s="61" t="s">
        <v>127</v>
      </c>
      <c r="C494" s="58">
        <v>2</v>
      </c>
      <c r="D494" s="5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9">
        <v>0</v>
      </c>
      <c r="O494" s="28">
        <v>2</v>
      </c>
    </row>
    <row r="495" spans="2:15" ht="14.25" customHeight="1">
      <c r="B495" s="61" t="s">
        <v>128</v>
      </c>
      <c r="C495" s="58">
        <v>0</v>
      </c>
      <c r="D495" s="5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9">
        <v>0</v>
      </c>
      <c r="O495" s="28">
        <v>0</v>
      </c>
    </row>
    <row r="496" spans="2:15" ht="14.25" customHeight="1">
      <c r="B496" s="61" t="s">
        <v>129</v>
      </c>
      <c r="C496" s="58">
        <v>0</v>
      </c>
      <c r="D496" s="5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9">
        <v>0</v>
      </c>
      <c r="O496" s="28">
        <v>0</v>
      </c>
    </row>
    <row r="497" spans="2:15" ht="14.25" customHeight="1">
      <c r="B497" s="62" t="s">
        <v>130</v>
      </c>
      <c r="C497" s="58">
        <v>1</v>
      </c>
      <c r="D497" s="58">
        <v>1</v>
      </c>
      <c r="E497" s="28">
        <v>0</v>
      </c>
      <c r="F497" s="28">
        <v>0</v>
      </c>
      <c r="G497" s="28">
        <v>0</v>
      </c>
      <c r="H497" s="28">
        <v>1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9">
        <v>0</v>
      </c>
      <c r="O497" s="28">
        <v>0</v>
      </c>
    </row>
    <row r="498" spans="2:15" ht="14.25" customHeight="1">
      <c r="B498" s="61" t="s">
        <v>131</v>
      </c>
      <c r="C498" s="58">
        <v>1</v>
      </c>
      <c r="D498" s="5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9">
        <v>0</v>
      </c>
      <c r="O498" s="28">
        <v>1</v>
      </c>
    </row>
    <row r="499" spans="2:15" ht="14.25" customHeight="1">
      <c r="B499" s="61" t="s">
        <v>132</v>
      </c>
      <c r="C499" s="58">
        <v>0</v>
      </c>
      <c r="D499" s="5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9">
        <v>0</v>
      </c>
      <c r="O499" s="28">
        <v>0</v>
      </c>
    </row>
    <row r="500" spans="2:15" ht="14.25" customHeight="1">
      <c r="B500" s="61" t="s">
        <v>133</v>
      </c>
      <c r="C500" s="58">
        <v>6</v>
      </c>
      <c r="D500" s="58">
        <v>6</v>
      </c>
      <c r="E500" s="28">
        <v>4</v>
      </c>
      <c r="F500" s="28">
        <v>0</v>
      </c>
      <c r="G500" s="28">
        <v>0</v>
      </c>
      <c r="H500" s="28">
        <v>1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9">
        <v>1</v>
      </c>
      <c r="O500" s="28">
        <v>0</v>
      </c>
    </row>
    <row r="501" spans="2:15" ht="14.25" customHeight="1">
      <c r="B501" s="61" t="s">
        <v>134</v>
      </c>
      <c r="C501" s="58">
        <v>18</v>
      </c>
      <c r="D501" s="58">
        <v>16</v>
      </c>
      <c r="E501" s="28">
        <v>7</v>
      </c>
      <c r="F501" s="28">
        <v>1</v>
      </c>
      <c r="G501" s="28">
        <v>2</v>
      </c>
      <c r="H501" s="28">
        <v>4</v>
      </c>
      <c r="I501" s="28">
        <v>0</v>
      </c>
      <c r="J501" s="28">
        <v>0</v>
      </c>
      <c r="K501" s="28">
        <v>0</v>
      </c>
      <c r="L501" s="28">
        <v>0</v>
      </c>
      <c r="M501" s="28">
        <v>1</v>
      </c>
      <c r="N501" s="29">
        <v>1</v>
      </c>
      <c r="O501" s="28">
        <v>2</v>
      </c>
    </row>
    <row r="502" spans="2:15" ht="14.25" customHeight="1">
      <c r="B502" s="62" t="s">
        <v>135</v>
      </c>
      <c r="C502" s="58">
        <v>13</v>
      </c>
      <c r="D502" s="58">
        <v>11</v>
      </c>
      <c r="E502" s="28">
        <v>4</v>
      </c>
      <c r="F502" s="28">
        <v>1</v>
      </c>
      <c r="G502" s="28">
        <v>0</v>
      </c>
      <c r="H502" s="28">
        <v>2</v>
      </c>
      <c r="I502" s="28">
        <v>0</v>
      </c>
      <c r="J502" s="28">
        <v>0</v>
      </c>
      <c r="K502" s="28">
        <v>0</v>
      </c>
      <c r="L502" s="28">
        <v>0</v>
      </c>
      <c r="M502" s="28">
        <v>1</v>
      </c>
      <c r="N502" s="29">
        <v>3</v>
      </c>
      <c r="O502" s="28">
        <v>2</v>
      </c>
    </row>
    <row r="503" spans="2:15" ht="14.25" customHeight="1">
      <c r="B503" s="61" t="s">
        <v>136</v>
      </c>
      <c r="C503" s="58">
        <v>13</v>
      </c>
      <c r="D503" s="58">
        <v>13</v>
      </c>
      <c r="E503" s="28">
        <v>6</v>
      </c>
      <c r="F503" s="28">
        <v>4</v>
      </c>
      <c r="G503" s="28">
        <v>0</v>
      </c>
      <c r="H503" s="28">
        <v>2</v>
      </c>
      <c r="I503" s="28">
        <v>0</v>
      </c>
      <c r="J503" s="28">
        <v>0</v>
      </c>
      <c r="K503" s="28">
        <v>1</v>
      </c>
      <c r="L503" s="28">
        <v>0</v>
      </c>
      <c r="M503" s="28">
        <v>0</v>
      </c>
      <c r="N503" s="29">
        <v>0</v>
      </c>
      <c r="O503" s="28">
        <v>0</v>
      </c>
    </row>
    <row r="504" spans="2:15" ht="14.25" customHeight="1">
      <c r="B504" s="61" t="s">
        <v>137</v>
      </c>
      <c r="C504" s="58">
        <v>19</v>
      </c>
      <c r="D504" s="58">
        <v>18</v>
      </c>
      <c r="E504" s="28">
        <v>11</v>
      </c>
      <c r="F504" s="28">
        <v>3</v>
      </c>
      <c r="G504" s="28">
        <v>0</v>
      </c>
      <c r="H504" s="28">
        <v>0</v>
      </c>
      <c r="I504" s="28">
        <v>1</v>
      </c>
      <c r="J504" s="28">
        <v>1</v>
      </c>
      <c r="K504" s="28">
        <v>0</v>
      </c>
      <c r="L504" s="28">
        <v>1</v>
      </c>
      <c r="M504" s="28">
        <v>0</v>
      </c>
      <c r="N504" s="29">
        <v>1</v>
      </c>
      <c r="O504" s="28">
        <v>1</v>
      </c>
    </row>
    <row r="505" spans="2:15" ht="14.25" customHeight="1">
      <c r="B505" s="61" t="s">
        <v>138</v>
      </c>
      <c r="C505" s="58">
        <v>23</v>
      </c>
      <c r="D505" s="58">
        <v>23</v>
      </c>
      <c r="E505" s="28">
        <v>12</v>
      </c>
      <c r="F505" s="28">
        <v>7</v>
      </c>
      <c r="G505" s="28">
        <v>1</v>
      </c>
      <c r="H505" s="28">
        <v>1</v>
      </c>
      <c r="I505" s="28">
        <v>1</v>
      </c>
      <c r="J505" s="28">
        <v>1</v>
      </c>
      <c r="K505" s="28">
        <v>0</v>
      </c>
      <c r="L505" s="28">
        <v>0</v>
      </c>
      <c r="M505" s="28">
        <v>0</v>
      </c>
      <c r="N505" s="29">
        <v>0</v>
      </c>
      <c r="O505" s="28">
        <v>0</v>
      </c>
    </row>
    <row r="506" spans="2:15" ht="14.25" customHeight="1">
      <c r="B506" s="63" t="s">
        <v>139</v>
      </c>
      <c r="C506" s="58">
        <v>21</v>
      </c>
      <c r="D506" s="58">
        <v>21</v>
      </c>
      <c r="E506" s="28">
        <v>9</v>
      </c>
      <c r="F506" s="28">
        <v>7</v>
      </c>
      <c r="G506" s="28">
        <v>1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1</v>
      </c>
      <c r="N506" s="29">
        <v>3</v>
      </c>
      <c r="O506" s="28">
        <v>0</v>
      </c>
    </row>
    <row r="507" spans="2:15" ht="14.25" customHeight="1">
      <c r="B507" s="61" t="s">
        <v>140</v>
      </c>
      <c r="C507" s="58">
        <v>53</v>
      </c>
      <c r="D507" s="58">
        <v>53</v>
      </c>
      <c r="E507" s="28">
        <v>25</v>
      </c>
      <c r="F507" s="28">
        <v>15</v>
      </c>
      <c r="G507" s="28">
        <v>2</v>
      </c>
      <c r="H507" s="28">
        <v>1</v>
      </c>
      <c r="I507" s="28">
        <v>1</v>
      </c>
      <c r="J507" s="28">
        <v>3</v>
      </c>
      <c r="K507" s="28">
        <v>2</v>
      </c>
      <c r="L507" s="28">
        <v>1</v>
      </c>
      <c r="M507" s="28">
        <v>0</v>
      </c>
      <c r="N507" s="29">
        <v>3</v>
      </c>
      <c r="O507" s="28">
        <v>0</v>
      </c>
    </row>
    <row r="508" spans="2:15" ht="14.25" customHeight="1">
      <c r="B508" s="61" t="s">
        <v>141</v>
      </c>
      <c r="C508" s="58">
        <v>35</v>
      </c>
      <c r="D508" s="58">
        <v>35</v>
      </c>
      <c r="E508" s="28">
        <v>15</v>
      </c>
      <c r="F508" s="28">
        <v>14</v>
      </c>
      <c r="G508" s="28">
        <v>0</v>
      </c>
      <c r="H508" s="28">
        <v>1</v>
      </c>
      <c r="I508" s="28">
        <v>0</v>
      </c>
      <c r="J508" s="28">
        <v>4</v>
      </c>
      <c r="K508" s="28">
        <v>0</v>
      </c>
      <c r="L508" s="28">
        <v>0</v>
      </c>
      <c r="M508" s="28">
        <v>0</v>
      </c>
      <c r="N508" s="29">
        <v>1</v>
      </c>
      <c r="O508" s="28">
        <v>0</v>
      </c>
    </row>
    <row r="509" spans="2:15" ht="14.25" customHeight="1">
      <c r="B509" s="61" t="s">
        <v>142</v>
      </c>
      <c r="C509" s="58">
        <v>27</v>
      </c>
      <c r="D509" s="58">
        <v>27</v>
      </c>
      <c r="E509" s="28">
        <v>9</v>
      </c>
      <c r="F509" s="28">
        <v>12</v>
      </c>
      <c r="G509" s="28">
        <v>0</v>
      </c>
      <c r="H509" s="28">
        <v>0</v>
      </c>
      <c r="I509" s="28">
        <v>0</v>
      </c>
      <c r="J509" s="28">
        <v>2</v>
      </c>
      <c r="K509" s="28">
        <v>1</v>
      </c>
      <c r="L509" s="28">
        <v>0</v>
      </c>
      <c r="M509" s="28">
        <v>0</v>
      </c>
      <c r="N509" s="29">
        <v>3</v>
      </c>
      <c r="O509" s="28">
        <v>0</v>
      </c>
    </row>
    <row r="510" spans="2:15" ht="14.25" customHeight="1">
      <c r="B510" s="61" t="s">
        <v>143</v>
      </c>
      <c r="C510" s="58">
        <v>35</v>
      </c>
      <c r="D510" s="58">
        <v>35</v>
      </c>
      <c r="E510" s="28">
        <v>10</v>
      </c>
      <c r="F510" s="28">
        <v>14</v>
      </c>
      <c r="G510" s="28">
        <v>1</v>
      </c>
      <c r="H510" s="28">
        <v>1</v>
      </c>
      <c r="I510" s="28">
        <v>0</v>
      </c>
      <c r="J510" s="28">
        <v>4</v>
      </c>
      <c r="K510" s="28">
        <v>2</v>
      </c>
      <c r="L510" s="28">
        <v>2</v>
      </c>
      <c r="M510" s="28">
        <v>0</v>
      </c>
      <c r="N510" s="29">
        <v>1</v>
      </c>
      <c r="O510" s="28">
        <v>0</v>
      </c>
    </row>
    <row r="511" spans="2:15" ht="14.25" customHeight="1">
      <c r="B511" s="61" t="s">
        <v>144</v>
      </c>
      <c r="C511" s="58">
        <v>44</v>
      </c>
      <c r="D511" s="58">
        <v>44</v>
      </c>
      <c r="E511" s="28">
        <v>15</v>
      </c>
      <c r="F511" s="28">
        <v>21</v>
      </c>
      <c r="G511" s="28">
        <v>1</v>
      </c>
      <c r="H511" s="28">
        <v>0</v>
      </c>
      <c r="I511" s="28">
        <v>0</v>
      </c>
      <c r="J511" s="28">
        <v>3</v>
      </c>
      <c r="K511" s="28">
        <v>3</v>
      </c>
      <c r="L511" s="28">
        <v>0</v>
      </c>
      <c r="M511" s="28">
        <v>0</v>
      </c>
      <c r="N511" s="29">
        <v>1</v>
      </c>
      <c r="O511" s="28">
        <v>0</v>
      </c>
    </row>
    <row r="512" spans="2:15" ht="14.25" customHeight="1">
      <c r="B512" s="62" t="s">
        <v>145</v>
      </c>
      <c r="C512" s="58">
        <v>20</v>
      </c>
      <c r="D512" s="58">
        <v>20</v>
      </c>
      <c r="E512" s="28">
        <v>8</v>
      </c>
      <c r="F512" s="28">
        <v>8</v>
      </c>
      <c r="G512" s="28">
        <v>0</v>
      </c>
      <c r="H512" s="28">
        <v>1</v>
      </c>
      <c r="I512" s="28">
        <v>0</v>
      </c>
      <c r="J512" s="28">
        <v>2</v>
      </c>
      <c r="K512" s="28">
        <v>0</v>
      </c>
      <c r="L512" s="28">
        <v>0</v>
      </c>
      <c r="M512" s="28">
        <v>0</v>
      </c>
      <c r="N512" s="29">
        <v>1</v>
      </c>
      <c r="O512" s="28">
        <v>0</v>
      </c>
    </row>
    <row r="513" spans="2:15" ht="14.25" customHeight="1">
      <c r="B513" s="61" t="s">
        <v>146</v>
      </c>
      <c r="C513" s="58">
        <v>31</v>
      </c>
      <c r="D513" s="58">
        <v>28</v>
      </c>
      <c r="E513" s="28">
        <v>9</v>
      </c>
      <c r="F513" s="28">
        <v>14</v>
      </c>
      <c r="G513" s="28">
        <v>1</v>
      </c>
      <c r="H513" s="28">
        <v>0</v>
      </c>
      <c r="I513" s="28">
        <v>0</v>
      </c>
      <c r="J513" s="28">
        <v>3</v>
      </c>
      <c r="K513" s="28">
        <v>1</v>
      </c>
      <c r="L513" s="28">
        <v>0</v>
      </c>
      <c r="M513" s="28">
        <v>0</v>
      </c>
      <c r="N513" s="29">
        <v>0</v>
      </c>
      <c r="O513" s="28">
        <v>3</v>
      </c>
    </row>
    <row r="514" spans="2:15" ht="14.25" customHeight="1">
      <c r="B514" s="61" t="s">
        <v>147</v>
      </c>
      <c r="C514" s="58">
        <v>26</v>
      </c>
      <c r="D514" s="58">
        <v>25</v>
      </c>
      <c r="E514" s="28">
        <v>9</v>
      </c>
      <c r="F514" s="28">
        <v>8</v>
      </c>
      <c r="G514" s="28">
        <v>1</v>
      </c>
      <c r="H514" s="28">
        <v>1</v>
      </c>
      <c r="I514" s="28">
        <v>0</v>
      </c>
      <c r="J514" s="28">
        <v>3</v>
      </c>
      <c r="K514" s="28">
        <v>0</v>
      </c>
      <c r="L514" s="28">
        <v>0</v>
      </c>
      <c r="M514" s="28">
        <v>2</v>
      </c>
      <c r="N514" s="29">
        <v>1</v>
      </c>
      <c r="O514" s="28">
        <v>1</v>
      </c>
    </row>
    <row r="515" spans="2:15" ht="14.25" customHeight="1">
      <c r="B515" s="61" t="s">
        <v>148</v>
      </c>
      <c r="C515" s="58">
        <v>28</v>
      </c>
      <c r="D515" s="58">
        <v>28</v>
      </c>
      <c r="E515" s="28">
        <v>4</v>
      </c>
      <c r="F515" s="28">
        <v>17</v>
      </c>
      <c r="G515" s="28">
        <v>0</v>
      </c>
      <c r="H515" s="28">
        <v>0</v>
      </c>
      <c r="I515" s="28">
        <v>0</v>
      </c>
      <c r="J515" s="28">
        <v>2</v>
      </c>
      <c r="K515" s="28">
        <v>4</v>
      </c>
      <c r="L515" s="28">
        <v>0</v>
      </c>
      <c r="M515" s="28">
        <v>0</v>
      </c>
      <c r="N515" s="29">
        <v>1</v>
      </c>
      <c r="O515" s="28">
        <v>0</v>
      </c>
    </row>
    <row r="516" spans="2:15" ht="14.25" customHeight="1">
      <c r="B516" s="61" t="s">
        <v>149</v>
      </c>
      <c r="C516" s="58">
        <v>20</v>
      </c>
      <c r="D516" s="58">
        <v>20</v>
      </c>
      <c r="E516" s="28">
        <v>2</v>
      </c>
      <c r="F516" s="28">
        <v>8</v>
      </c>
      <c r="G516" s="28">
        <v>1</v>
      </c>
      <c r="H516" s="28">
        <v>0</v>
      </c>
      <c r="I516" s="28">
        <v>0</v>
      </c>
      <c r="J516" s="28">
        <v>7</v>
      </c>
      <c r="K516" s="28">
        <v>0</v>
      </c>
      <c r="L516" s="28">
        <v>0</v>
      </c>
      <c r="M516" s="28">
        <v>1</v>
      </c>
      <c r="N516" s="29">
        <v>1</v>
      </c>
      <c r="O516" s="28">
        <v>0</v>
      </c>
    </row>
    <row r="517" spans="2:15" ht="14.25" customHeight="1">
      <c r="B517" s="62" t="s">
        <v>150</v>
      </c>
      <c r="C517" s="58">
        <v>22</v>
      </c>
      <c r="D517" s="58">
        <v>22</v>
      </c>
      <c r="E517" s="28">
        <v>2</v>
      </c>
      <c r="F517" s="28">
        <v>12</v>
      </c>
      <c r="G517" s="28">
        <v>0</v>
      </c>
      <c r="H517" s="28">
        <v>0</v>
      </c>
      <c r="I517" s="28">
        <v>0</v>
      </c>
      <c r="J517" s="28">
        <v>2</v>
      </c>
      <c r="K517" s="28">
        <v>4</v>
      </c>
      <c r="L517" s="28">
        <v>0</v>
      </c>
      <c r="M517" s="28">
        <v>0</v>
      </c>
      <c r="N517" s="29">
        <v>2</v>
      </c>
      <c r="O517" s="28">
        <v>0</v>
      </c>
    </row>
    <row r="518" spans="2:15" ht="14.25" customHeight="1">
      <c r="B518" s="61" t="s">
        <v>151</v>
      </c>
      <c r="C518" s="58">
        <v>10</v>
      </c>
      <c r="D518" s="58">
        <v>9</v>
      </c>
      <c r="E518" s="28">
        <v>2</v>
      </c>
      <c r="F518" s="28">
        <v>3</v>
      </c>
      <c r="G518" s="28">
        <v>1</v>
      </c>
      <c r="H518" s="28">
        <v>0</v>
      </c>
      <c r="I518" s="28">
        <v>0</v>
      </c>
      <c r="J518" s="28">
        <v>1</v>
      </c>
      <c r="K518" s="28">
        <v>0</v>
      </c>
      <c r="L518" s="28">
        <v>1</v>
      </c>
      <c r="M518" s="28">
        <v>0</v>
      </c>
      <c r="N518" s="29">
        <v>1</v>
      </c>
      <c r="O518" s="28">
        <v>1</v>
      </c>
    </row>
    <row r="519" spans="2:15" ht="14.25" customHeight="1">
      <c r="B519" s="61" t="s">
        <v>152</v>
      </c>
      <c r="C519" s="58">
        <v>18</v>
      </c>
      <c r="D519" s="58">
        <v>18</v>
      </c>
      <c r="E519" s="28">
        <v>3</v>
      </c>
      <c r="F519" s="28">
        <v>12</v>
      </c>
      <c r="G519" s="28">
        <v>0</v>
      </c>
      <c r="H519" s="28">
        <v>0</v>
      </c>
      <c r="I519" s="28">
        <v>0</v>
      </c>
      <c r="J519" s="28">
        <v>0</v>
      </c>
      <c r="K519" s="28">
        <v>2</v>
      </c>
      <c r="L519" s="28">
        <v>0</v>
      </c>
      <c r="M519" s="28">
        <v>0</v>
      </c>
      <c r="N519" s="29">
        <v>1</v>
      </c>
      <c r="O519" s="28">
        <v>0</v>
      </c>
    </row>
    <row r="520" spans="2:15" ht="14.25" customHeight="1">
      <c r="B520" s="61" t="s">
        <v>153</v>
      </c>
      <c r="C520" s="58">
        <v>16</v>
      </c>
      <c r="D520" s="58">
        <v>16</v>
      </c>
      <c r="E520" s="28">
        <v>2</v>
      </c>
      <c r="F520" s="28">
        <v>10</v>
      </c>
      <c r="G520" s="28">
        <v>0</v>
      </c>
      <c r="H520" s="28">
        <v>0</v>
      </c>
      <c r="I520" s="28">
        <v>0</v>
      </c>
      <c r="J520" s="28">
        <v>1</v>
      </c>
      <c r="K520" s="28">
        <v>2</v>
      </c>
      <c r="L520" s="28">
        <v>0</v>
      </c>
      <c r="M520" s="28">
        <v>0</v>
      </c>
      <c r="N520" s="29">
        <v>1</v>
      </c>
      <c r="O520" s="28">
        <v>0</v>
      </c>
    </row>
    <row r="521" spans="2:15" ht="14.25" customHeight="1">
      <c r="B521" s="63" t="s">
        <v>154</v>
      </c>
      <c r="C521" s="58">
        <v>14</v>
      </c>
      <c r="D521" s="58">
        <v>14</v>
      </c>
      <c r="E521" s="28">
        <v>3</v>
      </c>
      <c r="F521" s="28">
        <v>10</v>
      </c>
      <c r="G521" s="28">
        <v>0</v>
      </c>
      <c r="H521" s="28">
        <v>0</v>
      </c>
      <c r="I521" s="28">
        <v>0</v>
      </c>
      <c r="J521" s="28">
        <v>1</v>
      </c>
      <c r="K521" s="28">
        <v>0</v>
      </c>
      <c r="L521" s="28">
        <v>0</v>
      </c>
      <c r="M521" s="28">
        <v>0</v>
      </c>
      <c r="N521" s="29">
        <v>0</v>
      </c>
      <c r="O521" s="28">
        <v>0</v>
      </c>
    </row>
    <row r="522" spans="2:15" ht="14.25" customHeight="1">
      <c r="B522" s="61" t="s">
        <v>155</v>
      </c>
      <c r="C522" s="58">
        <v>12</v>
      </c>
      <c r="D522" s="58">
        <v>12</v>
      </c>
      <c r="E522" s="28">
        <v>2</v>
      </c>
      <c r="F522" s="28">
        <v>7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1</v>
      </c>
      <c r="N522" s="29">
        <v>2</v>
      </c>
      <c r="O522" s="28">
        <v>0</v>
      </c>
    </row>
    <row r="523" spans="2:15" ht="14.25" customHeight="1">
      <c r="B523" s="61" t="s">
        <v>156</v>
      </c>
      <c r="C523" s="58">
        <v>14</v>
      </c>
      <c r="D523" s="58">
        <v>14</v>
      </c>
      <c r="E523" s="28">
        <v>3</v>
      </c>
      <c r="F523" s="28">
        <v>9</v>
      </c>
      <c r="G523" s="28">
        <v>0</v>
      </c>
      <c r="H523" s="28">
        <v>0</v>
      </c>
      <c r="I523" s="28">
        <v>0</v>
      </c>
      <c r="J523" s="28">
        <v>1</v>
      </c>
      <c r="K523" s="28">
        <v>1</v>
      </c>
      <c r="L523" s="28">
        <v>0</v>
      </c>
      <c r="M523" s="28">
        <v>0</v>
      </c>
      <c r="N523" s="29">
        <v>0</v>
      </c>
      <c r="O523" s="28">
        <v>0</v>
      </c>
    </row>
    <row r="524" spans="2:15" ht="14.25" customHeight="1">
      <c r="B524" s="61" t="s">
        <v>157</v>
      </c>
      <c r="C524" s="58">
        <v>13</v>
      </c>
      <c r="D524" s="58">
        <v>13</v>
      </c>
      <c r="E524" s="28">
        <v>3</v>
      </c>
      <c r="F524" s="28">
        <v>9</v>
      </c>
      <c r="G524" s="28">
        <v>0</v>
      </c>
      <c r="H524" s="28">
        <v>0</v>
      </c>
      <c r="I524" s="28">
        <v>0</v>
      </c>
      <c r="J524" s="28">
        <v>0</v>
      </c>
      <c r="K524" s="28">
        <v>1</v>
      </c>
      <c r="L524" s="28">
        <v>0</v>
      </c>
      <c r="M524" s="28">
        <v>0</v>
      </c>
      <c r="N524" s="29">
        <v>0</v>
      </c>
      <c r="O524" s="28">
        <v>0</v>
      </c>
    </row>
    <row r="525" spans="2:15" ht="14.25" customHeight="1">
      <c r="B525" s="61" t="s">
        <v>158</v>
      </c>
      <c r="C525" s="58">
        <v>15</v>
      </c>
      <c r="D525" s="58">
        <v>15</v>
      </c>
      <c r="E525" s="28">
        <v>4</v>
      </c>
      <c r="F525" s="28">
        <v>7</v>
      </c>
      <c r="G525" s="28">
        <v>1</v>
      </c>
      <c r="H525" s="28">
        <v>0</v>
      </c>
      <c r="I525" s="28">
        <v>0</v>
      </c>
      <c r="J525" s="28">
        <v>3</v>
      </c>
      <c r="K525" s="28">
        <v>0</v>
      </c>
      <c r="L525" s="28">
        <v>0</v>
      </c>
      <c r="M525" s="28">
        <v>0</v>
      </c>
      <c r="N525" s="29">
        <v>0</v>
      </c>
      <c r="O525" s="28">
        <v>0</v>
      </c>
    </row>
    <row r="526" spans="2:15" ht="14.25" customHeight="1">
      <c r="B526" s="61" t="s">
        <v>159</v>
      </c>
      <c r="C526" s="58">
        <v>13</v>
      </c>
      <c r="D526" s="58">
        <v>13</v>
      </c>
      <c r="E526" s="28">
        <v>7</v>
      </c>
      <c r="F526" s="28">
        <v>6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9">
        <v>0</v>
      </c>
      <c r="O526" s="28">
        <v>0</v>
      </c>
    </row>
    <row r="527" spans="2:15" ht="14.25" customHeight="1">
      <c r="B527" s="62" t="s">
        <v>160</v>
      </c>
      <c r="C527" s="58">
        <v>8</v>
      </c>
      <c r="D527" s="58">
        <v>8</v>
      </c>
      <c r="E527" s="28">
        <v>2</v>
      </c>
      <c r="F527" s="28">
        <v>4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2</v>
      </c>
      <c r="M527" s="28">
        <v>0</v>
      </c>
      <c r="N527" s="29">
        <v>0</v>
      </c>
      <c r="O527" s="28">
        <v>0</v>
      </c>
    </row>
    <row r="528" spans="2:15" ht="14.25" customHeight="1">
      <c r="B528" s="61" t="s">
        <v>161</v>
      </c>
      <c r="C528" s="58">
        <v>9</v>
      </c>
      <c r="D528" s="58">
        <v>9</v>
      </c>
      <c r="E528" s="28">
        <v>1</v>
      </c>
      <c r="F528" s="28">
        <v>7</v>
      </c>
      <c r="G528" s="28">
        <v>0</v>
      </c>
      <c r="H528" s="28">
        <v>0</v>
      </c>
      <c r="I528" s="28">
        <v>0</v>
      </c>
      <c r="J528" s="28">
        <v>0</v>
      </c>
      <c r="K528" s="28">
        <v>1</v>
      </c>
      <c r="L528" s="28">
        <v>0</v>
      </c>
      <c r="M528" s="28">
        <v>0</v>
      </c>
      <c r="N528" s="29">
        <v>0</v>
      </c>
      <c r="O528" s="28">
        <v>0</v>
      </c>
    </row>
    <row r="529" spans="2:15" ht="14.25" customHeight="1">
      <c r="B529" s="61" t="s">
        <v>162</v>
      </c>
      <c r="C529" s="58">
        <v>12</v>
      </c>
      <c r="D529" s="58">
        <v>12</v>
      </c>
      <c r="E529" s="28">
        <v>1</v>
      </c>
      <c r="F529" s="28">
        <v>7</v>
      </c>
      <c r="G529" s="28">
        <v>0</v>
      </c>
      <c r="H529" s="28">
        <v>0</v>
      </c>
      <c r="I529" s="28">
        <v>0</v>
      </c>
      <c r="J529" s="28">
        <v>1</v>
      </c>
      <c r="K529" s="28">
        <v>2</v>
      </c>
      <c r="L529" s="28">
        <v>0</v>
      </c>
      <c r="M529" s="28">
        <v>0</v>
      </c>
      <c r="N529" s="29">
        <v>1</v>
      </c>
      <c r="O529" s="28">
        <v>0</v>
      </c>
    </row>
    <row r="530" spans="2:15" ht="14.25" customHeight="1">
      <c r="B530" s="61" t="s">
        <v>163</v>
      </c>
      <c r="C530" s="58">
        <v>5</v>
      </c>
      <c r="D530" s="58">
        <v>5</v>
      </c>
      <c r="E530" s="28">
        <v>2</v>
      </c>
      <c r="F530" s="28">
        <v>2</v>
      </c>
      <c r="G530" s="28">
        <v>0</v>
      </c>
      <c r="H530" s="28">
        <v>0</v>
      </c>
      <c r="I530" s="28">
        <v>0</v>
      </c>
      <c r="J530" s="28">
        <v>0</v>
      </c>
      <c r="K530" s="28">
        <v>1</v>
      </c>
      <c r="L530" s="28">
        <v>0</v>
      </c>
      <c r="M530" s="28">
        <v>0</v>
      </c>
      <c r="N530" s="29">
        <v>0</v>
      </c>
      <c r="O530" s="28">
        <v>0</v>
      </c>
    </row>
    <row r="531" spans="2:15" ht="14.25" customHeight="1">
      <c r="B531" s="61" t="s">
        <v>164</v>
      </c>
      <c r="C531" s="58">
        <v>2</v>
      </c>
      <c r="D531" s="58">
        <v>2</v>
      </c>
      <c r="E531" s="28">
        <v>1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1</v>
      </c>
      <c r="N531" s="29">
        <v>0</v>
      </c>
      <c r="O531" s="28">
        <v>0</v>
      </c>
    </row>
    <row r="532" spans="2:15" ht="14.25" customHeight="1">
      <c r="B532" s="62" t="s">
        <v>165</v>
      </c>
      <c r="C532" s="58">
        <v>8</v>
      </c>
      <c r="D532" s="58">
        <v>8</v>
      </c>
      <c r="E532" s="28">
        <v>2</v>
      </c>
      <c r="F532" s="28">
        <v>6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9">
        <v>0</v>
      </c>
      <c r="O532" s="28">
        <v>0</v>
      </c>
    </row>
    <row r="533" spans="2:15" ht="14.25" customHeight="1">
      <c r="B533" s="61" t="s">
        <v>166</v>
      </c>
      <c r="C533" s="58">
        <v>7</v>
      </c>
      <c r="D533" s="58">
        <v>7</v>
      </c>
      <c r="E533" s="28">
        <v>1</v>
      </c>
      <c r="F533" s="28">
        <v>3</v>
      </c>
      <c r="G533" s="28">
        <v>0</v>
      </c>
      <c r="H533" s="28">
        <v>0</v>
      </c>
      <c r="I533" s="28">
        <v>0</v>
      </c>
      <c r="J533" s="28">
        <v>0</v>
      </c>
      <c r="K533" s="28">
        <v>1</v>
      </c>
      <c r="L533" s="28">
        <v>0</v>
      </c>
      <c r="M533" s="28">
        <v>1</v>
      </c>
      <c r="N533" s="29">
        <v>1</v>
      </c>
      <c r="O533" s="28">
        <v>0</v>
      </c>
    </row>
    <row r="534" spans="2:15" ht="14.25" customHeight="1">
      <c r="B534" s="61" t="s">
        <v>167</v>
      </c>
      <c r="C534" s="58">
        <v>1</v>
      </c>
      <c r="D534" s="58">
        <v>1</v>
      </c>
      <c r="E534" s="28">
        <v>0</v>
      </c>
      <c r="F534" s="28">
        <v>1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9">
        <v>0</v>
      </c>
      <c r="O534" s="28">
        <v>0</v>
      </c>
    </row>
    <row r="535" spans="2:15" ht="14.25" customHeight="1">
      <c r="B535" s="61" t="s">
        <v>168</v>
      </c>
      <c r="C535" s="58">
        <v>11</v>
      </c>
      <c r="D535" s="58">
        <v>11</v>
      </c>
      <c r="E535" s="28">
        <v>4</v>
      </c>
      <c r="F535" s="28">
        <v>7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9">
        <v>0</v>
      </c>
      <c r="O535" s="28">
        <v>0</v>
      </c>
    </row>
    <row r="536" spans="2:15" ht="14.25" customHeight="1">
      <c r="B536" s="61" t="s">
        <v>169</v>
      </c>
      <c r="C536" s="58">
        <v>8</v>
      </c>
      <c r="D536" s="58">
        <v>7</v>
      </c>
      <c r="E536" s="28">
        <v>1</v>
      </c>
      <c r="F536" s="28">
        <v>3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9">
        <v>3</v>
      </c>
      <c r="O536" s="28">
        <v>1</v>
      </c>
    </row>
    <row r="537" spans="2:15" ht="14.25" customHeight="1">
      <c r="B537" s="62" t="s">
        <v>170</v>
      </c>
      <c r="C537" s="58">
        <v>11</v>
      </c>
      <c r="D537" s="58">
        <v>11</v>
      </c>
      <c r="E537" s="28">
        <v>2</v>
      </c>
      <c r="F537" s="28">
        <v>8</v>
      </c>
      <c r="G537" s="28">
        <v>1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9">
        <v>0</v>
      </c>
      <c r="O537" s="28">
        <v>0</v>
      </c>
    </row>
    <row r="538" spans="2:15" ht="14.25" customHeight="1">
      <c r="B538" s="61" t="s">
        <v>171</v>
      </c>
      <c r="C538" s="58">
        <v>2</v>
      </c>
      <c r="D538" s="58">
        <v>2</v>
      </c>
      <c r="E538" s="28">
        <v>0</v>
      </c>
      <c r="F538" s="28">
        <v>1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9">
        <v>1</v>
      </c>
      <c r="O538" s="28">
        <v>0</v>
      </c>
    </row>
    <row r="539" spans="2:15" ht="14.25" customHeight="1">
      <c r="B539" s="61" t="s">
        <v>172</v>
      </c>
      <c r="C539" s="58">
        <v>4</v>
      </c>
      <c r="D539" s="58">
        <v>4</v>
      </c>
      <c r="E539" s="28">
        <v>1</v>
      </c>
      <c r="F539" s="28">
        <v>2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9">
        <v>1</v>
      </c>
      <c r="O539" s="28">
        <v>0</v>
      </c>
    </row>
    <row r="540" spans="2:15" ht="14.25" customHeight="1">
      <c r="B540" s="61" t="s">
        <v>173</v>
      </c>
      <c r="C540" s="58">
        <v>7</v>
      </c>
      <c r="D540" s="58">
        <v>7</v>
      </c>
      <c r="E540" s="28">
        <v>2</v>
      </c>
      <c r="F540" s="28">
        <v>3</v>
      </c>
      <c r="G540" s="28">
        <v>0</v>
      </c>
      <c r="H540" s="28">
        <v>0</v>
      </c>
      <c r="I540" s="28">
        <v>0</v>
      </c>
      <c r="J540" s="28">
        <v>0</v>
      </c>
      <c r="K540" s="28">
        <v>2</v>
      </c>
      <c r="L540" s="28">
        <v>0</v>
      </c>
      <c r="M540" s="28">
        <v>0</v>
      </c>
      <c r="N540" s="29">
        <v>0</v>
      </c>
      <c r="O540" s="28">
        <v>0</v>
      </c>
    </row>
    <row r="541" spans="2:15" ht="14.25" customHeight="1">
      <c r="B541" s="61" t="s">
        <v>174</v>
      </c>
      <c r="C541" s="58">
        <v>2</v>
      </c>
      <c r="D541" s="58">
        <v>2</v>
      </c>
      <c r="E541" s="28">
        <v>0</v>
      </c>
      <c r="F541" s="28">
        <v>0</v>
      </c>
      <c r="G541" s="28">
        <v>1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9">
        <v>1</v>
      </c>
      <c r="O541" s="28">
        <v>0</v>
      </c>
    </row>
    <row r="542" spans="2:15" ht="14.25" customHeight="1">
      <c r="B542" s="62" t="s">
        <v>175</v>
      </c>
      <c r="C542" s="58">
        <v>5</v>
      </c>
      <c r="D542" s="58">
        <v>5</v>
      </c>
      <c r="E542" s="28">
        <v>0</v>
      </c>
      <c r="F542" s="28">
        <v>4</v>
      </c>
      <c r="G542" s="28">
        <v>1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9">
        <v>0</v>
      </c>
      <c r="O542" s="28">
        <v>0</v>
      </c>
    </row>
    <row r="543" spans="2:15" ht="14.25" customHeight="1">
      <c r="B543" s="61" t="s">
        <v>176</v>
      </c>
      <c r="C543" s="58">
        <v>3</v>
      </c>
      <c r="D543" s="58">
        <v>3</v>
      </c>
      <c r="E543" s="28">
        <v>2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1</v>
      </c>
      <c r="L543" s="28">
        <v>0</v>
      </c>
      <c r="M543" s="28">
        <v>0</v>
      </c>
      <c r="N543" s="29">
        <v>0</v>
      </c>
      <c r="O543" s="28">
        <v>0</v>
      </c>
    </row>
    <row r="544" spans="2:15" ht="14.25" customHeight="1">
      <c r="B544" s="61" t="s">
        <v>177</v>
      </c>
      <c r="C544" s="58">
        <v>3</v>
      </c>
      <c r="D544" s="58">
        <v>3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1</v>
      </c>
      <c r="L544" s="28">
        <v>0</v>
      </c>
      <c r="M544" s="28">
        <v>1</v>
      </c>
      <c r="N544" s="29">
        <v>1</v>
      </c>
      <c r="O544" s="28">
        <v>0</v>
      </c>
    </row>
    <row r="545" spans="2:15" ht="14.25" customHeight="1">
      <c r="B545" s="61" t="s">
        <v>178</v>
      </c>
      <c r="C545" s="58">
        <v>0</v>
      </c>
      <c r="D545" s="58">
        <v>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9">
        <v>0</v>
      </c>
      <c r="O545" s="28">
        <v>0</v>
      </c>
    </row>
    <row r="546" spans="2:15" ht="14.25" customHeight="1">
      <c r="B546" s="61" t="s">
        <v>179</v>
      </c>
      <c r="C546" s="58">
        <v>2</v>
      </c>
      <c r="D546" s="58">
        <v>2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2</v>
      </c>
      <c r="L546" s="28">
        <v>0</v>
      </c>
      <c r="M546" s="28">
        <v>0</v>
      </c>
      <c r="N546" s="29">
        <v>0</v>
      </c>
      <c r="O546" s="28">
        <v>0</v>
      </c>
    </row>
    <row r="547" spans="2:15" ht="14.25" customHeight="1">
      <c r="B547" s="62" t="s">
        <v>180</v>
      </c>
      <c r="C547" s="58">
        <v>0</v>
      </c>
      <c r="D547" s="5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9">
        <v>0</v>
      </c>
      <c r="O547" s="28">
        <v>0</v>
      </c>
    </row>
    <row r="548" spans="2:15" ht="14.25" customHeight="1">
      <c r="B548" s="61" t="s">
        <v>181</v>
      </c>
      <c r="C548" s="58">
        <v>2</v>
      </c>
      <c r="D548" s="58">
        <v>2</v>
      </c>
      <c r="E548" s="28">
        <v>0</v>
      </c>
      <c r="F548" s="28">
        <v>1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9">
        <v>1</v>
      </c>
      <c r="O548" s="28">
        <v>0</v>
      </c>
    </row>
    <row r="549" spans="2:15" ht="14.25" customHeight="1">
      <c r="B549" s="61" t="s">
        <v>182</v>
      </c>
      <c r="C549" s="58">
        <v>2</v>
      </c>
      <c r="D549" s="58">
        <v>2</v>
      </c>
      <c r="E549" s="28">
        <v>1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1</v>
      </c>
      <c r="L549" s="28">
        <v>0</v>
      </c>
      <c r="M549" s="28">
        <v>0</v>
      </c>
      <c r="N549" s="29">
        <v>0</v>
      </c>
      <c r="O549" s="28">
        <v>0</v>
      </c>
    </row>
    <row r="550" spans="2:15" ht="14.25" customHeight="1">
      <c r="B550" s="61" t="s">
        <v>183</v>
      </c>
      <c r="C550" s="58">
        <v>2</v>
      </c>
      <c r="D550" s="58">
        <v>2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1</v>
      </c>
      <c r="M550" s="28">
        <v>1</v>
      </c>
      <c r="N550" s="29">
        <v>0</v>
      </c>
      <c r="O550" s="28">
        <v>0</v>
      </c>
    </row>
    <row r="551" spans="2:15" ht="14.25" customHeight="1">
      <c r="B551" s="61" t="s">
        <v>184</v>
      </c>
      <c r="C551" s="58">
        <v>5</v>
      </c>
      <c r="D551" s="58">
        <v>4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1</v>
      </c>
      <c r="L551" s="28">
        <v>0</v>
      </c>
      <c r="M551" s="28">
        <v>0</v>
      </c>
      <c r="N551" s="29">
        <v>3</v>
      </c>
      <c r="O551" s="28">
        <v>1</v>
      </c>
    </row>
    <row r="552" spans="2:15" ht="14.25" customHeight="1">
      <c r="B552" s="62" t="s">
        <v>185</v>
      </c>
      <c r="C552" s="58">
        <v>1</v>
      </c>
      <c r="D552" s="58">
        <v>1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1</v>
      </c>
      <c r="L552" s="28">
        <v>0</v>
      </c>
      <c r="M552" s="28">
        <v>0</v>
      </c>
      <c r="N552" s="29">
        <v>0</v>
      </c>
      <c r="O552" s="28">
        <v>0</v>
      </c>
    </row>
    <row r="553" spans="2:15" ht="14.25" customHeight="1">
      <c r="B553" s="61" t="s">
        <v>186</v>
      </c>
      <c r="C553" s="58">
        <v>1</v>
      </c>
      <c r="D553" s="5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9">
        <v>0</v>
      </c>
      <c r="O553" s="28">
        <v>1</v>
      </c>
    </row>
    <row r="554" spans="2:15" ht="14.25" customHeight="1">
      <c r="B554" s="61" t="s">
        <v>187</v>
      </c>
      <c r="C554" s="58">
        <v>1</v>
      </c>
      <c r="D554" s="58">
        <v>1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1</v>
      </c>
      <c r="L554" s="28">
        <v>0</v>
      </c>
      <c r="M554" s="28">
        <v>0</v>
      </c>
      <c r="N554" s="29">
        <v>0</v>
      </c>
      <c r="O554" s="28">
        <v>0</v>
      </c>
    </row>
    <row r="555" spans="2:15" ht="14.25" customHeight="1">
      <c r="B555" s="61" t="s">
        <v>188</v>
      </c>
      <c r="C555" s="58">
        <v>2</v>
      </c>
      <c r="D555" s="58">
        <v>1</v>
      </c>
      <c r="E555" s="28">
        <v>0</v>
      </c>
      <c r="F555" s="28">
        <v>0</v>
      </c>
      <c r="G555" s="28">
        <v>1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9">
        <v>0</v>
      </c>
      <c r="O555" s="28">
        <v>1</v>
      </c>
    </row>
    <row r="556" spans="2:15" ht="14.25" customHeight="1">
      <c r="B556" s="61" t="s">
        <v>189</v>
      </c>
      <c r="C556" s="58">
        <v>0</v>
      </c>
      <c r="D556" s="5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9">
        <v>0</v>
      </c>
      <c r="O556" s="28">
        <v>0</v>
      </c>
    </row>
    <row r="557" spans="2:15" ht="14.25" customHeight="1">
      <c r="B557" s="62" t="s">
        <v>190</v>
      </c>
      <c r="C557" s="58">
        <v>2</v>
      </c>
      <c r="D557" s="58">
        <v>2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</v>
      </c>
      <c r="N557" s="29">
        <v>1</v>
      </c>
      <c r="O557" s="28">
        <v>0</v>
      </c>
    </row>
    <row r="558" spans="2:15" ht="14.25" customHeight="1">
      <c r="B558" s="61" t="s">
        <v>191</v>
      </c>
      <c r="C558" s="58">
        <v>0</v>
      </c>
      <c r="D558" s="5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9">
        <v>0</v>
      </c>
      <c r="O558" s="28">
        <v>0</v>
      </c>
    </row>
    <row r="559" spans="2:15" ht="14.25" customHeight="1">
      <c r="B559" s="61" t="s">
        <v>192</v>
      </c>
      <c r="C559" s="58">
        <v>1</v>
      </c>
      <c r="D559" s="58">
        <v>1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1</v>
      </c>
      <c r="N559" s="29">
        <v>0</v>
      </c>
      <c r="O559" s="28">
        <v>0</v>
      </c>
    </row>
    <row r="560" spans="2:15" ht="14.25" customHeight="1">
      <c r="B560" s="61" t="s">
        <v>193</v>
      </c>
      <c r="C560" s="58">
        <v>1</v>
      </c>
      <c r="D560" s="58">
        <v>1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9">
        <v>1</v>
      </c>
      <c r="O560" s="28">
        <v>0</v>
      </c>
    </row>
    <row r="561" spans="2:15" ht="14.25" customHeight="1">
      <c r="B561" s="61" t="s">
        <v>194</v>
      </c>
      <c r="C561" s="58">
        <v>1</v>
      </c>
      <c r="D561" s="58">
        <v>1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9">
        <v>1</v>
      </c>
      <c r="O561" s="28">
        <v>0</v>
      </c>
    </row>
    <row r="562" spans="2:15" ht="14.25" customHeight="1">
      <c r="B562" s="62" t="s">
        <v>195</v>
      </c>
      <c r="C562" s="58">
        <v>0</v>
      </c>
      <c r="D562" s="5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9">
        <v>0</v>
      </c>
      <c r="O562" s="28">
        <v>0</v>
      </c>
    </row>
    <row r="563" spans="2:15" ht="14.25" customHeight="1">
      <c r="B563" s="61" t="s">
        <v>196</v>
      </c>
      <c r="C563" s="58">
        <v>0</v>
      </c>
      <c r="D563" s="5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9">
        <v>0</v>
      </c>
      <c r="O563" s="28">
        <v>0</v>
      </c>
    </row>
    <row r="564" spans="2:15" ht="14.25" customHeight="1">
      <c r="B564" s="61" t="s">
        <v>197</v>
      </c>
      <c r="C564" s="58">
        <v>0</v>
      </c>
      <c r="D564" s="5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9">
        <v>0</v>
      </c>
      <c r="O564" s="28">
        <v>0</v>
      </c>
    </row>
    <row r="565" spans="2:15" ht="14.25" customHeight="1">
      <c r="B565" s="61" t="s">
        <v>198</v>
      </c>
      <c r="C565" s="58">
        <v>1</v>
      </c>
      <c r="D565" s="58">
        <v>1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9">
        <v>1</v>
      </c>
      <c r="O565" s="28">
        <v>0</v>
      </c>
    </row>
    <row r="566" spans="2:15" ht="14.25" customHeight="1">
      <c r="B566" s="61" t="s">
        <v>199</v>
      </c>
      <c r="C566" s="58">
        <v>1</v>
      </c>
      <c r="D566" s="58">
        <v>1</v>
      </c>
      <c r="E566" s="28">
        <v>0</v>
      </c>
      <c r="F566" s="28">
        <v>1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9">
        <v>0</v>
      </c>
      <c r="O566" s="28">
        <v>0</v>
      </c>
    </row>
    <row r="567" spans="2:15" ht="14.25" customHeight="1">
      <c r="B567" s="62" t="s">
        <v>200</v>
      </c>
      <c r="C567" s="51">
        <v>2</v>
      </c>
      <c r="D567" s="51">
        <v>2</v>
      </c>
      <c r="E567" s="51">
        <v>0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1</v>
      </c>
      <c r="L567" s="51">
        <v>0</v>
      </c>
      <c r="M567" s="51">
        <v>1</v>
      </c>
      <c r="N567" s="51">
        <v>0</v>
      </c>
      <c r="O567" s="64">
        <v>0</v>
      </c>
    </row>
    <row r="568" spans="2:15" ht="14.25" customHeight="1" thickBot="1">
      <c r="B568" s="65" t="s">
        <v>81</v>
      </c>
      <c r="C568" s="28">
        <v>11</v>
      </c>
      <c r="D568" s="28">
        <v>9</v>
      </c>
      <c r="E568" s="28">
        <v>4</v>
      </c>
      <c r="F568" s="28">
        <v>2</v>
      </c>
      <c r="G568" s="28">
        <v>0</v>
      </c>
      <c r="H568" s="28">
        <v>0</v>
      </c>
      <c r="I568" s="28">
        <v>0</v>
      </c>
      <c r="J568" s="28">
        <v>1</v>
      </c>
      <c r="K568" s="28">
        <v>0</v>
      </c>
      <c r="L568" s="28">
        <v>0</v>
      </c>
      <c r="M568" s="28">
        <v>1</v>
      </c>
      <c r="N568" s="29">
        <v>1</v>
      </c>
      <c r="O568" s="28">
        <v>2</v>
      </c>
    </row>
    <row r="569" spans="2:15" ht="13.5" customHeight="1">
      <c r="B569" s="110" t="s">
        <v>106</v>
      </c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</row>
    <row r="570" spans="2:15" ht="13.5" customHeight="1">
      <c r="B570" s="111" t="s">
        <v>107</v>
      </c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</row>
    <row r="571" ht="28.5">
      <c r="B571" s="66" t="s">
        <v>201</v>
      </c>
    </row>
    <row r="572" ht="19.5" customHeight="1"/>
    <row r="573" spans="2:15" ht="21.75" thickBot="1">
      <c r="B573" s="19" t="s">
        <v>204</v>
      </c>
      <c r="C573" s="67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68" t="s">
        <v>69</v>
      </c>
      <c r="O573" s="21"/>
    </row>
    <row r="574" spans="2:15" ht="17.25" customHeight="1">
      <c r="B574" s="112" t="s">
        <v>111</v>
      </c>
      <c r="C574" s="114" t="s">
        <v>73</v>
      </c>
      <c r="D574" s="116" t="s">
        <v>74</v>
      </c>
      <c r="E574" s="117"/>
      <c r="F574" s="117"/>
      <c r="G574" s="117"/>
      <c r="H574" s="117"/>
      <c r="I574" s="117"/>
      <c r="J574" s="117"/>
      <c r="K574" s="117"/>
      <c r="L574" s="117"/>
      <c r="M574" s="117"/>
      <c r="N574" s="118"/>
      <c r="O574" s="108" t="s">
        <v>75</v>
      </c>
    </row>
    <row r="575" spans="2:15" ht="17.25" customHeight="1" thickBot="1">
      <c r="B575" s="113"/>
      <c r="C575" s="115"/>
      <c r="D575" s="22" t="s">
        <v>73</v>
      </c>
      <c r="E575" s="23" t="s">
        <v>112</v>
      </c>
      <c r="F575" s="23" t="s">
        <v>76</v>
      </c>
      <c r="G575" s="23" t="s">
        <v>13</v>
      </c>
      <c r="H575" s="24" t="s">
        <v>77</v>
      </c>
      <c r="I575" s="22" t="s">
        <v>78</v>
      </c>
      <c r="J575" s="23" t="s">
        <v>113</v>
      </c>
      <c r="K575" s="23" t="s">
        <v>79</v>
      </c>
      <c r="L575" s="24" t="s">
        <v>18</v>
      </c>
      <c r="M575" s="22" t="s">
        <v>19</v>
      </c>
      <c r="N575" s="24" t="s">
        <v>20</v>
      </c>
      <c r="O575" s="109"/>
    </row>
    <row r="576" spans="2:15" s="27" customFormat="1" ht="14.25" customHeight="1">
      <c r="B576" s="25" t="s">
        <v>114</v>
      </c>
      <c r="C576" s="46">
        <v>764</v>
      </c>
      <c r="D576" s="46">
        <v>626</v>
      </c>
      <c r="E576" s="46">
        <v>106</v>
      </c>
      <c r="F576" s="26">
        <v>78</v>
      </c>
      <c r="G576" s="26">
        <v>17</v>
      </c>
      <c r="H576" s="26">
        <v>8</v>
      </c>
      <c r="I576" s="26">
        <v>0</v>
      </c>
      <c r="J576" s="26">
        <v>135</v>
      </c>
      <c r="K576" s="46">
        <v>159</v>
      </c>
      <c r="L576" s="46">
        <v>19</v>
      </c>
      <c r="M576" s="46">
        <v>38</v>
      </c>
      <c r="N576" s="47">
        <v>66</v>
      </c>
      <c r="O576" s="46">
        <v>138</v>
      </c>
    </row>
    <row r="577" spans="2:15" ht="14.25" customHeight="1">
      <c r="B577" s="61" t="s">
        <v>115</v>
      </c>
      <c r="C577" s="58">
        <v>20</v>
      </c>
      <c r="D577" s="58">
        <v>1</v>
      </c>
      <c r="E577" s="28">
        <v>0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9">
        <v>1</v>
      </c>
      <c r="O577" s="28">
        <v>19</v>
      </c>
    </row>
    <row r="578" spans="2:15" ht="14.25" customHeight="1">
      <c r="B578" s="61" t="s">
        <v>116</v>
      </c>
      <c r="C578" s="58">
        <v>13</v>
      </c>
      <c r="D578" s="58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9">
        <v>0</v>
      </c>
      <c r="O578" s="28">
        <v>13</v>
      </c>
    </row>
    <row r="579" spans="2:15" ht="14.25" customHeight="1">
      <c r="B579" s="61" t="s">
        <v>117</v>
      </c>
      <c r="C579" s="58">
        <v>12</v>
      </c>
      <c r="D579" s="58">
        <v>1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1</v>
      </c>
      <c r="N579" s="29">
        <v>0</v>
      </c>
      <c r="O579" s="28">
        <v>11</v>
      </c>
    </row>
    <row r="580" spans="2:15" ht="14.25" customHeight="1">
      <c r="B580" s="61" t="s">
        <v>118</v>
      </c>
      <c r="C580" s="58">
        <v>12</v>
      </c>
      <c r="D580" s="58">
        <v>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9">
        <v>0</v>
      </c>
      <c r="O580" s="28">
        <v>12</v>
      </c>
    </row>
    <row r="581" spans="2:15" ht="14.25" customHeight="1">
      <c r="B581" s="61" t="s">
        <v>119</v>
      </c>
      <c r="C581" s="58">
        <v>10</v>
      </c>
      <c r="D581" s="58">
        <v>1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1</v>
      </c>
      <c r="K581" s="28">
        <v>0</v>
      </c>
      <c r="L581" s="28">
        <v>0</v>
      </c>
      <c r="M581" s="28">
        <v>0</v>
      </c>
      <c r="N581" s="29">
        <v>0</v>
      </c>
      <c r="O581" s="28">
        <v>9</v>
      </c>
    </row>
    <row r="582" spans="2:15" ht="14.25" customHeight="1">
      <c r="B582" s="62" t="s">
        <v>120</v>
      </c>
      <c r="C582" s="58">
        <v>7</v>
      </c>
      <c r="D582" s="58">
        <v>0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9">
        <v>0</v>
      </c>
      <c r="O582" s="28">
        <v>7</v>
      </c>
    </row>
    <row r="583" spans="2:15" ht="14.25" customHeight="1">
      <c r="B583" s="61" t="s">
        <v>121</v>
      </c>
      <c r="C583" s="58">
        <v>4</v>
      </c>
      <c r="D583" s="58">
        <v>1</v>
      </c>
      <c r="E583" s="28">
        <v>0</v>
      </c>
      <c r="F583" s="28">
        <v>0</v>
      </c>
      <c r="G583" s="28">
        <v>0</v>
      </c>
      <c r="H583" s="28">
        <v>1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9">
        <v>0</v>
      </c>
      <c r="O583" s="28">
        <v>3</v>
      </c>
    </row>
    <row r="584" spans="2:15" ht="14.25" customHeight="1">
      <c r="B584" s="61" t="s">
        <v>122</v>
      </c>
      <c r="C584" s="58">
        <v>4</v>
      </c>
      <c r="D584" s="58">
        <v>0</v>
      </c>
      <c r="E584" s="28">
        <v>0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9">
        <v>0</v>
      </c>
      <c r="O584" s="28">
        <v>4</v>
      </c>
    </row>
    <row r="585" spans="2:15" ht="14.25" customHeight="1">
      <c r="B585" s="61" t="s">
        <v>123</v>
      </c>
      <c r="C585" s="58">
        <v>2</v>
      </c>
      <c r="D585" s="5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9">
        <v>0</v>
      </c>
      <c r="O585" s="28">
        <v>2</v>
      </c>
    </row>
    <row r="586" spans="2:15" ht="14.25" customHeight="1">
      <c r="B586" s="61" t="s">
        <v>124</v>
      </c>
      <c r="C586" s="58">
        <v>4</v>
      </c>
      <c r="D586" s="5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9">
        <v>0</v>
      </c>
      <c r="O586" s="28">
        <v>4</v>
      </c>
    </row>
    <row r="587" spans="2:15" ht="14.25" customHeight="1">
      <c r="B587" s="62" t="s">
        <v>125</v>
      </c>
      <c r="C587" s="58">
        <v>1</v>
      </c>
      <c r="D587" s="5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9">
        <v>0</v>
      </c>
      <c r="O587" s="28">
        <v>1</v>
      </c>
    </row>
    <row r="588" spans="2:15" ht="14.25" customHeight="1">
      <c r="B588" s="61" t="s">
        <v>126</v>
      </c>
      <c r="C588" s="58">
        <v>3</v>
      </c>
      <c r="D588" s="58">
        <v>1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1</v>
      </c>
      <c r="K588" s="28">
        <v>0</v>
      </c>
      <c r="L588" s="28">
        <v>0</v>
      </c>
      <c r="M588" s="28">
        <v>0</v>
      </c>
      <c r="N588" s="29">
        <v>0</v>
      </c>
      <c r="O588" s="28">
        <v>2</v>
      </c>
    </row>
    <row r="589" spans="2:15" ht="14.25" customHeight="1">
      <c r="B589" s="61" t="s">
        <v>127</v>
      </c>
      <c r="C589" s="58">
        <v>0</v>
      </c>
      <c r="D589" s="5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9">
        <v>0</v>
      </c>
      <c r="O589" s="28">
        <v>0</v>
      </c>
    </row>
    <row r="590" spans="2:15" ht="14.25" customHeight="1">
      <c r="B590" s="61" t="s">
        <v>128</v>
      </c>
      <c r="C590" s="58">
        <v>0</v>
      </c>
      <c r="D590" s="5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9">
        <v>0</v>
      </c>
      <c r="O590" s="28">
        <v>0</v>
      </c>
    </row>
    <row r="591" spans="2:15" ht="14.25" customHeight="1">
      <c r="B591" s="61" t="s">
        <v>129</v>
      </c>
      <c r="C591" s="58">
        <v>3</v>
      </c>
      <c r="D591" s="58">
        <v>2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9">
        <v>2</v>
      </c>
      <c r="O591" s="28">
        <v>1</v>
      </c>
    </row>
    <row r="592" spans="2:15" ht="14.25" customHeight="1">
      <c r="B592" s="62" t="s">
        <v>130</v>
      </c>
      <c r="C592" s="58">
        <v>4</v>
      </c>
      <c r="D592" s="58">
        <v>1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1</v>
      </c>
      <c r="N592" s="29">
        <v>0</v>
      </c>
      <c r="O592" s="28">
        <v>3</v>
      </c>
    </row>
    <row r="593" spans="2:15" ht="14.25" customHeight="1">
      <c r="B593" s="61" t="s">
        <v>131</v>
      </c>
      <c r="C593" s="58">
        <v>3</v>
      </c>
      <c r="D593" s="58">
        <v>2</v>
      </c>
      <c r="E593" s="28">
        <v>1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9">
        <v>1</v>
      </c>
      <c r="O593" s="28">
        <v>1</v>
      </c>
    </row>
    <row r="594" spans="2:15" ht="14.25" customHeight="1">
      <c r="B594" s="61" t="s">
        <v>132</v>
      </c>
      <c r="C594" s="58">
        <v>1</v>
      </c>
      <c r="D594" s="58">
        <v>1</v>
      </c>
      <c r="E594" s="28">
        <v>0</v>
      </c>
      <c r="F594" s="28">
        <v>0</v>
      </c>
      <c r="G594" s="28">
        <v>0</v>
      </c>
      <c r="H594" s="28">
        <v>1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9">
        <v>0</v>
      </c>
      <c r="O594" s="28">
        <v>0</v>
      </c>
    </row>
    <row r="595" spans="2:15" ht="14.25" customHeight="1">
      <c r="B595" s="61" t="s">
        <v>133</v>
      </c>
      <c r="C595" s="58">
        <v>4</v>
      </c>
      <c r="D595" s="58">
        <v>3</v>
      </c>
      <c r="E595" s="28">
        <v>0</v>
      </c>
      <c r="F595" s="28">
        <v>0</v>
      </c>
      <c r="G595" s="28">
        <v>0</v>
      </c>
      <c r="H595" s="28">
        <v>1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9">
        <v>2</v>
      </c>
      <c r="O595" s="28">
        <v>1</v>
      </c>
    </row>
    <row r="596" spans="2:15" ht="14.25" customHeight="1">
      <c r="B596" s="61" t="s">
        <v>134</v>
      </c>
      <c r="C596" s="58">
        <v>9</v>
      </c>
      <c r="D596" s="58">
        <v>7</v>
      </c>
      <c r="E596" s="28">
        <v>2</v>
      </c>
      <c r="F596" s="28">
        <v>1</v>
      </c>
      <c r="G596" s="28">
        <v>1</v>
      </c>
      <c r="H596" s="28">
        <v>0</v>
      </c>
      <c r="I596" s="28">
        <v>0</v>
      </c>
      <c r="J596" s="28">
        <v>2</v>
      </c>
      <c r="K596" s="28">
        <v>0</v>
      </c>
      <c r="L596" s="28">
        <v>0</v>
      </c>
      <c r="M596" s="28">
        <v>0</v>
      </c>
      <c r="N596" s="29">
        <v>1</v>
      </c>
      <c r="O596" s="28">
        <v>2</v>
      </c>
    </row>
    <row r="597" spans="2:15" ht="14.25" customHeight="1">
      <c r="B597" s="62" t="s">
        <v>135</v>
      </c>
      <c r="C597" s="58">
        <v>12</v>
      </c>
      <c r="D597" s="58">
        <v>11</v>
      </c>
      <c r="E597" s="28">
        <v>6</v>
      </c>
      <c r="F597" s="28">
        <v>0</v>
      </c>
      <c r="G597" s="28">
        <v>0</v>
      </c>
      <c r="H597" s="28">
        <v>0</v>
      </c>
      <c r="I597" s="28">
        <v>0</v>
      </c>
      <c r="J597" s="28">
        <v>1</v>
      </c>
      <c r="K597" s="28">
        <v>1</v>
      </c>
      <c r="L597" s="28">
        <v>0</v>
      </c>
      <c r="M597" s="28">
        <v>1</v>
      </c>
      <c r="N597" s="29">
        <v>2</v>
      </c>
      <c r="O597" s="28">
        <v>1</v>
      </c>
    </row>
    <row r="598" spans="2:15" ht="14.25" customHeight="1">
      <c r="B598" s="61" t="s">
        <v>136</v>
      </c>
      <c r="C598" s="58">
        <v>14</v>
      </c>
      <c r="D598" s="58">
        <v>13</v>
      </c>
      <c r="E598" s="28">
        <v>3</v>
      </c>
      <c r="F598" s="28">
        <v>0</v>
      </c>
      <c r="G598" s="28">
        <v>2</v>
      </c>
      <c r="H598" s="28">
        <v>2</v>
      </c>
      <c r="I598" s="28">
        <v>0</v>
      </c>
      <c r="J598" s="28">
        <v>5</v>
      </c>
      <c r="K598" s="28">
        <v>1</v>
      </c>
      <c r="L598" s="28">
        <v>0</v>
      </c>
      <c r="M598" s="28">
        <v>0</v>
      </c>
      <c r="N598" s="29">
        <v>0</v>
      </c>
      <c r="O598" s="28">
        <v>1</v>
      </c>
    </row>
    <row r="599" spans="2:15" ht="14.25" customHeight="1">
      <c r="B599" s="61" t="s">
        <v>137</v>
      </c>
      <c r="C599" s="58">
        <v>17</v>
      </c>
      <c r="D599" s="58">
        <v>16</v>
      </c>
      <c r="E599" s="28">
        <v>5</v>
      </c>
      <c r="F599" s="28">
        <v>5</v>
      </c>
      <c r="G599" s="28">
        <v>1</v>
      </c>
      <c r="H599" s="28">
        <v>0</v>
      </c>
      <c r="I599" s="28">
        <v>0</v>
      </c>
      <c r="J599" s="28">
        <v>1</v>
      </c>
      <c r="K599" s="28">
        <v>2</v>
      </c>
      <c r="L599" s="28">
        <v>2</v>
      </c>
      <c r="M599" s="28">
        <v>0</v>
      </c>
      <c r="N599" s="29">
        <v>0</v>
      </c>
      <c r="O599" s="28">
        <v>1</v>
      </c>
    </row>
    <row r="600" spans="2:15" ht="14.25" customHeight="1">
      <c r="B600" s="61" t="s">
        <v>138</v>
      </c>
      <c r="C600" s="58">
        <v>24</v>
      </c>
      <c r="D600" s="58">
        <v>21</v>
      </c>
      <c r="E600" s="28">
        <v>4</v>
      </c>
      <c r="F600" s="28">
        <v>10</v>
      </c>
      <c r="G600" s="28">
        <v>0</v>
      </c>
      <c r="H600" s="28">
        <v>0</v>
      </c>
      <c r="I600" s="28">
        <v>0</v>
      </c>
      <c r="J600" s="28">
        <v>3</v>
      </c>
      <c r="K600" s="28">
        <v>2</v>
      </c>
      <c r="L600" s="28">
        <v>0</v>
      </c>
      <c r="M600" s="28">
        <v>1</v>
      </c>
      <c r="N600" s="29">
        <v>1</v>
      </c>
      <c r="O600" s="28">
        <v>3</v>
      </c>
    </row>
    <row r="601" spans="2:15" ht="14.25" customHeight="1">
      <c r="B601" s="63" t="s">
        <v>139</v>
      </c>
      <c r="C601" s="58">
        <v>20</v>
      </c>
      <c r="D601" s="58">
        <v>18</v>
      </c>
      <c r="E601" s="28">
        <v>7</v>
      </c>
      <c r="F601" s="28">
        <v>1</v>
      </c>
      <c r="G601" s="28">
        <v>0</v>
      </c>
      <c r="H601" s="28">
        <v>0</v>
      </c>
      <c r="I601" s="28">
        <v>0</v>
      </c>
      <c r="J601" s="28">
        <v>6</v>
      </c>
      <c r="K601" s="28">
        <v>0</v>
      </c>
      <c r="L601" s="28">
        <v>1</v>
      </c>
      <c r="M601" s="28">
        <v>2</v>
      </c>
      <c r="N601" s="29">
        <v>1</v>
      </c>
      <c r="O601" s="28">
        <v>2</v>
      </c>
    </row>
    <row r="602" spans="2:15" ht="14.25" customHeight="1">
      <c r="B602" s="61" t="s">
        <v>140</v>
      </c>
      <c r="C602" s="58">
        <v>34</v>
      </c>
      <c r="D602" s="58">
        <v>33</v>
      </c>
      <c r="E602" s="28">
        <v>7</v>
      </c>
      <c r="F602" s="28">
        <v>1</v>
      </c>
      <c r="G602" s="28">
        <v>2</v>
      </c>
      <c r="H602" s="28">
        <v>0</v>
      </c>
      <c r="I602" s="28">
        <v>0</v>
      </c>
      <c r="J602" s="28">
        <v>7</v>
      </c>
      <c r="K602" s="28">
        <v>3</v>
      </c>
      <c r="L602" s="28">
        <v>3</v>
      </c>
      <c r="M602" s="28">
        <v>4</v>
      </c>
      <c r="N602" s="29">
        <v>6</v>
      </c>
      <c r="O602" s="28">
        <v>1</v>
      </c>
    </row>
    <row r="603" spans="2:15" ht="14.25" customHeight="1">
      <c r="B603" s="61" t="s">
        <v>141</v>
      </c>
      <c r="C603" s="58">
        <v>24</v>
      </c>
      <c r="D603" s="58">
        <v>23</v>
      </c>
      <c r="E603" s="28">
        <v>3</v>
      </c>
      <c r="F603" s="28">
        <v>5</v>
      </c>
      <c r="G603" s="28">
        <v>0</v>
      </c>
      <c r="H603" s="28">
        <v>0</v>
      </c>
      <c r="I603" s="28">
        <v>0</v>
      </c>
      <c r="J603" s="28">
        <v>7</v>
      </c>
      <c r="K603" s="28">
        <v>2</v>
      </c>
      <c r="L603" s="28">
        <v>1</v>
      </c>
      <c r="M603" s="28">
        <v>1</v>
      </c>
      <c r="N603" s="29">
        <v>4</v>
      </c>
      <c r="O603" s="28">
        <v>1</v>
      </c>
    </row>
    <row r="604" spans="2:15" ht="14.25" customHeight="1">
      <c r="B604" s="61" t="s">
        <v>142</v>
      </c>
      <c r="C604" s="58">
        <v>30</v>
      </c>
      <c r="D604" s="58">
        <v>26</v>
      </c>
      <c r="E604" s="28">
        <v>2</v>
      </c>
      <c r="F604" s="28">
        <v>5</v>
      </c>
      <c r="G604" s="28">
        <v>0</v>
      </c>
      <c r="H604" s="28">
        <v>0</v>
      </c>
      <c r="I604" s="28">
        <v>0</v>
      </c>
      <c r="J604" s="28">
        <v>9</v>
      </c>
      <c r="K604" s="28">
        <v>6</v>
      </c>
      <c r="L604" s="28">
        <v>0</v>
      </c>
      <c r="M604" s="28">
        <v>1</v>
      </c>
      <c r="N604" s="29">
        <v>3</v>
      </c>
      <c r="O604" s="28">
        <v>4</v>
      </c>
    </row>
    <row r="605" spans="2:15" ht="14.25" customHeight="1">
      <c r="B605" s="61" t="s">
        <v>143</v>
      </c>
      <c r="C605" s="58">
        <v>30</v>
      </c>
      <c r="D605" s="58">
        <v>29</v>
      </c>
      <c r="E605" s="28">
        <v>6</v>
      </c>
      <c r="F605" s="28">
        <v>7</v>
      </c>
      <c r="G605" s="28">
        <v>0</v>
      </c>
      <c r="H605" s="28">
        <v>1</v>
      </c>
      <c r="I605" s="28">
        <v>0</v>
      </c>
      <c r="J605" s="28">
        <v>11</v>
      </c>
      <c r="K605" s="28">
        <v>3</v>
      </c>
      <c r="L605" s="28">
        <v>1</v>
      </c>
      <c r="M605" s="28">
        <v>0</v>
      </c>
      <c r="N605" s="29">
        <v>0</v>
      </c>
      <c r="O605" s="28">
        <v>1</v>
      </c>
    </row>
    <row r="606" spans="2:15" ht="14.25" customHeight="1">
      <c r="B606" s="61" t="s">
        <v>144</v>
      </c>
      <c r="C606" s="58">
        <v>20</v>
      </c>
      <c r="D606" s="58">
        <v>20</v>
      </c>
      <c r="E606" s="28">
        <v>6</v>
      </c>
      <c r="F606" s="28">
        <v>2</v>
      </c>
      <c r="G606" s="28">
        <v>1</v>
      </c>
      <c r="H606" s="28">
        <v>2</v>
      </c>
      <c r="I606" s="28">
        <v>0</v>
      </c>
      <c r="J606" s="28">
        <v>3</v>
      </c>
      <c r="K606" s="28">
        <v>4</v>
      </c>
      <c r="L606" s="28">
        <v>0</v>
      </c>
      <c r="M606" s="28">
        <v>1</v>
      </c>
      <c r="N606" s="29">
        <v>1</v>
      </c>
      <c r="O606" s="28">
        <v>0</v>
      </c>
    </row>
    <row r="607" spans="2:15" ht="14.25" customHeight="1">
      <c r="B607" s="62" t="s">
        <v>145</v>
      </c>
      <c r="C607" s="58">
        <v>28</v>
      </c>
      <c r="D607" s="58">
        <v>24</v>
      </c>
      <c r="E607" s="28">
        <v>6</v>
      </c>
      <c r="F607" s="28">
        <v>3</v>
      </c>
      <c r="G607" s="28">
        <v>0</v>
      </c>
      <c r="H607" s="28">
        <v>0</v>
      </c>
      <c r="I607" s="28">
        <v>0</v>
      </c>
      <c r="J607" s="28">
        <v>7</v>
      </c>
      <c r="K607" s="28">
        <v>5</v>
      </c>
      <c r="L607" s="28">
        <v>1</v>
      </c>
      <c r="M607" s="28">
        <v>0</v>
      </c>
      <c r="N607" s="29">
        <v>2</v>
      </c>
      <c r="O607" s="28">
        <v>4</v>
      </c>
    </row>
    <row r="608" spans="2:15" ht="14.25" customHeight="1">
      <c r="B608" s="61" t="s">
        <v>146</v>
      </c>
      <c r="C608" s="58">
        <v>42</v>
      </c>
      <c r="D608" s="58">
        <v>39</v>
      </c>
      <c r="E608" s="28">
        <v>4</v>
      </c>
      <c r="F608" s="28">
        <v>6</v>
      </c>
      <c r="G608" s="28">
        <v>0</v>
      </c>
      <c r="H608" s="28">
        <v>0</v>
      </c>
      <c r="I608" s="28">
        <v>0</v>
      </c>
      <c r="J608" s="28">
        <v>10</v>
      </c>
      <c r="K608" s="28">
        <v>10</v>
      </c>
      <c r="L608" s="28">
        <v>1</v>
      </c>
      <c r="M608" s="28">
        <v>4</v>
      </c>
      <c r="N608" s="29">
        <v>4</v>
      </c>
      <c r="O608" s="28">
        <v>3</v>
      </c>
    </row>
    <row r="609" spans="2:15" ht="14.25" customHeight="1">
      <c r="B609" s="61" t="s">
        <v>147</v>
      </c>
      <c r="C609" s="58">
        <v>21</v>
      </c>
      <c r="D609" s="58">
        <v>20</v>
      </c>
      <c r="E609" s="28">
        <v>3</v>
      </c>
      <c r="F609" s="28">
        <v>3</v>
      </c>
      <c r="G609" s="28">
        <v>0</v>
      </c>
      <c r="H609" s="28">
        <v>0</v>
      </c>
      <c r="I609" s="28">
        <v>0</v>
      </c>
      <c r="J609" s="28">
        <v>2</v>
      </c>
      <c r="K609" s="28">
        <v>9</v>
      </c>
      <c r="L609" s="28">
        <v>1</v>
      </c>
      <c r="M609" s="28">
        <v>1</v>
      </c>
      <c r="N609" s="29">
        <v>1</v>
      </c>
      <c r="O609" s="28">
        <v>1</v>
      </c>
    </row>
    <row r="610" spans="2:15" ht="14.25" customHeight="1">
      <c r="B610" s="61" t="s">
        <v>148</v>
      </c>
      <c r="C610" s="58">
        <v>22</v>
      </c>
      <c r="D610" s="58">
        <v>21</v>
      </c>
      <c r="E610" s="28">
        <v>1</v>
      </c>
      <c r="F610" s="28">
        <v>3</v>
      </c>
      <c r="G610" s="28">
        <v>0</v>
      </c>
      <c r="H610" s="28">
        <v>0</v>
      </c>
      <c r="I610" s="28">
        <v>0</v>
      </c>
      <c r="J610" s="28">
        <v>3</v>
      </c>
      <c r="K610" s="28">
        <v>8</v>
      </c>
      <c r="L610" s="28">
        <v>1</v>
      </c>
      <c r="M610" s="28">
        <v>2</v>
      </c>
      <c r="N610" s="29">
        <v>3</v>
      </c>
      <c r="O610" s="28">
        <v>1</v>
      </c>
    </row>
    <row r="611" spans="2:15" ht="14.25" customHeight="1">
      <c r="B611" s="61" t="s">
        <v>149</v>
      </c>
      <c r="C611" s="58">
        <v>25</v>
      </c>
      <c r="D611" s="58">
        <v>22</v>
      </c>
      <c r="E611" s="28">
        <v>3</v>
      </c>
      <c r="F611" s="28">
        <v>2</v>
      </c>
      <c r="G611" s="28">
        <v>0</v>
      </c>
      <c r="H611" s="28">
        <v>0</v>
      </c>
      <c r="I611" s="28">
        <v>0</v>
      </c>
      <c r="J611" s="28">
        <v>7</v>
      </c>
      <c r="K611" s="28">
        <v>10</v>
      </c>
      <c r="L611" s="28">
        <v>0</v>
      </c>
      <c r="M611" s="28">
        <v>0</v>
      </c>
      <c r="N611" s="29">
        <v>0</v>
      </c>
      <c r="O611" s="28">
        <v>3</v>
      </c>
    </row>
    <row r="612" spans="2:15" ht="14.25" customHeight="1">
      <c r="B612" s="62" t="s">
        <v>150</v>
      </c>
      <c r="C612" s="58">
        <v>16</v>
      </c>
      <c r="D612" s="58">
        <v>15</v>
      </c>
      <c r="E612" s="28">
        <v>4</v>
      </c>
      <c r="F612" s="28">
        <v>3</v>
      </c>
      <c r="G612" s="28">
        <v>0</v>
      </c>
      <c r="H612" s="28">
        <v>0</v>
      </c>
      <c r="I612" s="28">
        <v>0</v>
      </c>
      <c r="J612" s="28">
        <v>4</v>
      </c>
      <c r="K612" s="28">
        <v>4</v>
      </c>
      <c r="L612" s="28">
        <v>0</v>
      </c>
      <c r="M612" s="28">
        <v>0</v>
      </c>
      <c r="N612" s="29">
        <v>0</v>
      </c>
      <c r="O612" s="28">
        <v>1</v>
      </c>
    </row>
    <row r="613" spans="2:15" ht="14.25" customHeight="1">
      <c r="B613" s="61" t="s">
        <v>151</v>
      </c>
      <c r="C613" s="58">
        <v>32</v>
      </c>
      <c r="D613" s="58">
        <v>30</v>
      </c>
      <c r="E613" s="28">
        <v>4</v>
      </c>
      <c r="F613" s="28">
        <v>1</v>
      </c>
      <c r="G613" s="28">
        <v>0</v>
      </c>
      <c r="H613" s="28">
        <v>0</v>
      </c>
      <c r="I613" s="28">
        <v>0</v>
      </c>
      <c r="J613" s="28">
        <v>6</v>
      </c>
      <c r="K613" s="28">
        <v>17</v>
      </c>
      <c r="L613" s="28">
        <v>0</v>
      </c>
      <c r="M613" s="28">
        <v>0</v>
      </c>
      <c r="N613" s="29">
        <v>2</v>
      </c>
      <c r="O613" s="28">
        <v>2</v>
      </c>
    </row>
    <row r="614" spans="2:15" ht="14.25" customHeight="1">
      <c r="B614" s="61" t="s">
        <v>152</v>
      </c>
      <c r="C614" s="58">
        <v>19</v>
      </c>
      <c r="D614" s="58">
        <v>18</v>
      </c>
      <c r="E614" s="28">
        <v>1</v>
      </c>
      <c r="F614" s="28">
        <v>0</v>
      </c>
      <c r="G614" s="28">
        <v>2</v>
      </c>
      <c r="H614" s="28">
        <v>0</v>
      </c>
      <c r="I614" s="28">
        <v>0</v>
      </c>
      <c r="J614" s="28">
        <v>3</v>
      </c>
      <c r="K614" s="28">
        <v>8</v>
      </c>
      <c r="L614" s="28">
        <v>0</v>
      </c>
      <c r="M614" s="28">
        <v>1</v>
      </c>
      <c r="N614" s="29">
        <v>3</v>
      </c>
      <c r="O614" s="28">
        <v>1</v>
      </c>
    </row>
    <row r="615" spans="2:15" ht="14.25" customHeight="1">
      <c r="B615" s="61" t="s">
        <v>153</v>
      </c>
      <c r="C615" s="58">
        <v>18</v>
      </c>
      <c r="D615" s="58">
        <v>18</v>
      </c>
      <c r="E615" s="28">
        <v>5</v>
      </c>
      <c r="F615" s="28">
        <v>0</v>
      </c>
      <c r="G615" s="28">
        <v>0</v>
      </c>
      <c r="H615" s="28">
        <v>0</v>
      </c>
      <c r="I615" s="28">
        <v>0</v>
      </c>
      <c r="J615" s="28">
        <v>5</v>
      </c>
      <c r="K615" s="28">
        <v>4</v>
      </c>
      <c r="L615" s="28">
        <v>1</v>
      </c>
      <c r="M615" s="28">
        <v>2</v>
      </c>
      <c r="N615" s="29">
        <v>1</v>
      </c>
      <c r="O615" s="28">
        <v>0</v>
      </c>
    </row>
    <row r="616" spans="2:15" ht="14.25" customHeight="1">
      <c r="B616" s="63" t="s">
        <v>154</v>
      </c>
      <c r="C616" s="58">
        <v>15</v>
      </c>
      <c r="D616" s="58">
        <v>15</v>
      </c>
      <c r="E616" s="28">
        <v>2</v>
      </c>
      <c r="F616" s="28">
        <v>4</v>
      </c>
      <c r="G616" s="28">
        <v>0</v>
      </c>
      <c r="H616" s="28">
        <v>0</v>
      </c>
      <c r="I616" s="28">
        <v>0</v>
      </c>
      <c r="J616" s="28">
        <v>7</v>
      </c>
      <c r="K616" s="28">
        <v>1</v>
      </c>
      <c r="L616" s="28">
        <v>1</v>
      </c>
      <c r="M616" s="28">
        <v>0</v>
      </c>
      <c r="N616" s="29">
        <v>0</v>
      </c>
      <c r="O616" s="28">
        <v>0</v>
      </c>
    </row>
    <row r="617" spans="2:15" ht="14.25" customHeight="1">
      <c r="B617" s="61" t="s">
        <v>155</v>
      </c>
      <c r="C617" s="58">
        <v>14</v>
      </c>
      <c r="D617" s="58">
        <v>14</v>
      </c>
      <c r="E617" s="28">
        <v>2</v>
      </c>
      <c r="F617" s="28">
        <v>1</v>
      </c>
      <c r="G617" s="28">
        <v>0</v>
      </c>
      <c r="H617" s="28">
        <v>0</v>
      </c>
      <c r="I617" s="28">
        <v>0</v>
      </c>
      <c r="J617" s="28">
        <v>3</v>
      </c>
      <c r="K617" s="28">
        <v>7</v>
      </c>
      <c r="L617" s="28">
        <v>0</v>
      </c>
      <c r="M617" s="28">
        <v>0</v>
      </c>
      <c r="N617" s="29">
        <v>1</v>
      </c>
      <c r="O617" s="28">
        <v>0</v>
      </c>
    </row>
    <row r="618" spans="2:15" ht="14.25" customHeight="1">
      <c r="B618" s="61" t="s">
        <v>156</v>
      </c>
      <c r="C618" s="58">
        <v>13</v>
      </c>
      <c r="D618" s="58">
        <v>12</v>
      </c>
      <c r="E618" s="28">
        <v>2</v>
      </c>
      <c r="F618" s="28">
        <v>3</v>
      </c>
      <c r="G618" s="28">
        <v>0</v>
      </c>
      <c r="H618" s="28">
        <v>0</v>
      </c>
      <c r="I618" s="28">
        <v>0</v>
      </c>
      <c r="J618" s="28">
        <v>2</v>
      </c>
      <c r="K618" s="28">
        <v>3</v>
      </c>
      <c r="L618" s="28">
        <v>1</v>
      </c>
      <c r="M618" s="28">
        <v>0</v>
      </c>
      <c r="N618" s="29">
        <v>1</v>
      </c>
      <c r="O618" s="28">
        <v>1</v>
      </c>
    </row>
    <row r="619" spans="2:15" ht="14.25" customHeight="1">
      <c r="B619" s="61" t="s">
        <v>157</v>
      </c>
      <c r="C619" s="58">
        <v>11</v>
      </c>
      <c r="D619" s="58">
        <v>10</v>
      </c>
      <c r="E619" s="28">
        <v>2</v>
      </c>
      <c r="F619" s="28">
        <v>0</v>
      </c>
      <c r="G619" s="28">
        <v>0</v>
      </c>
      <c r="H619" s="28">
        <v>0</v>
      </c>
      <c r="I619" s="28">
        <v>0</v>
      </c>
      <c r="J619" s="28">
        <v>3</v>
      </c>
      <c r="K619" s="28">
        <v>3</v>
      </c>
      <c r="L619" s="28">
        <v>1</v>
      </c>
      <c r="M619" s="28">
        <v>1</v>
      </c>
      <c r="N619" s="29">
        <v>0</v>
      </c>
      <c r="O619" s="28">
        <v>1</v>
      </c>
    </row>
    <row r="620" spans="2:15" ht="14.25" customHeight="1">
      <c r="B620" s="61" t="s">
        <v>158</v>
      </c>
      <c r="C620" s="58">
        <v>4</v>
      </c>
      <c r="D620" s="58">
        <v>4</v>
      </c>
      <c r="E620" s="28">
        <v>1</v>
      </c>
      <c r="F620" s="28">
        <v>1</v>
      </c>
      <c r="G620" s="28">
        <v>0</v>
      </c>
      <c r="H620" s="28">
        <v>0</v>
      </c>
      <c r="I620" s="28">
        <v>0</v>
      </c>
      <c r="J620" s="28">
        <v>0</v>
      </c>
      <c r="K620" s="28">
        <v>2</v>
      </c>
      <c r="L620" s="28">
        <v>0</v>
      </c>
      <c r="M620" s="28">
        <v>0</v>
      </c>
      <c r="N620" s="29">
        <v>0</v>
      </c>
      <c r="O620" s="28">
        <v>0</v>
      </c>
    </row>
    <row r="621" spans="2:15" ht="14.25" customHeight="1">
      <c r="B621" s="61" t="s">
        <v>159</v>
      </c>
      <c r="C621" s="58">
        <v>9</v>
      </c>
      <c r="D621" s="58">
        <v>7</v>
      </c>
      <c r="E621" s="28">
        <v>0</v>
      </c>
      <c r="F621" s="28">
        <v>3</v>
      </c>
      <c r="G621" s="28">
        <v>0</v>
      </c>
      <c r="H621" s="28">
        <v>0</v>
      </c>
      <c r="I621" s="28">
        <v>0</v>
      </c>
      <c r="J621" s="28">
        <v>2</v>
      </c>
      <c r="K621" s="28">
        <v>2</v>
      </c>
      <c r="L621" s="28">
        <v>0</v>
      </c>
      <c r="M621" s="28">
        <v>0</v>
      </c>
      <c r="N621" s="29">
        <v>0</v>
      </c>
      <c r="O621" s="28">
        <v>2</v>
      </c>
    </row>
    <row r="622" spans="2:15" ht="14.25" customHeight="1">
      <c r="B622" s="62" t="s">
        <v>160</v>
      </c>
      <c r="C622" s="58">
        <v>8</v>
      </c>
      <c r="D622" s="58">
        <v>8</v>
      </c>
      <c r="E622" s="28">
        <v>1</v>
      </c>
      <c r="F622" s="28">
        <v>1</v>
      </c>
      <c r="G622" s="28">
        <v>0</v>
      </c>
      <c r="H622" s="28">
        <v>0</v>
      </c>
      <c r="I622" s="28">
        <v>0</v>
      </c>
      <c r="J622" s="28">
        <v>1</v>
      </c>
      <c r="K622" s="28">
        <v>2</v>
      </c>
      <c r="L622" s="28">
        <v>0</v>
      </c>
      <c r="M622" s="28">
        <v>2</v>
      </c>
      <c r="N622" s="29">
        <v>1</v>
      </c>
      <c r="O622" s="28">
        <v>0</v>
      </c>
    </row>
    <row r="623" spans="2:15" ht="14.25" customHeight="1">
      <c r="B623" s="61" t="s">
        <v>161</v>
      </c>
      <c r="C623" s="58">
        <v>5</v>
      </c>
      <c r="D623" s="58">
        <v>5</v>
      </c>
      <c r="E623" s="28">
        <v>2</v>
      </c>
      <c r="F623" s="28">
        <v>0</v>
      </c>
      <c r="G623" s="28">
        <v>0</v>
      </c>
      <c r="H623" s="28">
        <v>0</v>
      </c>
      <c r="I623" s="28">
        <v>0</v>
      </c>
      <c r="J623" s="28">
        <v>1</v>
      </c>
      <c r="K623" s="28">
        <v>1</v>
      </c>
      <c r="L623" s="28">
        <v>0</v>
      </c>
      <c r="M623" s="28">
        <v>0</v>
      </c>
      <c r="N623" s="29">
        <v>1</v>
      </c>
      <c r="O623" s="28">
        <v>0</v>
      </c>
    </row>
    <row r="624" spans="2:15" ht="14.25" customHeight="1">
      <c r="B624" s="61" t="s">
        <v>162</v>
      </c>
      <c r="C624" s="58">
        <v>3</v>
      </c>
      <c r="D624" s="58">
        <v>3</v>
      </c>
      <c r="E624" s="28">
        <v>1</v>
      </c>
      <c r="F624" s="28">
        <v>0</v>
      </c>
      <c r="G624" s="28">
        <v>0</v>
      </c>
      <c r="H624" s="28">
        <v>0</v>
      </c>
      <c r="I624" s="28">
        <v>0</v>
      </c>
      <c r="J624" s="28">
        <v>1</v>
      </c>
      <c r="K624" s="28">
        <v>0</v>
      </c>
      <c r="L624" s="28">
        <v>0</v>
      </c>
      <c r="M624" s="28">
        <v>0</v>
      </c>
      <c r="N624" s="29">
        <v>1</v>
      </c>
      <c r="O624" s="28">
        <v>0</v>
      </c>
    </row>
    <row r="625" spans="2:15" ht="14.25" customHeight="1">
      <c r="B625" s="61" t="s">
        <v>163</v>
      </c>
      <c r="C625" s="58">
        <v>7</v>
      </c>
      <c r="D625" s="58">
        <v>6</v>
      </c>
      <c r="E625" s="28">
        <v>0</v>
      </c>
      <c r="F625" s="28">
        <v>1</v>
      </c>
      <c r="G625" s="28">
        <v>0</v>
      </c>
      <c r="H625" s="28">
        <v>0</v>
      </c>
      <c r="I625" s="28">
        <v>0</v>
      </c>
      <c r="J625" s="28">
        <v>0</v>
      </c>
      <c r="K625" s="28">
        <v>2</v>
      </c>
      <c r="L625" s="28">
        <v>0</v>
      </c>
      <c r="M625" s="28">
        <v>1</v>
      </c>
      <c r="N625" s="29">
        <v>2</v>
      </c>
      <c r="O625" s="28">
        <v>1</v>
      </c>
    </row>
    <row r="626" spans="2:15" ht="14.25" customHeight="1">
      <c r="B626" s="61" t="s">
        <v>164</v>
      </c>
      <c r="C626" s="58">
        <v>2</v>
      </c>
      <c r="D626" s="58">
        <v>2</v>
      </c>
      <c r="E626" s="28">
        <v>1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1</v>
      </c>
      <c r="L626" s="28">
        <v>0</v>
      </c>
      <c r="M626" s="28">
        <v>0</v>
      </c>
      <c r="N626" s="29">
        <v>0</v>
      </c>
      <c r="O626" s="28">
        <v>0</v>
      </c>
    </row>
    <row r="627" spans="2:15" ht="14.25" customHeight="1">
      <c r="B627" s="62" t="s">
        <v>165</v>
      </c>
      <c r="C627" s="58">
        <v>7</v>
      </c>
      <c r="D627" s="58">
        <v>7</v>
      </c>
      <c r="E627" s="28">
        <v>0</v>
      </c>
      <c r="F627" s="28">
        <v>0</v>
      </c>
      <c r="G627" s="28">
        <v>1</v>
      </c>
      <c r="H627" s="28">
        <v>0</v>
      </c>
      <c r="I627" s="28">
        <v>0</v>
      </c>
      <c r="J627" s="28">
        <v>1</v>
      </c>
      <c r="K627" s="28">
        <v>1</v>
      </c>
      <c r="L627" s="28">
        <v>2</v>
      </c>
      <c r="M627" s="28">
        <v>1</v>
      </c>
      <c r="N627" s="29">
        <v>1</v>
      </c>
      <c r="O627" s="28">
        <v>0</v>
      </c>
    </row>
    <row r="628" spans="2:15" ht="14.25" customHeight="1">
      <c r="B628" s="61" t="s">
        <v>166</v>
      </c>
      <c r="C628" s="58">
        <v>3</v>
      </c>
      <c r="D628" s="58">
        <v>3</v>
      </c>
      <c r="E628" s="28">
        <v>1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1</v>
      </c>
      <c r="L628" s="28">
        <v>0</v>
      </c>
      <c r="M628" s="28">
        <v>0</v>
      </c>
      <c r="N628" s="29">
        <v>0</v>
      </c>
      <c r="O628" s="28">
        <v>0</v>
      </c>
    </row>
    <row r="629" spans="2:15" ht="14.25" customHeight="1">
      <c r="B629" s="61" t="s">
        <v>167</v>
      </c>
      <c r="C629" s="58">
        <v>4</v>
      </c>
      <c r="D629" s="58">
        <v>4</v>
      </c>
      <c r="E629" s="28">
        <v>1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2</v>
      </c>
      <c r="L629" s="28">
        <v>0</v>
      </c>
      <c r="M629" s="28">
        <v>0</v>
      </c>
      <c r="N629" s="29">
        <v>1</v>
      </c>
      <c r="O629" s="28">
        <v>0</v>
      </c>
    </row>
    <row r="630" spans="2:15" ht="14.25" customHeight="1">
      <c r="B630" s="61" t="s">
        <v>168</v>
      </c>
      <c r="C630" s="58">
        <v>9</v>
      </c>
      <c r="D630" s="58">
        <v>9</v>
      </c>
      <c r="E630" s="28">
        <v>2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4</v>
      </c>
      <c r="L630" s="28">
        <v>0</v>
      </c>
      <c r="M630" s="28">
        <v>1</v>
      </c>
      <c r="N630" s="29">
        <v>2</v>
      </c>
      <c r="O630" s="28">
        <v>0</v>
      </c>
    </row>
    <row r="631" spans="2:15" ht="14.25" customHeight="1">
      <c r="B631" s="61" t="s">
        <v>169</v>
      </c>
      <c r="C631" s="58">
        <v>3</v>
      </c>
      <c r="D631" s="58">
        <v>3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1</v>
      </c>
      <c r="L631" s="28">
        <v>0</v>
      </c>
      <c r="M631" s="28">
        <v>2</v>
      </c>
      <c r="N631" s="29">
        <v>0</v>
      </c>
      <c r="O631" s="28">
        <v>0</v>
      </c>
    </row>
    <row r="632" spans="2:15" ht="14.25" customHeight="1">
      <c r="B632" s="62" t="s">
        <v>170</v>
      </c>
      <c r="C632" s="58">
        <v>6</v>
      </c>
      <c r="D632" s="58">
        <v>6</v>
      </c>
      <c r="E632" s="28">
        <v>0</v>
      </c>
      <c r="F632" s="28">
        <v>2</v>
      </c>
      <c r="G632" s="28">
        <v>0</v>
      </c>
      <c r="H632" s="28">
        <v>0</v>
      </c>
      <c r="I632" s="28">
        <v>0</v>
      </c>
      <c r="J632" s="28">
        <v>0</v>
      </c>
      <c r="K632" s="28">
        <v>3</v>
      </c>
      <c r="L632" s="28">
        <v>1</v>
      </c>
      <c r="M632" s="28">
        <v>0</v>
      </c>
      <c r="N632" s="29">
        <v>0</v>
      </c>
      <c r="O632" s="28">
        <v>0</v>
      </c>
    </row>
    <row r="633" spans="2:15" ht="14.25" customHeight="1">
      <c r="B633" s="61" t="s">
        <v>171</v>
      </c>
      <c r="C633" s="58">
        <v>4</v>
      </c>
      <c r="D633" s="58">
        <v>4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2</v>
      </c>
      <c r="K633" s="28">
        <v>2</v>
      </c>
      <c r="L633" s="28">
        <v>0</v>
      </c>
      <c r="M633" s="28">
        <v>0</v>
      </c>
      <c r="N633" s="29">
        <v>0</v>
      </c>
      <c r="O633" s="28">
        <v>0</v>
      </c>
    </row>
    <row r="634" spans="2:15" ht="14.25" customHeight="1">
      <c r="B634" s="61" t="s">
        <v>172</v>
      </c>
      <c r="C634" s="58">
        <v>4</v>
      </c>
      <c r="D634" s="58">
        <v>3</v>
      </c>
      <c r="E634" s="28">
        <v>1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9">
        <v>2</v>
      </c>
      <c r="O634" s="28">
        <v>1</v>
      </c>
    </row>
    <row r="635" spans="2:15" ht="14.25" customHeight="1">
      <c r="B635" s="61" t="s">
        <v>173</v>
      </c>
      <c r="C635" s="58">
        <v>6</v>
      </c>
      <c r="D635" s="58">
        <v>6</v>
      </c>
      <c r="E635" s="28">
        <v>1</v>
      </c>
      <c r="F635" s="28">
        <v>0</v>
      </c>
      <c r="G635" s="28">
        <v>1</v>
      </c>
      <c r="H635" s="28">
        <v>0</v>
      </c>
      <c r="I635" s="28">
        <v>0</v>
      </c>
      <c r="J635" s="28">
        <v>2</v>
      </c>
      <c r="K635" s="28">
        <v>1</v>
      </c>
      <c r="L635" s="28">
        <v>0</v>
      </c>
      <c r="M635" s="28">
        <v>0</v>
      </c>
      <c r="N635" s="29">
        <v>1</v>
      </c>
      <c r="O635" s="28">
        <v>0</v>
      </c>
    </row>
    <row r="636" spans="2:15" ht="14.25" customHeight="1">
      <c r="B636" s="61" t="s">
        <v>174</v>
      </c>
      <c r="C636" s="58">
        <v>4</v>
      </c>
      <c r="D636" s="58">
        <v>4</v>
      </c>
      <c r="E636" s="28">
        <v>0</v>
      </c>
      <c r="F636" s="28">
        <v>1</v>
      </c>
      <c r="G636" s="28">
        <v>0</v>
      </c>
      <c r="H636" s="28">
        <v>0</v>
      </c>
      <c r="I636" s="28">
        <v>0</v>
      </c>
      <c r="J636" s="28">
        <v>0</v>
      </c>
      <c r="K636" s="28">
        <v>1</v>
      </c>
      <c r="L636" s="28">
        <v>0</v>
      </c>
      <c r="M636" s="28">
        <v>0</v>
      </c>
      <c r="N636" s="29">
        <v>2</v>
      </c>
      <c r="O636" s="28">
        <v>0</v>
      </c>
    </row>
    <row r="637" spans="2:15" ht="14.25" customHeight="1">
      <c r="B637" s="62" t="s">
        <v>175</v>
      </c>
      <c r="C637" s="58">
        <v>9</v>
      </c>
      <c r="D637" s="58">
        <v>8</v>
      </c>
      <c r="E637" s="28">
        <v>1</v>
      </c>
      <c r="F637" s="28">
        <v>0</v>
      </c>
      <c r="G637" s="28">
        <v>1</v>
      </c>
      <c r="H637" s="28">
        <v>0</v>
      </c>
      <c r="I637" s="28">
        <v>0</v>
      </c>
      <c r="J637" s="28">
        <v>0</v>
      </c>
      <c r="K637" s="28">
        <v>2</v>
      </c>
      <c r="L637" s="28">
        <v>0</v>
      </c>
      <c r="M637" s="28">
        <v>3</v>
      </c>
      <c r="N637" s="29">
        <v>1</v>
      </c>
      <c r="O637" s="28">
        <v>1</v>
      </c>
    </row>
    <row r="638" spans="2:15" ht="14.25" customHeight="1">
      <c r="B638" s="61" t="s">
        <v>176</v>
      </c>
      <c r="C638" s="58">
        <v>2</v>
      </c>
      <c r="D638" s="58">
        <v>2</v>
      </c>
      <c r="E638" s="28">
        <v>1</v>
      </c>
      <c r="F638" s="28">
        <v>0</v>
      </c>
      <c r="G638" s="28">
        <v>1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9">
        <v>0</v>
      </c>
      <c r="O638" s="28">
        <v>0</v>
      </c>
    </row>
    <row r="639" spans="2:15" ht="14.25" customHeight="1">
      <c r="B639" s="61" t="s">
        <v>177</v>
      </c>
      <c r="C639" s="58">
        <v>1</v>
      </c>
      <c r="D639" s="58">
        <v>1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1</v>
      </c>
      <c r="L639" s="28">
        <v>0</v>
      </c>
      <c r="M639" s="28">
        <v>0</v>
      </c>
      <c r="N639" s="29">
        <v>0</v>
      </c>
      <c r="O639" s="28">
        <v>0</v>
      </c>
    </row>
    <row r="640" spans="2:15" ht="14.25" customHeight="1">
      <c r="B640" s="61" t="s">
        <v>178</v>
      </c>
      <c r="C640" s="58">
        <v>3</v>
      </c>
      <c r="D640" s="58">
        <v>2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1</v>
      </c>
      <c r="L640" s="28">
        <v>0</v>
      </c>
      <c r="M640" s="28">
        <v>0</v>
      </c>
      <c r="N640" s="29">
        <v>1</v>
      </c>
      <c r="O640" s="28">
        <v>1</v>
      </c>
    </row>
    <row r="641" spans="2:15" ht="14.25" customHeight="1">
      <c r="B641" s="61" t="s">
        <v>179</v>
      </c>
      <c r="C641" s="58">
        <v>4</v>
      </c>
      <c r="D641" s="58">
        <v>4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2</v>
      </c>
      <c r="L641" s="28">
        <v>0</v>
      </c>
      <c r="M641" s="28">
        <v>0</v>
      </c>
      <c r="N641" s="29">
        <v>2</v>
      </c>
      <c r="O641" s="28">
        <v>0</v>
      </c>
    </row>
    <row r="642" spans="2:15" ht="14.25" customHeight="1">
      <c r="B642" s="62" t="s">
        <v>180</v>
      </c>
      <c r="C642" s="58">
        <v>2</v>
      </c>
      <c r="D642" s="58">
        <v>2</v>
      </c>
      <c r="E642" s="28">
        <v>0</v>
      </c>
      <c r="F642" s="28">
        <v>0</v>
      </c>
      <c r="G642" s="28">
        <v>1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1</v>
      </c>
      <c r="N642" s="29">
        <v>0</v>
      </c>
      <c r="O642" s="28">
        <v>0</v>
      </c>
    </row>
    <row r="643" spans="2:15" ht="14.25" customHeight="1">
      <c r="B643" s="61" t="s">
        <v>181</v>
      </c>
      <c r="C643" s="58">
        <v>3</v>
      </c>
      <c r="D643" s="58">
        <v>3</v>
      </c>
      <c r="E643" s="28">
        <v>1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2</v>
      </c>
      <c r="L643" s="28">
        <v>0</v>
      </c>
      <c r="M643" s="28">
        <v>0</v>
      </c>
      <c r="N643" s="29">
        <v>0</v>
      </c>
      <c r="O643" s="28">
        <v>0</v>
      </c>
    </row>
    <row r="644" spans="2:15" ht="14.25" customHeight="1">
      <c r="B644" s="61" t="s">
        <v>182</v>
      </c>
      <c r="C644" s="58">
        <v>2</v>
      </c>
      <c r="D644" s="58">
        <v>2</v>
      </c>
      <c r="E644" s="28">
        <v>0</v>
      </c>
      <c r="F644" s="28">
        <v>1</v>
      </c>
      <c r="G644" s="28">
        <v>0</v>
      </c>
      <c r="H644" s="28">
        <v>0</v>
      </c>
      <c r="I644" s="28">
        <v>0</v>
      </c>
      <c r="J644" s="28">
        <v>0</v>
      </c>
      <c r="K644" s="28">
        <v>1</v>
      </c>
      <c r="L644" s="28">
        <v>0</v>
      </c>
      <c r="M644" s="28">
        <v>0</v>
      </c>
      <c r="N644" s="29">
        <v>0</v>
      </c>
      <c r="O644" s="28">
        <v>0</v>
      </c>
    </row>
    <row r="645" spans="2:15" ht="14.25" customHeight="1">
      <c r="B645" s="61" t="s">
        <v>183</v>
      </c>
      <c r="C645" s="58">
        <v>3</v>
      </c>
      <c r="D645" s="58">
        <v>3</v>
      </c>
      <c r="E645" s="28">
        <v>0</v>
      </c>
      <c r="F645" s="28">
        <v>0</v>
      </c>
      <c r="G645" s="28">
        <v>1</v>
      </c>
      <c r="H645" s="28">
        <v>0</v>
      </c>
      <c r="I645" s="28">
        <v>0</v>
      </c>
      <c r="J645" s="28">
        <v>0</v>
      </c>
      <c r="K645" s="28">
        <v>1</v>
      </c>
      <c r="L645" s="28">
        <v>0</v>
      </c>
      <c r="M645" s="28">
        <v>0</v>
      </c>
      <c r="N645" s="29">
        <v>1</v>
      </c>
      <c r="O645" s="28">
        <v>0</v>
      </c>
    </row>
    <row r="646" spans="2:15" ht="14.25" customHeight="1">
      <c r="B646" s="61" t="s">
        <v>184</v>
      </c>
      <c r="C646" s="58">
        <v>0</v>
      </c>
      <c r="D646" s="5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9">
        <v>0</v>
      </c>
      <c r="O646" s="28">
        <v>0</v>
      </c>
    </row>
    <row r="647" spans="2:15" ht="14.25" customHeight="1">
      <c r="B647" s="62" t="s">
        <v>185</v>
      </c>
      <c r="C647" s="58">
        <v>1</v>
      </c>
      <c r="D647" s="58">
        <v>1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1</v>
      </c>
      <c r="L647" s="28">
        <v>0</v>
      </c>
      <c r="M647" s="28">
        <v>0</v>
      </c>
      <c r="N647" s="29">
        <v>0</v>
      </c>
      <c r="O647" s="28">
        <v>0</v>
      </c>
    </row>
    <row r="648" spans="2:15" ht="14.25" customHeight="1">
      <c r="B648" s="61" t="s">
        <v>186</v>
      </c>
      <c r="C648" s="58">
        <v>3</v>
      </c>
      <c r="D648" s="58">
        <v>3</v>
      </c>
      <c r="E648" s="28">
        <v>0</v>
      </c>
      <c r="F648" s="28">
        <v>0</v>
      </c>
      <c r="G648" s="28">
        <v>1</v>
      </c>
      <c r="H648" s="28">
        <v>0</v>
      </c>
      <c r="I648" s="28">
        <v>0</v>
      </c>
      <c r="J648" s="28">
        <v>0</v>
      </c>
      <c r="K648" s="28">
        <v>1</v>
      </c>
      <c r="L648" s="28">
        <v>0</v>
      </c>
      <c r="M648" s="28">
        <v>1</v>
      </c>
      <c r="N648" s="29">
        <v>0</v>
      </c>
      <c r="O648" s="28">
        <v>0</v>
      </c>
    </row>
    <row r="649" spans="2:15" ht="14.25" customHeight="1">
      <c r="B649" s="61" t="s">
        <v>187</v>
      </c>
      <c r="C649" s="58">
        <v>3</v>
      </c>
      <c r="D649" s="58">
        <v>3</v>
      </c>
      <c r="E649" s="28">
        <v>0</v>
      </c>
      <c r="F649" s="28">
        <v>0</v>
      </c>
      <c r="G649" s="28">
        <v>1</v>
      </c>
      <c r="H649" s="28">
        <v>0</v>
      </c>
      <c r="I649" s="28">
        <v>0</v>
      </c>
      <c r="J649" s="28">
        <v>0</v>
      </c>
      <c r="K649" s="28">
        <v>1</v>
      </c>
      <c r="L649" s="28">
        <v>0</v>
      </c>
      <c r="M649" s="28">
        <v>1</v>
      </c>
      <c r="N649" s="29">
        <v>0</v>
      </c>
      <c r="O649" s="28">
        <v>0</v>
      </c>
    </row>
    <row r="650" spans="2:15" ht="14.25" customHeight="1">
      <c r="B650" s="61" t="s">
        <v>188</v>
      </c>
      <c r="C650" s="58">
        <v>0</v>
      </c>
      <c r="D650" s="5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9">
        <v>0</v>
      </c>
      <c r="O650" s="28">
        <v>0</v>
      </c>
    </row>
    <row r="651" spans="2:15" ht="14.25" customHeight="1">
      <c r="B651" s="61" t="s">
        <v>189</v>
      </c>
      <c r="C651" s="58">
        <v>0</v>
      </c>
      <c r="D651" s="5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9">
        <v>0</v>
      </c>
      <c r="O651" s="28">
        <v>0</v>
      </c>
    </row>
    <row r="652" spans="2:15" ht="14.25" customHeight="1">
      <c r="B652" s="62" t="s">
        <v>190</v>
      </c>
      <c r="C652" s="58">
        <v>2</v>
      </c>
      <c r="D652" s="58">
        <v>2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1</v>
      </c>
      <c r="N652" s="29">
        <v>1</v>
      </c>
      <c r="O652" s="28">
        <v>0</v>
      </c>
    </row>
    <row r="653" spans="2:15" ht="14.25" customHeight="1">
      <c r="B653" s="61" t="s">
        <v>191</v>
      </c>
      <c r="C653" s="58">
        <v>1</v>
      </c>
      <c r="D653" s="58">
        <v>1</v>
      </c>
      <c r="E653" s="28">
        <v>0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1</v>
      </c>
      <c r="L653" s="28">
        <v>0</v>
      </c>
      <c r="M653" s="28">
        <v>0</v>
      </c>
      <c r="N653" s="29">
        <v>0</v>
      </c>
      <c r="O653" s="28">
        <v>0</v>
      </c>
    </row>
    <row r="654" spans="2:15" ht="14.25" customHeight="1">
      <c r="B654" s="61" t="s">
        <v>192</v>
      </c>
      <c r="C654" s="58">
        <v>3</v>
      </c>
      <c r="D654" s="58">
        <v>3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2</v>
      </c>
      <c r="L654" s="28">
        <v>0</v>
      </c>
      <c r="M654" s="28">
        <v>0</v>
      </c>
      <c r="N654" s="29">
        <v>1</v>
      </c>
      <c r="O654" s="28">
        <v>0</v>
      </c>
    </row>
    <row r="655" spans="2:15" ht="14.25" customHeight="1">
      <c r="B655" s="61" t="s">
        <v>193</v>
      </c>
      <c r="C655" s="58">
        <v>0</v>
      </c>
      <c r="D655" s="58">
        <v>0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9">
        <v>0</v>
      </c>
      <c r="O655" s="28">
        <v>0</v>
      </c>
    </row>
    <row r="656" spans="2:15" ht="14.25" customHeight="1">
      <c r="B656" s="61" t="s">
        <v>194</v>
      </c>
      <c r="C656" s="58">
        <v>0</v>
      </c>
      <c r="D656" s="58">
        <v>0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9">
        <v>0</v>
      </c>
      <c r="O656" s="28">
        <v>0</v>
      </c>
    </row>
    <row r="657" spans="2:15" ht="14.25" customHeight="1">
      <c r="B657" s="62" t="s">
        <v>195</v>
      </c>
      <c r="C657" s="58">
        <v>2</v>
      </c>
      <c r="D657" s="58">
        <v>1</v>
      </c>
      <c r="E657" s="28">
        <v>0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9">
        <v>1</v>
      </c>
      <c r="O657" s="28">
        <v>1</v>
      </c>
    </row>
    <row r="658" spans="2:15" ht="14.25" customHeight="1">
      <c r="B658" s="61" t="s">
        <v>196</v>
      </c>
      <c r="C658" s="58">
        <v>0</v>
      </c>
      <c r="D658" s="58">
        <v>0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9">
        <v>0</v>
      </c>
      <c r="O658" s="28">
        <v>0</v>
      </c>
    </row>
    <row r="659" spans="2:15" ht="14.25" customHeight="1">
      <c r="B659" s="61" t="s">
        <v>197</v>
      </c>
      <c r="C659" s="58">
        <v>0</v>
      </c>
      <c r="D659" s="5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9">
        <v>0</v>
      </c>
      <c r="O659" s="28">
        <v>0</v>
      </c>
    </row>
    <row r="660" spans="2:15" ht="14.25" customHeight="1">
      <c r="B660" s="61" t="s">
        <v>198</v>
      </c>
      <c r="C660" s="58">
        <v>0</v>
      </c>
      <c r="D660" s="58">
        <v>0</v>
      </c>
      <c r="E660" s="28">
        <v>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9">
        <v>0</v>
      </c>
      <c r="O660" s="28">
        <v>0</v>
      </c>
    </row>
    <row r="661" spans="2:15" ht="14.25" customHeight="1">
      <c r="B661" s="61" t="s">
        <v>199</v>
      </c>
      <c r="C661" s="58">
        <v>0</v>
      </c>
      <c r="D661" s="58">
        <v>0</v>
      </c>
      <c r="E661" s="28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9">
        <v>0</v>
      </c>
      <c r="O661" s="28">
        <v>0</v>
      </c>
    </row>
    <row r="662" spans="2:15" ht="14.25" customHeight="1">
      <c r="B662" s="62" t="s">
        <v>200</v>
      </c>
      <c r="C662" s="51">
        <v>0</v>
      </c>
      <c r="D662" s="51">
        <v>0</v>
      </c>
      <c r="E662" s="51">
        <v>0</v>
      </c>
      <c r="F662" s="51">
        <v>0</v>
      </c>
      <c r="G662" s="51">
        <v>0</v>
      </c>
      <c r="H662" s="51">
        <v>0</v>
      </c>
      <c r="I662" s="51">
        <v>0</v>
      </c>
      <c r="J662" s="51">
        <v>0</v>
      </c>
      <c r="K662" s="51">
        <v>0</v>
      </c>
      <c r="L662" s="51">
        <v>0</v>
      </c>
      <c r="M662" s="51">
        <v>0</v>
      </c>
      <c r="N662" s="51">
        <v>0</v>
      </c>
      <c r="O662" s="64">
        <v>0</v>
      </c>
    </row>
    <row r="663" spans="2:15" ht="14.25" customHeight="1" thickBot="1">
      <c r="B663" s="65" t="s">
        <v>81</v>
      </c>
      <c r="C663" s="28">
        <v>15</v>
      </c>
      <c r="D663" s="28">
        <v>12</v>
      </c>
      <c r="E663" s="28">
        <v>0</v>
      </c>
      <c r="F663" s="28">
        <v>1</v>
      </c>
      <c r="G663" s="28">
        <v>0</v>
      </c>
      <c r="H663" s="28">
        <v>0</v>
      </c>
      <c r="I663" s="28">
        <v>0</v>
      </c>
      <c r="J663" s="28">
        <v>6</v>
      </c>
      <c r="K663" s="28">
        <v>4</v>
      </c>
      <c r="L663" s="28">
        <v>0</v>
      </c>
      <c r="M663" s="28">
        <v>0</v>
      </c>
      <c r="N663" s="29">
        <v>1</v>
      </c>
      <c r="O663" s="28">
        <v>3</v>
      </c>
    </row>
    <row r="664" spans="2:15" ht="13.5" customHeight="1">
      <c r="B664" s="110" t="s">
        <v>106</v>
      </c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</row>
    <row r="665" spans="2:15" ht="13.5" customHeight="1">
      <c r="B665" s="111" t="s">
        <v>107</v>
      </c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</row>
    <row r="666" ht="28.5">
      <c r="B666" s="66" t="s">
        <v>201</v>
      </c>
    </row>
    <row r="667" ht="19.5" customHeight="1"/>
    <row r="668" spans="2:15" ht="21.75" thickBot="1">
      <c r="B668" s="19" t="s">
        <v>206</v>
      </c>
      <c r="C668" s="67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68" t="s">
        <v>69</v>
      </c>
      <c r="O668" s="21"/>
    </row>
    <row r="669" spans="2:15" ht="17.25" customHeight="1">
      <c r="B669" s="112" t="s">
        <v>111</v>
      </c>
      <c r="C669" s="114" t="s">
        <v>73</v>
      </c>
      <c r="D669" s="116" t="s">
        <v>74</v>
      </c>
      <c r="E669" s="117"/>
      <c r="F669" s="117"/>
      <c r="G669" s="117"/>
      <c r="H669" s="117"/>
      <c r="I669" s="117"/>
      <c r="J669" s="117"/>
      <c r="K669" s="117"/>
      <c r="L669" s="117"/>
      <c r="M669" s="117"/>
      <c r="N669" s="118"/>
      <c r="O669" s="108" t="s">
        <v>75</v>
      </c>
    </row>
    <row r="670" spans="2:15" ht="17.25" customHeight="1" thickBot="1">
      <c r="B670" s="113"/>
      <c r="C670" s="115"/>
      <c r="D670" s="22" t="s">
        <v>73</v>
      </c>
      <c r="E670" s="23" t="s">
        <v>112</v>
      </c>
      <c r="F670" s="23" t="s">
        <v>76</v>
      </c>
      <c r="G670" s="23" t="s">
        <v>13</v>
      </c>
      <c r="H670" s="24" t="s">
        <v>77</v>
      </c>
      <c r="I670" s="22" t="s">
        <v>78</v>
      </c>
      <c r="J670" s="23" t="s">
        <v>113</v>
      </c>
      <c r="K670" s="23" t="s">
        <v>79</v>
      </c>
      <c r="L670" s="24" t="s">
        <v>18</v>
      </c>
      <c r="M670" s="22" t="s">
        <v>19</v>
      </c>
      <c r="N670" s="24" t="s">
        <v>20</v>
      </c>
      <c r="O670" s="109"/>
    </row>
    <row r="671" spans="2:15" s="27" customFormat="1" ht="14.25" customHeight="1">
      <c r="B671" s="25" t="s">
        <v>114</v>
      </c>
      <c r="C671" s="46">
        <v>836</v>
      </c>
      <c r="D671" s="46">
        <v>721</v>
      </c>
      <c r="E671" s="46">
        <v>120</v>
      </c>
      <c r="F671" s="26">
        <v>163</v>
      </c>
      <c r="G671" s="26">
        <v>14</v>
      </c>
      <c r="H671" s="26">
        <v>20</v>
      </c>
      <c r="I671" s="26">
        <v>4</v>
      </c>
      <c r="J671" s="26">
        <v>124</v>
      </c>
      <c r="K671" s="46">
        <v>145</v>
      </c>
      <c r="L671" s="46">
        <v>24</v>
      </c>
      <c r="M671" s="46">
        <v>44</v>
      </c>
      <c r="N671" s="47">
        <v>63</v>
      </c>
      <c r="O671" s="46">
        <v>115</v>
      </c>
    </row>
    <row r="672" spans="2:15" ht="14.25" customHeight="1">
      <c r="B672" s="61" t="s">
        <v>115</v>
      </c>
      <c r="C672" s="58">
        <v>15</v>
      </c>
      <c r="D672" s="5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9">
        <v>0</v>
      </c>
      <c r="O672" s="28">
        <v>15</v>
      </c>
    </row>
    <row r="673" spans="2:15" ht="14.25" customHeight="1">
      <c r="B673" s="61" t="s">
        <v>116</v>
      </c>
      <c r="C673" s="58">
        <v>14</v>
      </c>
      <c r="D673" s="5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9">
        <v>0</v>
      </c>
      <c r="O673" s="28">
        <v>14</v>
      </c>
    </row>
    <row r="674" spans="2:15" ht="14.25" customHeight="1">
      <c r="B674" s="61" t="s">
        <v>117</v>
      </c>
      <c r="C674" s="58">
        <v>9</v>
      </c>
      <c r="D674" s="58">
        <v>1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1</v>
      </c>
      <c r="N674" s="29">
        <v>0</v>
      </c>
      <c r="O674" s="28">
        <v>8</v>
      </c>
    </row>
    <row r="675" spans="2:15" ht="14.25" customHeight="1">
      <c r="B675" s="61" t="s">
        <v>118</v>
      </c>
      <c r="C675" s="58">
        <v>8</v>
      </c>
      <c r="D675" s="5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9">
        <v>0</v>
      </c>
      <c r="O675" s="28">
        <v>8</v>
      </c>
    </row>
    <row r="676" spans="2:15" ht="14.25" customHeight="1">
      <c r="B676" s="61" t="s">
        <v>119</v>
      </c>
      <c r="C676" s="58">
        <v>12</v>
      </c>
      <c r="D676" s="58">
        <v>1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1</v>
      </c>
      <c r="K676" s="28">
        <v>0</v>
      </c>
      <c r="L676" s="28">
        <v>0</v>
      </c>
      <c r="M676" s="28">
        <v>0</v>
      </c>
      <c r="N676" s="29">
        <v>0</v>
      </c>
      <c r="O676" s="28">
        <v>11</v>
      </c>
    </row>
    <row r="677" spans="2:15" ht="14.25" customHeight="1">
      <c r="B677" s="62" t="s">
        <v>120</v>
      </c>
      <c r="C677" s="58">
        <v>6</v>
      </c>
      <c r="D677" s="5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9">
        <v>0</v>
      </c>
      <c r="O677" s="28">
        <v>6</v>
      </c>
    </row>
    <row r="678" spans="2:15" ht="14.25" customHeight="1">
      <c r="B678" s="61" t="s">
        <v>121</v>
      </c>
      <c r="C678" s="58">
        <v>2</v>
      </c>
      <c r="D678" s="58">
        <v>1</v>
      </c>
      <c r="E678" s="28">
        <v>0</v>
      </c>
      <c r="F678" s="28">
        <v>0</v>
      </c>
      <c r="G678" s="28">
        <v>0</v>
      </c>
      <c r="H678" s="28">
        <v>1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9">
        <v>0</v>
      </c>
      <c r="O678" s="28">
        <v>1</v>
      </c>
    </row>
    <row r="679" spans="2:15" ht="14.25" customHeight="1">
      <c r="B679" s="61" t="s">
        <v>122</v>
      </c>
      <c r="C679" s="58">
        <v>2</v>
      </c>
      <c r="D679" s="5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9">
        <v>0</v>
      </c>
      <c r="O679" s="28">
        <v>2</v>
      </c>
    </row>
    <row r="680" spans="2:15" ht="14.25" customHeight="1">
      <c r="B680" s="61" t="s">
        <v>123</v>
      </c>
      <c r="C680" s="58">
        <v>2</v>
      </c>
      <c r="D680" s="5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9">
        <v>0</v>
      </c>
      <c r="O680" s="28">
        <v>2</v>
      </c>
    </row>
    <row r="681" spans="2:15" ht="14.25" customHeight="1">
      <c r="B681" s="61" t="s">
        <v>124</v>
      </c>
      <c r="C681" s="58">
        <v>2</v>
      </c>
      <c r="D681" s="5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9">
        <v>0</v>
      </c>
      <c r="O681" s="28">
        <v>2</v>
      </c>
    </row>
    <row r="682" spans="2:15" ht="14.25" customHeight="1">
      <c r="B682" s="62" t="s">
        <v>125</v>
      </c>
      <c r="C682" s="58">
        <v>1</v>
      </c>
      <c r="D682" s="5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9">
        <v>0</v>
      </c>
      <c r="O682" s="28">
        <v>1</v>
      </c>
    </row>
    <row r="683" spans="2:15" ht="14.25" customHeight="1">
      <c r="B683" s="61" t="s">
        <v>126</v>
      </c>
      <c r="C683" s="58">
        <v>3</v>
      </c>
      <c r="D683" s="58">
        <v>1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9">
        <v>1</v>
      </c>
      <c r="O683" s="28">
        <v>2</v>
      </c>
    </row>
    <row r="684" spans="2:15" ht="14.25" customHeight="1">
      <c r="B684" s="61" t="s">
        <v>127</v>
      </c>
      <c r="C684" s="58">
        <v>0</v>
      </c>
      <c r="D684" s="5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9">
        <v>0</v>
      </c>
      <c r="O684" s="28">
        <v>0</v>
      </c>
    </row>
    <row r="685" spans="2:15" ht="14.25" customHeight="1">
      <c r="B685" s="61" t="s">
        <v>128</v>
      </c>
      <c r="C685" s="58">
        <v>4</v>
      </c>
      <c r="D685" s="58">
        <v>1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9">
        <v>1</v>
      </c>
      <c r="O685" s="28">
        <v>3</v>
      </c>
    </row>
    <row r="686" spans="2:15" ht="14.25" customHeight="1">
      <c r="B686" s="61" t="s">
        <v>129</v>
      </c>
      <c r="C686" s="58">
        <v>3</v>
      </c>
      <c r="D686" s="58">
        <v>1</v>
      </c>
      <c r="E686" s="28">
        <v>0</v>
      </c>
      <c r="F686" s="28">
        <v>0</v>
      </c>
      <c r="G686" s="28">
        <v>0</v>
      </c>
      <c r="H686" s="28">
        <v>1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9">
        <v>0</v>
      </c>
      <c r="O686" s="28">
        <v>2</v>
      </c>
    </row>
    <row r="687" spans="2:15" ht="14.25" customHeight="1">
      <c r="B687" s="62" t="s">
        <v>130</v>
      </c>
      <c r="C687" s="58">
        <v>6</v>
      </c>
      <c r="D687" s="58">
        <v>4</v>
      </c>
      <c r="E687" s="28">
        <v>0</v>
      </c>
      <c r="F687" s="28">
        <v>0</v>
      </c>
      <c r="G687" s="28">
        <v>0</v>
      </c>
      <c r="H687" s="28">
        <v>3</v>
      </c>
      <c r="I687" s="28">
        <v>0</v>
      </c>
      <c r="J687" s="28">
        <v>0</v>
      </c>
      <c r="K687" s="28">
        <v>0</v>
      </c>
      <c r="L687" s="28">
        <v>0</v>
      </c>
      <c r="M687" s="28">
        <v>1</v>
      </c>
      <c r="N687" s="29">
        <v>0</v>
      </c>
      <c r="O687" s="28">
        <v>2</v>
      </c>
    </row>
    <row r="688" spans="2:15" ht="14.25" customHeight="1">
      <c r="B688" s="61" t="s">
        <v>131</v>
      </c>
      <c r="C688" s="58">
        <v>6</v>
      </c>
      <c r="D688" s="58">
        <v>6</v>
      </c>
      <c r="E688" s="28">
        <v>0</v>
      </c>
      <c r="F688" s="28">
        <v>0</v>
      </c>
      <c r="G688" s="28">
        <v>0</v>
      </c>
      <c r="H688" s="28">
        <v>5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9">
        <v>1</v>
      </c>
      <c r="O688" s="28">
        <v>0</v>
      </c>
    </row>
    <row r="689" spans="2:15" ht="14.25" customHeight="1">
      <c r="B689" s="61" t="s">
        <v>132</v>
      </c>
      <c r="C689" s="58">
        <v>4</v>
      </c>
      <c r="D689" s="58">
        <v>4</v>
      </c>
      <c r="E689" s="28">
        <v>0</v>
      </c>
      <c r="F689" s="28">
        <v>0</v>
      </c>
      <c r="G689" s="28">
        <v>0</v>
      </c>
      <c r="H689" s="28">
        <v>2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9">
        <v>2</v>
      </c>
      <c r="O689" s="28">
        <v>0</v>
      </c>
    </row>
    <row r="690" spans="2:15" ht="14.25" customHeight="1">
      <c r="B690" s="61" t="s">
        <v>133</v>
      </c>
      <c r="C690" s="58">
        <v>6</v>
      </c>
      <c r="D690" s="58">
        <v>5</v>
      </c>
      <c r="E690" s="28">
        <v>3</v>
      </c>
      <c r="F690" s="28">
        <v>0</v>
      </c>
      <c r="G690" s="28">
        <v>0</v>
      </c>
      <c r="H690" s="28">
        <v>1</v>
      </c>
      <c r="I690" s="28">
        <v>0</v>
      </c>
      <c r="J690" s="28">
        <v>1</v>
      </c>
      <c r="K690" s="28">
        <v>0</v>
      </c>
      <c r="L690" s="28">
        <v>0</v>
      </c>
      <c r="M690" s="28">
        <v>0</v>
      </c>
      <c r="N690" s="29">
        <v>0</v>
      </c>
      <c r="O690" s="28">
        <v>1</v>
      </c>
    </row>
    <row r="691" spans="2:15" ht="14.25" customHeight="1">
      <c r="B691" s="61" t="s">
        <v>134</v>
      </c>
      <c r="C691" s="58">
        <v>10</v>
      </c>
      <c r="D691" s="58">
        <v>5</v>
      </c>
      <c r="E691" s="28">
        <v>5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9">
        <v>0</v>
      </c>
      <c r="O691" s="28">
        <v>5</v>
      </c>
    </row>
    <row r="692" spans="2:15" ht="14.25" customHeight="1">
      <c r="B692" s="62" t="s">
        <v>135</v>
      </c>
      <c r="C692" s="58">
        <v>16</v>
      </c>
      <c r="D692" s="58">
        <v>15</v>
      </c>
      <c r="E692" s="28">
        <v>5</v>
      </c>
      <c r="F692" s="28">
        <v>0</v>
      </c>
      <c r="G692" s="28">
        <v>0</v>
      </c>
      <c r="H692" s="28">
        <v>1</v>
      </c>
      <c r="I692" s="28">
        <v>0</v>
      </c>
      <c r="J692" s="28">
        <v>2</v>
      </c>
      <c r="K692" s="28">
        <v>2</v>
      </c>
      <c r="L692" s="28">
        <v>1</v>
      </c>
      <c r="M692" s="28">
        <v>0</v>
      </c>
      <c r="N692" s="29">
        <v>4</v>
      </c>
      <c r="O692" s="28">
        <v>1</v>
      </c>
    </row>
    <row r="693" spans="2:15" ht="14.25" customHeight="1">
      <c r="B693" s="61" t="s">
        <v>136</v>
      </c>
      <c r="C693" s="58">
        <v>12</v>
      </c>
      <c r="D693" s="58">
        <v>11</v>
      </c>
      <c r="E693" s="28">
        <v>1</v>
      </c>
      <c r="F693" s="28">
        <v>1</v>
      </c>
      <c r="G693" s="28">
        <v>2</v>
      </c>
      <c r="H693" s="28">
        <v>0</v>
      </c>
      <c r="I693" s="28">
        <v>0</v>
      </c>
      <c r="J693" s="28">
        <v>4</v>
      </c>
      <c r="K693" s="28">
        <v>1</v>
      </c>
      <c r="L693" s="28">
        <v>0</v>
      </c>
      <c r="M693" s="28">
        <v>1</v>
      </c>
      <c r="N693" s="29">
        <v>1</v>
      </c>
      <c r="O693" s="28">
        <v>1</v>
      </c>
    </row>
    <row r="694" spans="2:15" ht="14.25" customHeight="1">
      <c r="B694" s="61" t="s">
        <v>137</v>
      </c>
      <c r="C694" s="58">
        <v>36</v>
      </c>
      <c r="D694" s="58">
        <v>35</v>
      </c>
      <c r="E694" s="28">
        <v>3</v>
      </c>
      <c r="F694" s="28">
        <v>28</v>
      </c>
      <c r="G694" s="28">
        <v>0</v>
      </c>
      <c r="H694" s="28">
        <v>0</v>
      </c>
      <c r="I694" s="28">
        <v>1</v>
      </c>
      <c r="J694" s="28">
        <v>1</v>
      </c>
      <c r="K694" s="28">
        <v>1</v>
      </c>
      <c r="L694" s="28">
        <v>0</v>
      </c>
      <c r="M694" s="28">
        <v>0</v>
      </c>
      <c r="N694" s="29">
        <v>1</v>
      </c>
      <c r="O694" s="28">
        <v>1</v>
      </c>
    </row>
    <row r="695" spans="2:15" ht="14.25" customHeight="1">
      <c r="B695" s="61" t="s">
        <v>138</v>
      </c>
      <c r="C695" s="58">
        <v>66</v>
      </c>
      <c r="D695" s="58">
        <v>64</v>
      </c>
      <c r="E695" s="28">
        <v>6</v>
      </c>
      <c r="F695" s="28">
        <v>47</v>
      </c>
      <c r="G695" s="28">
        <v>2</v>
      </c>
      <c r="H695" s="28">
        <v>0</v>
      </c>
      <c r="I695" s="28">
        <v>1</v>
      </c>
      <c r="J695" s="28">
        <v>5</v>
      </c>
      <c r="K695" s="28">
        <v>2</v>
      </c>
      <c r="L695" s="28">
        <v>0</v>
      </c>
      <c r="M695" s="28">
        <v>1</v>
      </c>
      <c r="N695" s="29">
        <v>0</v>
      </c>
      <c r="O695" s="28">
        <v>2</v>
      </c>
    </row>
    <row r="696" spans="2:15" ht="14.25" customHeight="1">
      <c r="B696" s="63" t="s">
        <v>139</v>
      </c>
      <c r="C696" s="58">
        <v>34</v>
      </c>
      <c r="D696" s="58">
        <v>33</v>
      </c>
      <c r="E696" s="28">
        <v>7</v>
      </c>
      <c r="F696" s="28">
        <v>12</v>
      </c>
      <c r="G696" s="28">
        <v>1</v>
      </c>
      <c r="H696" s="28">
        <v>0</v>
      </c>
      <c r="I696" s="28">
        <v>0</v>
      </c>
      <c r="J696" s="28">
        <v>3</v>
      </c>
      <c r="K696" s="28">
        <v>0</v>
      </c>
      <c r="L696" s="28">
        <v>3</v>
      </c>
      <c r="M696" s="28">
        <v>2</v>
      </c>
      <c r="N696" s="29">
        <v>5</v>
      </c>
      <c r="O696" s="28">
        <v>1</v>
      </c>
    </row>
    <row r="697" spans="2:15" ht="14.25" customHeight="1">
      <c r="B697" s="61" t="s">
        <v>140</v>
      </c>
      <c r="C697" s="58">
        <v>39</v>
      </c>
      <c r="D697" s="58">
        <v>38</v>
      </c>
      <c r="E697" s="28">
        <v>11</v>
      </c>
      <c r="F697" s="28">
        <v>7</v>
      </c>
      <c r="G697" s="28">
        <v>1</v>
      </c>
      <c r="H697" s="28">
        <v>0</v>
      </c>
      <c r="I697" s="28">
        <v>0</v>
      </c>
      <c r="J697" s="28">
        <v>9</v>
      </c>
      <c r="K697" s="28">
        <v>2</v>
      </c>
      <c r="L697" s="28">
        <v>3</v>
      </c>
      <c r="M697" s="28">
        <v>3</v>
      </c>
      <c r="N697" s="29">
        <v>2</v>
      </c>
      <c r="O697" s="28">
        <v>1</v>
      </c>
    </row>
    <row r="698" spans="2:15" ht="14.25" customHeight="1">
      <c r="B698" s="61" t="s">
        <v>141</v>
      </c>
      <c r="C698" s="58">
        <v>51</v>
      </c>
      <c r="D698" s="58">
        <v>48</v>
      </c>
      <c r="E698" s="28">
        <v>9</v>
      </c>
      <c r="F698" s="28">
        <v>16</v>
      </c>
      <c r="G698" s="28">
        <v>1</v>
      </c>
      <c r="H698" s="28">
        <v>0</v>
      </c>
      <c r="I698" s="28">
        <v>0</v>
      </c>
      <c r="J698" s="28">
        <v>9</v>
      </c>
      <c r="K698" s="28">
        <v>5</v>
      </c>
      <c r="L698" s="28">
        <v>0</v>
      </c>
      <c r="M698" s="28">
        <v>3</v>
      </c>
      <c r="N698" s="29">
        <v>5</v>
      </c>
      <c r="O698" s="28">
        <v>3</v>
      </c>
    </row>
    <row r="699" spans="2:15" ht="14.25" customHeight="1">
      <c r="B699" s="61" t="s">
        <v>142</v>
      </c>
      <c r="C699" s="58">
        <v>27</v>
      </c>
      <c r="D699" s="58">
        <v>27</v>
      </c>
      <c r="E699" s="28">
        <v>4</v>
      </c>
      <c r="F699" s="28">
        <v>5</v>
      </c>
      <c r="G699" s="28">
        <v>0</v>
      </c>
      <c r="H699" s="28">
        <v>2</v>
      </c>
      <c r="I699" s="28">
        <v>2</v>
      </c>
      <c r="J699" s="28">
        <v>3</v>
      </c>
      <c r="K699" s="28">
        <v>7</v>
      </c>
      <c r="L699" s="28">
        <v>0</v>
      </c>
      <c r="M699" s="28">
        <v>3</v>
      </c>
      <c r="N699" s="29">
        <v>1</v>
      </c>
      <c r="O699" s="28">
        <v>0</v>
      </c>
    </row>
    <row r="700" spans="2:15" ht="14.25" customHeight="1">
      <c r="B700" s="61" t="s">
        <v>143</v>
      </c>
      <c r="C700" s="58">
        <v>32</v>
      </c>
      <c r="D700" s="58">
        <v>30</v>
      </c>
      <c r="E700" s="28">
        <v>6</v>
      </c>
      <c r="F700" s="28">
        <v>5</v>
      </c>
      <c r="G700" s="28">
        <v>0</v>
      </c>
      <c r="H700" s="28">
        <v>0</v>
      </c>
      <c r="I700" s="28">
        <v>0</v>
      </c>
      <c r="J700" s="28">
        <v>11</v>
      </c>
      <c r="K700" s="28">
        <v>5</v>
      </c>
      <c r="L700" s="28">
        <v>0</v>
      </c>
      <c r="M700" s="28">
        <v>1</v>
      </c>
      <c r="N700" s="29">
        <v>2</v>
      </c>
      <c r="O700" s="28">
        <v>2</v>
      </c>
    </row>
    <row r="701" spans="2:15" ht="14.25" customHeight="1">
      <c r="B701" s="61" t="s">
        <v>144</v>
      </c>
      <c r="C701" s="58">
        <v>35</v>
      </c>
      <c r="D701" s="58">
        <v>35</v>
      </c>
      <c r="E701" s="28">
        <v>7</v>
      </c>
      <c r="F701" s="28">
        <v>7</v>
      </c>
      <c r="G701" s="28">
        <v>1</v>
      </c>
      <c r="H701" s="28">
        <v>0</v>
      </c>
      <c r="I701" s="28">
        <v>0</v>
      </c>
      <c r="J701" s="28">
        <v>10</v>
      </c>
      <c r="K701" s="28">
        <v>5</v>
      </c>
      <c r="L701" s="28">
        <v>3</v>
      </c>
      <c r="M701" s="28">
        <v>1</v>
      </c>
      <c r="N701" s="29">
        <v>1</v>
      </c>
      <c r="O701" s="28">
        <v>0</v>
      </c>
    </row>
    <row r="702" spans="2:15" ht="14.25" customHeight="1">
      <c r="B702" s="62" t="s">
        <v>145</v>
      </c>
      <c r="C702" s="58">
        <v>28</v>
      </c>
      <c r="D702" s="58">
        <v>27</v>
      </c>
      <c r="E702" s="28">
        <v>7</v>
      </c>
      <c r="F702" s="28">
        <v>2</v>
      </c>
      <c r="G702" s="28">
        <v>0</v>
      </c>
      <c r="H702" s="28">
        <v>1</v>
      </c>
      <c r="I702" s="28">
        <v>0</v>
      </c>
      <c r="J702" s="28">
        <v>9</v>
      </c>
      <c r="K702" s="28">
        <v>2</v>
      </c>
      <c r="L702" s="28">
        <v>1</v>
      </c>
      <c r="M702" s="28">
        <v>2</v>
      </c>
      <c r="N702" s="29">
        <v>3</v>
      </c>
      <c r="O702" s="28">
        <v>1</v>
      </c>
    </row>
    <row r="703" spans="2:15" ht="14.25" customHeight="1">
      <c r="B703" s="61" t="s">
        <v>146</v>
      </c>
      <c r="C703" s="58">
        <v>23</v>
      </c>
      <c r="D703" s="58">
        <v>22</v>
      </c>
      <c r="E703" s="28">
        <v>0</v>
      </c>
      <c r="F703" s="28">
        <v>5</v>
      </c>
      <c r="G703" s="28">
        <v>0</v>
      </c>
      <c r="H703" s="28">
        <v>0</v>
      </c>
      <c r="I703" s="28">
        <v>0</v>
      </c>
      <c r="J703" s="28">
        <v>6</v>
      </c>
      <c r="K703" s="28">
        <v>8</v>
      </c>
      <c r="L703" s="28">
        <v>1</v>
      </c>
      <c r="M703" s="28">
        <v>1</v>
      </c>
      <c r="N703" s="29">
        <v>1</v>
      </c>
      <c r="O703" s="28">
        <v>1</v>
      </c>
    </row>
    <row r="704" spans="2:15" ht="14.25" customHeight="1">
      <c r="B704" s="61" t="s">
        <v>147</v>
      </c>
      <c r="C704" s="58">
        <v>17</v>
      </c>
      <c r="D704" s="58">
        <v>17</v>
      </c>
      <c r="E704" s="28">
        <v>1</v>
      </c>
      <c r="F704" s="28">
        <v>0</v>
      </c>
      <c r="G704" s="28">
        <v>0</v>
      </c>
      <c r="H704" s="28">
        <v>0</v>
      </c>
      <c r="I704" s="28">
        <v>0</v>
      </c>
      <c r="J704" s="28">
        <v>5</v>
      </c>
      <c r="K704" s="28">
        <v>8</v>
      </c>
      <c r="L704" s="28">
        <v>1</v>
      </c>
      <c r="M704" s="28">
        <v>2</v>
      </c>
      <c r="N704" s="29">
        <v>0</v>
      </c>
      <c r="O704" s="28">
        <v>0</v>
      </c>
    </row>
    <row r="705" spans="2:15" ht="14.25" customHeight="1">
      <c r="B705" s="61" t="s">
        <v>148</v>
      </c>
      <c r="C705" s="58">
        <v>27</v>
      </c>
      <c r="D705" s="58">
        <v>26</v>
      </c>
      <c r="E705" s="28">
        <v>3</v>
      </c>
      <c r="F705" s="28">
        <v>2</v>
      </c>
      <c r="G705" s="28">
        <v>0</v>
      </c>
      <c r="H705" s="28">
        <v>0</v>
      </c>
      <c r="I705" s="28">
        <v>0</v>
      </c>
      <c r="J705" s="28">
        <v>6</v>
      </c>
      <c r="K705" s="28">
        <v>11</v>
      </c>
      <c r="L705" s="28">
        <v>0</v>
      </c>
      <c r="M705" s="28">
        <v>1</v>
      </c>
      <c r="N705" s="29">
        <v>3</v>
      </c>
      <c r="O705" s="28">
        <v>1</v>
      </c>
    </row>
    <row r="706" spans="2:15" ht="14.25" customHeight="1">
      <c r="B706" s="61" t="s">
        <v>149</v>
      </c>
      <c r="C706" s="58">
        <v>25</v>
      </c>
      <c r="D706" s="58">
        <v>24</v>
      </c>
      <c r="E706" s="28">
        <v>2</v>
      </c>
      <c r="F706" s="28">
        <v>2</v>
      </c>
      <c r="G706" s="28">
        <v>0</v>
      </c>
      <c r="H706" s="28">
        <v>1</v>
      </c>
      <c r="I706" s="28">
        <v>0</v>
      </c>
      <c r="J706" s="28">
        <v>3</v>
      </c>
      <c r="K706" s="28">
        <v>13</v>
      </c>
      <c r="L706" s="28">
        <v>0</v>
      </c>
      <c r="M706" s="28">
        <v>1</v>
      </c>
      <c r="N706" s="29">
        <v>2</v>
      </c>
      <c r="O706" s="28">
        <v>1</v>
      </c>
    </row>
    <row r="707" spans="2:15" ht="14.25" customHeight="1">
      <c r="B707" s="62" t="s">
        <v>150</v>
      </c>
      <c r="C707" s="58">
        <v>21</v>
      </c>
      <c r="D707" s="58">
        <v>19</v>
      </c>
      <c r="E707" s="28">
        <v>4</v>
      </c>
      <c r="F707" s="28">
        <v>1</v>
      </c>
      <c r="G707" s="28">
        <v>0</v>
      </c>
      <c r="H707" s="28">
        <v>0</v>
      </c>
      <c r="I707" s="28">
        <v>0</v>
      </c>
      <c r="J707" s="28">
        <v>5</v>
      </c>
      <c r="K707" s="28">
        <v>5</v>
      </c>
      <c r="L707" s="28">
        <v>1</v>
      </c>
      <c r="M707" s="28">
        <v>3</v>
      </c>
      <c r="N707" s="29">
        <v>0</v>
      </c>
      <c r="O707" s="28">
        <v>2</v>
      </c>
    </row>
    <row r="708" spans="2:15" ht="14.25" customHeight="1">
      <c r="B708" s="61" t="s">
        <v>151</v>
      </c>
      <c r="C708" s="58">
        <v>28</v>
      </c>
      <c r="D708" s="58">
        <v>28</v>
      </c>
      <c r="E708" s="28">
        <v>3</v>
      </c>
      <c r="F708" s="28">
        <v>2</v>
      </c>
      <c r="G708" s="28">
        <v>0</v>
      </c>
      <c r="H708" s="28">
        <v>0</v>
      </c>
      <c r="I708" s="28">
        <v>0</v>
      </c>
      <c r="J708" s="28">
        <v>7</v>
      </c>
      <c r="K708" s="28">
        <v>8</v>
      </c>
      <c r="L708" s="28">
        <v>1</v>
      </c>
      <c r="M708" s="28">
        <v>5</v>
      </c>
      <c r="N708" s="29">
        <v>2</v>
      </c>
      <c r="O708" s="28">
        <v>0</v>
      </c>
    </row>
    <row r="709" spans="2:15" ht="14.25" customHeight="1">
      <c r="B709" s="61" t="s">
        <v>152</v>
      </c>
      <c r="C709" s="58">
        <v>21</v>
      </c>
      <c r="D709" s="58">
        <v>19</v>
      </c>
      <c r="E709" s="28">
        <v>3</v>
      </c>
      <c r="F709" s="28">
        <v>1</v>
      </c>
      <c r="G709" s="28">
        <v>1</v>
      </c>
      <c r="H709" s="28">
        <v>0</v>
      </c>
      <c r="I709" s="28">
        <v>0</v>
      </c>
      <c r="J709" s="28">
        <v>4</v>
      </c>
      <c r="K709" s="28">
        <v>8</v>
      </c>
      <c r="L709" s="28">
        <v>0</v>
      </c>
      <c r="M709" s="28">
        <v>0</v>
      </c>
      <c r="N709" s="29">
        <v>2</v>
      </c>
      <c r="O709" s="28">
        <v>2</v>
      </c>
    </row>
    <row r="710" spans="2:15" ht="14.25" customHeight="1">
      <c r="B710" s="61" t="s">
        <v>153</v>
      </c>
      <c r="C710" s="58">
        <v>24</v>
      </c>
      <c r="D710" s="58">
        <v>23</v>
      </c>
      <c r="E710" s="28">
        <v>3</v>
      </c>
      <c r="F710" s="28">
        <v>2</v>
      </c>
      <c r="G710" s="28">
        <v>1</v>
      </c>
      <c r="H710" s="28">
        <v>1</v>
      </c>
      <c r="I710" s="28">
        <v>0</v>
      </c>
      <c r="J710" s="28">
        <v>6</v>
      </c>
      <c r="K710" s="28">
        <v>7</v>
      </c>
      <c r="L710" s="28">
        <v>3</v>
      </c>
      <c r="M710" s="28">
        <v>0</v>
      </c>
      <c r="N710" s="29">
        <v>0</v>
      </c>
      <c r="O710" s="28">
        <v>1</v>
      </c>
    </row>
    <row r="711" spans="2:15" ht="14.25" customHeight="1">
      <c r="B711" s="63" t="s">
        <v>154</v>
      </c>
      <c r="C711" s="58">
        <v>16</v>
      </c>
      <c r="D711" s="58">
        <v>16</v>
      </c>
      <c r="E711" s="28">
        <v>3</v>
      </c>
      <c r="F711" s="28">
        <v>3</v>
      </c>
      <c r="G711" s="28">
        <v>1</v>
      </c>
      <c r="H711" s="28">
        <v>0</v>
      </c>
      <c r="I711" s="28">
        <v>0</v>
      </c>
      <c r="J711" s="28">
        <v>2</v>
      </c>
      <c r="K711" s="28">
        <v>6</v>
      </c>
      <c r="L711" s="28">
        <v>0</v>
      </c>
      <c r="M711" s="28">
        <v>0</v>
      </c>
      <c r="N711" s="29">
        <v>1</v>
      </c>
      <c r="O711" s="28">
        <v>0</v>
      </c>
    </row>
    <row r="712" spans="2:15" ht="14.25" customHeight="1">
      <c r="B712" s="61" t="s">
        <v>155</v>
      </c>
      <c r="C712" s="58">
        <v>14</v>
      </c>
      <c r="D712" s="58">
        <v>14</v>
      </c>
      <c r="E712" s="28">
        <v>2</v>
      </c>
      <c r="F712" s="28">
        <v>0</v>
      </c>
      <c r="G712" s="28">
        <v>0</v>
      </c>
      <c r="H712" s="28">
        <v>0</v>
      </c>
      <c r="I712" s="28">
        <v>0</v>
      </c>
      <c r="J712" s="28">
        <v>5</v>
      </c>
      <c r="K712" s="28">
        <v>4</v>
      </c>
      <c r="L712" s="28">
        <v>0</v>
      </c>
      <c r="M712" s="28">
        <v>1</v>
      </c>
      <c r="N712" s="29">
        <v>2</v>
      </c>
      <c r="O712" s="28">
        <v>0</v>
      </c>
    </row>
    <row r="713" spans="2:15" ht="14.25" customHeight="1">
      <c r="B713" s="61" t="s">
        <v>156</v>
      </c>
      <c r="C713" s="58">
        <v>7</v>
      </c>
      <c r="D713" s="58">
        <v>7</v>
      </c>
      <c r="E713" s="28">
        <v>1</v>
      </c>
      <c r="F713" s="28">
        <v>0</v>
      </c>
      <c r="G713" s="28">
        <v>0</v>
      </c>
      <c r="H713" s="28">
        <v>0</v>
      </c>
      <c r="I713" s="28">
        <v>0</v>
      </c>
      <c r="J713" s="28">
        <v>1</v>
      </c>
      <c r="K713" s="28">
        <v>3</v>
      </c>
      <c r="L713" s="28">
        <v>1</v>
      </c>
      <c r="M713" s="28">
        <v>0</v>
      </c>
      <c r="N713" s="29">
        <v>1</v>
      </c>
      <c r="O713" s="28">
        <v>0</v>
      </c>
    </row>
    <row r="714" spans="2:15" ht="14.25" customHeight="1">
      <c r="B714" s="61" t="s">
        <v>157</v>
      </c>
      <c r="C714" s="58">
        <v>2</v>
      </c>
      <c r="D714" s="58">
        <v>2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1</v>
      </c>
      <c r="L714" s="28">
        <v>1</v>
      </c>
      <c r="M714" s="28">
        <v>0</v>
      </c>
      <c r="N714" s="29">
        <v>0</v>
      </c>
      <c r="O714" s="28">
        <v>0</v>
      </c>
    </row>
    <row r="715" spans="2:15" ht="14.25" customHeight="1">
      <c r="B715" s="61" t="s">
        <v>158</v>
      </c>
      <c r="C715" s="58">
        <v>12</v>
      </c>
      <c r="D715" s="58">
        <v>10</v>
      </c>
      <c r="E715" s="28">
        <v>2</v>
      </c>
      <c r="F715" s="28">
        <v>2</v>
      </c>
      <c r="G715" s="28">
        <v>0</v>
      </c>
      <c r="H715" s="28">
        <v>0</v>
      </c>
      <c r="I715" s="28">
        <v>0</v>
      </c>
      <c r="J715" s="28">
        <v>0</v>
      </c>
      <c r="K715" s="28">
        <v>4</v>
      </c>
      <c r="L715" s="28">
        <v>0</v>
      </c>
      <c r="M715" s="28">
        <v>0</v>
      </c>
      <c r="N715" s="29">
        <v>2</v>
      </c>
      <c r="O715" s="28">
        <v>2</v>
      </c>
    </row>
    <row r="716" spans="2:15" ht="14.25" customHeight="1">
      <c r="B716" s="61" t="s">
        <v>159</v>
      </c>
      <c r="C716" s="58">
        <v>6</v>
      </c>
      <c r="D716" s="58">
        <v>6</v>
      </c>
      <c r="E716" s="28">
        <v>0</v>
      </c>
      <c r="F716" s="28">
        <v>1</v>
      </c>
      <c r="G716" s="28">
        <v>0</v>
      </c>
      <c r="H716" s="28">
        <v>0</v>
      </c>
      <c r="I716" s="28">
        <v>0</v>
      </c>
      <c r="J716" s="28">
        <v>2</v>
      </c>
      <c r="K716" s="28">
        <v>2</v>
      </c>
      <c r="L716" s="28">
        <v>0</v>
      </c>
      <c r="M716" s="28">
        <v>1</v>
      </c>
      <c r="N716" s="29">
        <v>0</v>
      </c>
      <c r="O716" s="28">
        <v>0</v>
      </c>
    </row>
    <row r="717" spans="2:15" ht="14.25" customHeight="1">
      <c r="B717" s="62" t="s">
        <v>160</v>
      </c>
      <c r="C717" s="58">
        <v>6</v>
      </c>
      <c r="D717" s="58">
        <v>6</v>
      </c>
      <c r="E717" s="28">
        <v>0</v>
      </c>
      <c r="F717" s="28">
        <v>2</v>
      </c>
      <c r="G717" s="28">
        <v>0</v>
      </c>
      <c r="H717" s="28">
        <v>0</v>
      </c>
      <c r="I717" s="28">
        <v>0</v>
      </c>
      <c r="J717" s="28">
        <v>1</v>
      </c>
      <c r="K717" s="28">
        <v>2</v>
      </c>
      <c r="L717" s="28">
        <v>0</v>
      </c>
      <c r="M717" s="28">
        <v>0</v>
      </c>
      <c r="N717" s="29">
        <v>1</v>
      </c>
      <c r="O717" s="28">
        <v>0</v>
      </c>
    </row>
    <row r="718" spans="2:15" ht="14.25" customHeight="1">
      <c r="B718" s="61" t="s">
        <v>161</v>
      </c>
      <c r="C718" s="58">
        <v>2</v>
      </c>
      <c r="D718" s="58">
        <v>2</v>
      </c>
      <c r="E718" s="28">
        <v>2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9">
        <v>0</v>
      </c>
      <c r="O718" s="28">
        <v>0</v>
      </c>
    </row>
    <row r="719" spans="2:15" ht="14.25" customHeight="1">
      <c r="B719" s="61" t="s">
        <v>162</v>
      </c>
      <c r="C719" s="58">
        <v>5</v>
      </c>
      <c r="D719" s="58">
        <v>5</v>
      </c>
      <c r="E719" s="28">
        <v>1</v>
      </c>
      <c r="F719" s="28">
        <v>1</v>
      </c>
      <c r="G719" s="28">
        <v>0</v>
      </c>
      <c r="H719" s="28">
        <v>0</v>
      </c>
      <c r="I719" s="28">
        <v>0</v>
      </c>
      <c r="J719" s="28">
        <v>1</v>
      </c>
      <c r="K719" s="28">
        <v>1</v>
      </c>
      <c r="L719" s="28">
        <v>1</v>
      </c>
      <c r="M719" s="28">
        <v>0</v>
      </c>
      <c r="N719" s="29">
        <v>0</v>
      </c>
      <c r="O719" s="28">
        <v>0</v>
      </c>
    </row>
    <row r="720" spans="2:15" ht="14.25" customHeight="1">
      <c r="B720" s="61" t="s">
        <v>163</v>
      </c>
      <c r="C720" s="58">
        <v>6</v>
      </c>
      <c r="D720" s="58">
        <v>5</v>
      </c>
      <c r="E720" s="28">
        <v>2</v>
      </c>
      <c r="F720" s="28">
        <v>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9">
        <v>2</v>
      </c>
      <c r="O720" s="28">
        <v>1</v>
      </c>
    </row>
    <row r="721" spans="2:15" ht="14.25" customHeight="1">
      <c r="B721" s="61" t="s">
        <v>164</v>
      </c>
      <c r="C721" s="58">
        <v>3</v>
      </c>
      <c r="D721" s="58">
        <v>3</v>
      </c>
      <c r="E721" s="28">
        <v>2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1</v>
      </c>
      <c r="L721" s="28">
        <v>0</v>
      </c>
      <c r="M721" s="28">
        <v>0</v>
      </c>
      <c r="N721" s="29">
        <v>0</v>
      </c>
      <c r="O721" s="28">
        <v>0</v>
      </c>
    </row>
    <row r="722" spans="2:15" ht="14.25" customHeight="1">
      <c r="B722" s="62" t="s">
        <v>165</v>
      </c>
      <c r="C722" s="58">
        <v>5</v>
      </c>
      <c r="D722" s="58">
        <v>5</v>
      </c>
      <c r="E722" s="28">
        <v>1</v>
      </c>
      <c r="F722" s="28">
        <v>3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9">
        <v>1</v>
      </c>
      <c r="O722" s="28">
        <v>0</v>
      </c>
    </row>
    <row r="723" spans="2:15" ht="14.25" customHeight="1">
      <c r="B723" s="61" t="s">
        <v>166</v>
      </c>
      <c r="C723" s="58">
        <v>5</v>
      </c>
      <c r="D723" s="58">
        <v>5</v>
      </c>
      <c r="E723" s="28">
        <v>3</v>
      </c>
      <c r="F723" s="28">
        <v>1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1</v>
      </c>
      <c r="N723" s="29">
        <v>0</v>
      </c>
      <c r="O723" s="28">
        <v>0</v>
      </c>
    </row>
    <row r="724" spans="2:15" ht="14.25" customHeight="1">
      <c r="B724" s="61" t="s">
        <v>167</v>
      </c>
      <c r="C724" s="58">
        <v>8</v>
      </c>
      <c r="D724" s="58">
        <v>6</v>
      </c>
      <c r="E724" s="28">
        <v>1</v>
      </c>
      <c r="F724" s="28">
        <v>1</v>
      </c>
      <c r="G724" s="28">
        <v>0</v>
      </c>
      <c r="H724" s="28">
        <v>0</v>
      </c>
      <c r="I724" s="28">
        <v>0</v>
      </c>
      <c r="J724" s="28">
        <v>1</v>
      </c>
      <c r="K724" s="28">
        <v>2</v>
      </c>
      <c r="L724" s="28">
        <v>0</v>
      </c>
      <c r="M724" s="28">
        <v>0</v>
      </c>
      <c r="N724" s="29">
        <v>1</v>
      </c>
      <c r="O724" s="28">
        <v>2</v>
      </c>
    </row>
    <row r="725" spans="2:15" ht="14.25" customHeight="1">
      <c r="B725" s="61" t="s">
        <v>168</v>
      </c>
      <c r="C725" s="58">
        <v>7</v>
      </c>
      <c r="D725" s="58">
        <v>7</v>
      </c>
      <c r="E725" s="28">
        <v>1</v>
      </c>
      <c r="F725" s="28">
        <v>0</v>
      </c>
      <c r="G725" s="28">
        <v>0</v>
      </c>
      <c r="H725" s="28">
        <v>1</v>
      </c>
      <c r="I725" s="28">
        <v>0</v>
      </c>
      <c r="J725" s="28">
        <v>0</v>
      </c>
      <c r="K725" s="28">
        <v>3</v>
      </c>
      <c r="L725" s="28">
        <v>0</v>
      </c>
      <c r="M725" s="28">
        <v>0</v>
      </c>
      <c r="N725" s="29">
        <v>2</v>
      </c>
      <c r="O725" s="28">
        <v>0</v>
      </c>
    </row>
    <row r="726" spans="2:15" ht="14.25" customHeight="1">
      <c r="B726" s="61" t="s">
        <v>169</v>
      </c>
      <c r="C726" s="58">
        <v>1</v>
      </c>
      <c r="D726" s="58">
        <v>1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1</v>
      </c>
      <c r="L726" s="28">
        <v>0</v>
      </c>
      <c r="M726" s="28">
        <v>0</v>
      </c>
      <c r="N726" s="29">
        <v>0</v>
      </c>
      <c r="O726" s="28">
        <v>0</v>
      </c>
    </row>
    <row r="727" spans="2:15" ht="14.25" customHeight="1">
      <c r="B727" s="62" t="s">
        <v>170</v>
      </c>
      <c r="C727" s="58">
        <v>3</v>
      </c>
      <c r="D727" s="58">
        <v>3</v>
      </c>
      <c r="E727" s="28">
        <v>0</v>
      </c>
      <c r="F727" s="28">
        <v>1</v>
      </c>
      <c r="G727" s="28">
        <v>0</v>
      </c>
      <c r="H727" s="28">
        <v>0</v>
      </c>
      <c r="I727" s="28">
        <v>0</v>
      </c>
      <c r="J727" s="28">
        <v>0</v>
      </c>
      <c r="K727" s="28">
        <v>2</v>
      </c>
      <c r="L727" s="28">
        <v>0</v>
      </c>
      <c r="M727" s="28">
        <v>0</v>
      </c>
      <c r="N727" s="29">
        <v>0</v>
      </c>
      <c r="O727" s="28">
        <v>0</v>
      </c>
    </row>
    <row r="728" spans="2:15" ht="14.25" customHeight="1">
      <c r="B728" s="61" t="s">
        <v>171</v>
      </c>
      <c r="C728" s="58">
        <v>3</v>
      </c>
      <c r="D728" s="58">
        <v>3</v>
      </c>
      <c r="E728" s="28">
        <v>1</v>
      </c>
      <c r="F728" s="28">
        <v>0</v>
      </c>
      <c r="G728" s="28">
        <v>0</v>
      </c>
      <c r="H728" s="28">
        <v>0</v>
      </c>
      <c r="I728" s="28">
        <v>0</v>
      </c>
      <c r="J728" s="28">
        <v>1</v>
      </c>
      <c r="K728" s="28">
        <v>0</v>
      </c>
      <c r="L728" s="28">
        <v>0</v>
      </c>
      <c r="M728" s="28">
        <v>0</v>
      </c>
      <c r="N728" s="29">
        <v>1</v>
      </c>
      <c r="O728" s="28">
        <v>0</v>
      </c>
    </row>
    <row r="729" spans="2:15" ht="14.25" customHeight="1">
      <c r="B729" s="61" t="s">
        <v>172</v>
      </c>
      <c r="C729" s="58">
        <v>4</v>
      </c>
      <c r="D729" s="58">
        <v>3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2</v>
      </c>
      <c r="L729" s="28">
        <v>0</v>
      </c>
      <c r="M729" s="28">
        <v>0</v>
      </c>
      <c r="N729" s="29">
        <v>1</v>
      </c>
      <c r="O729" s="28">
        <v>1</v>
      </c>
    </row>
    <row r="730" spans="2:15" ht="14.25" customHeight="1">
      <c r="B730" s="61" t="s">
        <v>173</v>
      </c>
      <c r="C730" s="58">
        <v>3</v>
      </c>
      <c r="D730" s="58">
        <v>3</v>
      </c>
      <c r="E730" s="28">
        <v>0</v>
      </c>
      <c r="F730" s="28">
        <v>0</v>
      </c>
      <c r="G730" s="28">
        <v>1</v>
      </c>
      <c r="H730" s="28">
        <v>0</v>
      </c>
      <c r="I730" s="28">
        <v>0</v>
      </c>
      <c r="J730" s="28">
        <v>0</v>
      </c>
      <c r="K730" s="28">
        <v>1</v>
      </c>
      <c r="L730" s="28">
        <v>0</v>
      </c>
      <c r="M730" s="28">
        <v>0</v>
      </c>
      <c r="N730" s="29">
        <v>1</v>
      </c>
      <c r="O730" s="28">
        <v>0</v>
      </c>
    </row>
    <row r="731" spans="2:15" ht="14.25" customHeight="1">
      <c r="B731" s="61" t="s">
        <v>174</v>
      </c>
      <c r="C731" s="58">
        <v>0</v>
      </c>
      <c r="D731" s="58">
        <v>0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9">
        <v>0</v>
      </c>
      <c r="O731" s="28">
        <v>0</v>
      </c>
    </row>
    <row r="732" spans="2:15" ht="14.25" customHeight="1">
      <c r="B732" s="62" t="s">
        <v>175</v>
      </c>
      <c r="C732" s="58">
        <v>9</v>
      </c>
      <c r="D732" s="58">
        <v>7</v>
      </c>
      <c r="E732" s="28">
        <v>2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2</v>
      </c>
      <c r="L732" s="28">
        <v>2</v>
      </c>
      <c r="M732" s="28">
        <v>0</v>
      </c>
      <c r="N732" s="29">
        <v>1</v>
      </c>
      <c r="O732" s="28">
        <v>2</v>
      </c>
    </row>
    <row r="733" spans="2:15" ht="14.25" customHeight="1">
      <c r="B733" s="61" t="s">
        <v>176</v>
      </c>
      <c r="C733" s="58">
        <v>2</v>
      </c>
      <c r="D733" s="58">
        <v>2</v>
      </c>
      <c r="E733" s="28">
        <v>1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1</v>
      </c>
      <c r="N733" s="29">
        <v>0</v>
      </c>
      <c r="O733" s="28">
        <v>0</v>
      </c>
    </row>
    <row r="734" spans="2:15" ht="14.25" customHeight="1">
      <c r="B734" s="61" t="s">
        <v>177</v>
      </c>
      <c r="C734" s="58">
        <v>2</v>
      </c>
      <c r="D734" s="58">
        <v>2</v>
      </c>
      <c r="E734" s="28">
        <v>0</v>
      </c>
      <c r="F734" s="28">
        <v>0</v>
      </c>
      <c r="G734" s="28">
        <v>1</v>
      </c>
      <c r="H734" s="28">
        <v>0</v>
      </c>
      <c r="I734" s="28">
        <v>0</v>
      </c>
      <c r="J734" s="28">
        <v>0</v>
      </c>
      <c r="K734" s="28">
        <v>1</v>
      </c>
      <c r="L734" s="28">
        <v>0</v>
      </c>
      <c r="M734" s="28">
        <v>0</v>
      </c>
      <c r="N734" s="29">
        <v>0</v>
      </c>
      <c r="O734" s="28">
        <v>0</v>
      </c>
    </row>
    <row r="735" spans="2:15" ht="14.25" customHeight="1">
      <c r="B735" s="61" t="s">
        <v>178</v>
      </c>
      <c r="C735" s="58">
        <v>3</v>
      </c>
      <c r="D735" s="58">
        <v>3</v>
      </c>
      <c r="E735" s="28">
        <v>1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9">
        <v>2</v>
      </c>
      <c r="O735" s="28">
        <v>0</v>
      </c>
    </row>
    <row r="736" spans="2:15" ht="14.25" customHeight="1">
      <c r="B736" s="61" t="s">
        <v>179</v>
      </c>
      <c r="C736" s="58">
        <v>3</v>
      </c>
      <c r="D736" s="58">
        <v>3</v>
      </c>
      <c r="E736" s="28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1</v>
      </c>
      <c r="L736" s="28">
        <v>0</v>
      </c>
      <c r="M736" s="28">
        <v>1</v>
      </c>
      <c r="N736" s="29">
        <v>1</v>
      </c>
      <c r="O736" s="28">
        <v>0</v>
      </c>
    </row>
    <row r="737" spans="2:15" ht="14.25" customHeight="1">
      <c r="B737" s="62" t="s">
        <v>180</v>
      </c>
      <c r="C737" s="58">
        <v>1</v>
      </c>
      <c r="D737" s="58">
        <v>1</v>
      </c>
      <c r="E737" s="28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1</v>
      </c>
      <c r="L737" s="28">
        <v>0</v>
      </c>
      <c r="M737" s="28">
        <v>0</v>
      </c>
      <c r="N737" s="29">
        <v>0</v>
      </c>
      <c r="O737" s="28">
        <v>0</v>
      </c>
    </row>
    <row r="738" spans="2:15" ht="14.25" customHeight="1">
      <c r="B738" s="61" t="s">
        <v>181</v>
      </c>
      <c r="C738" s="58">
        <v>2</v>
      </c>
      <c r="D738" s="58">
        <v>2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1</v>
      </c>
      <c r="L738" s="28">
        <v>0</v>
      </c>
      <c r="M738" s="28">
        <v>1</v>
      </c>
      <c r="N738" s="29">
        <v>0</v>
      </c>
      <c r="O738" s="28">
        <v>0</v>
      </c>
    </row>
    <row r="739" spans="2:15" ht="14.25" customHeight="1">
      <c r="B739" s="61" t="s">
        <v>182</v>
      </c>
      <c r="C739" s="58">
        <v>2</v>
      </c>
      <c r="D739" s="58">
        <v>2</v>
      </c>
      <c r="E739" s="28">
        <v>0</v>
      </c>
      <c r="F739" s="28">
        <v>1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9">
        <v>1</v>
      </c>
      <c r="O739" s="28">
        <v>0</v>
      </c>
    </row>
    <row r="740" spans="2:15" ht="14.25" customHeight="1">
      <c r="B740" s="61" t="s">
        <v>183</v>
      </c>
      <c r="C740" s="58">
        <v>2</v>
      </c>
      <c r="D740" s="58">
        <v>2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1</v>
      </c>
      <c r="M740" s="28">
        <v>1</v>
      </c>
      <c r="N740" s="29">
        <v>0</v>
      </c>
      <c r="O740" s="28">
        <v>0</v>
      </c>
    </row>
    <row r="741" spans="2:15" ht="14.25" customHeight="1">
      <c r="B741" s="61" t="s">
        <v>184</v>
      </c>
      <c r="C741" s="58">
        <v>0</v>
      </c>
      <c r="D741" s="5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9">
        <v>0</v>
      </c>
      <c r="O741" s="28">
        <v>0</v>
      </c>
    </row>
    <row r="742" spans="2:15" ht="14.25" customHeight="1">
      <c r="B742" s="62" t="s">
        <v>185</v>
      </c>
      <c r="C742" s="58">
        <v>1</v>
      </c>
      <c r="D742" s="58">
        <v>1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1</v>
      </c>
      <c r="N742" s="29">
        <v>0</v>
      </c>
      <c r="O742" s="28">
        <v>0</v>
      </c>
    </row>
    <row r="743" spans="2:15" ht="14.25" customHeight="1">
      <c r="B743" s="61" t="s">
        <v>186</v>
      </c>
      <c r="C743" s="58">
        <v>0</v>
      </c>
      <c r="D743" s="5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9">
        <v>0</v>
      </c>
      <c r="O743" s="28">
        <v>0</v>
      </c>
    </row>
    <row r="744" spans="2:15" ht="14.25" customHeight="1">
      <c r="B744" s="61" t="s">
        <v>187</v>
      </c>
      <c r="C744" s="58">
        <v>2</v>
      </c>
      <c r="D744" s="58">
        <v>2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1</v>
      </c>
      <c r="N744" s="29">
        <v>1</v>
      </c>
      <c r="O744" s="28">
        <v>0</v>
      </c>
    </row>
    <row r="745" spans="2:15" ht="14.25" customHeight="1">
      <c r="B745" s="61" t="s">
        <v>188</v>
      </c>
      <c r="C745" s="58">
        <v>0</v>
      </c>
      <c r="D745" s="5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9">
        <v>0</v>
      </c>
      <c r="O745" s="28">
        <v>0</v>
      </c>
    </row>
    <row r="746" spans="2:15" ht="14.25" customHeight="1">
      <c r="B746" s="61" t="s">
        <v>189</v>
      </c>
      <c r="C746" s="58">
        <v>0</v>
      </c>
      <c r="D746" s="5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9">
        <v>0</v>
      </c>
      <c r="O746" s="28">
        <v>0</v>
      </c>
    </row>
    <row r="747" spans="2:15" ht="14.25" customHeight="1">
      <c r="B747" s="62" t="s">
        <v>190</v>
      </c>
      <c r="C747" s="58">
        <v>1</v>
      </c>
      <c r="D747" s="58">
        <v>1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1</v>
      </c>
      <c r="N747" s="29">
        <v>0</v>
      </c>
      <c r="O747" s="28">
        <v>0</v>
      </c>
    </row>
    <row r="748" spans="2:15" ht="14.25" customHeight="1">
      <c r="B748" s="61" t="s">
        <v>191</v>
      </c>
      <c r="C748" s="58">
        <v>1</v>
      </c>
      <c r="D748" s="58">
        <v>1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1</v>
      </c>
      <c r="L748" s="28">
        <v>0</v>
      </c>
      <c r="M748" s="28">
        <v>0</v>
      </c>
      <c r="N748" s="29">
        <v>0</v>
      </c>
      <c r="O748" s="28">
        <v>0</v>
      </c>
    </row>
    <row r="749" spans="2:15" ht="14.25" customHeight="1">
      <c r="B749" s="61" t="s">
        <v>192</v>
      </c>
      <c r="C749" s="58">
        <v>3</v>
      </c>
      <c r="D749" s="58">
        <v>3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3</v>
      </c>
      <c r="L749" s="28">
        <v>0</v>
      </c>
      <c r="M749" s="28">
        <v>0</v>
      </c>
      <c r="N749" s="29">
        <v>0</v>
      </c>
      <c r="O749" s="28">
        <v>0</v>
      </c>
    </row>
    <row r="750" spans="2:15" ht="14.25" customHeight="1">
      <c r="B750" s="61" t="s">
        <v>193</v>
      </c>
      <c r="C750" s="58">
        <v>0</v>
      </c>
      <c r="D750" s="5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9">
        <v>0</v>
      </c>
      <c r="O750" s="28">
        <v>0</v>
      </c>
    </row>
    <row r="751" spans="2:15" ht="14.25" customHeight="1">
      <c r="B751" s="61" t="s">
        <v>194</v>
      </c>
      <c r="C751" s="58">
        <v>1</v>
      </c>
      <c r="D751" s="5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9">
        <v>0</v>
      </c>
      <c r="O751" s="28">
        <v>1</v>
      </c>
    </row>
    <row r="752" spans="2:15" ht="14.25" customHeight="1">
      <c r="B752" s="62" t="s">
        <v>195</v>
      </c>
      <c r="C752" s="58">
        <v>0</v>
      </c>
      <c r="D752" s="5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9">
        <v>0</v>
      </c>
      <c r="O752" s="28">
        <v>0</v>
      </c>
    </row>
    <row r="753" spans="2:15" ht="14.25" customHeight="1">
      <c r="B753" s="61" t="s">
        <v>196</v>
      </c>
      <c r="C753" s="58">
        <v>0</v>
      </c>
      <c r="D753" s="5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9">
        <v>0</v>
      </c>
      <c r="O753" s="28">
        <v>0</v>
      </c>
    </row>
    <row r="754" spans="2:15" ht="14.25" customHeight="1">
      <c r="B754" s="61" t="s">
        <v>197</v>
      </c>
      <c r="C754" s="58">
        <v>0</v>
      </c>
      <c r="D754" s="5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9">
        <v>0</v>
      </c>
      <c r="O754" s="28">
        <v>0</v>
      </c>
    </row>
    <row r="755" spans="2:15" ht="14.25" customHeight="1">
      <c r="B755" s="61" t="s">
        <v>198</v>
      </c>
      <c r="C755" s="58">
        <v>0</v>
      </c>
      <c r="D755" s="5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9">
        <v>0</v>
      </c>
      <c r="O755" s="28">
        <v>0</v>
      </c>
    </row>
    <row r="756" spans="2:15" ht="14.25" customHeight="1">
      <c r="B756" s="61" t="s">
        <v>199</v>
      </c>
      <c r="C756" s="58">
        <v>1</v>
      </c>
      <c r="D756" s="58">
        <v>1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1</v>
      </c>
      <c r="N756" s="29">
        <v>0</v>
      </c>
      <c r="O756" s="28">
        <v>0</v>
      </c>
    </row>
    <row r="757" spans="2:15" ht="14.25" customHeight="1">
      <c r="B757" s="62" t="s">
        <v>200</v>
      </c>
      <c r="C757" s="51">
        <v>1</v>
      </c>
      <c r="D757" s="51">
        <v>1</v>
      </c>
      <c r="E757" s="51">
        <v>0</v>
      </c>
      <c r="F757" s="51">
        <v>0</v>
      </c>
      <c r="G757" s="51">
        <v>0</v>
      </c>
      <c r="H757" s="51">
        <v>0</v>
      </c>
      <c r="I757" s="51">
        <v>0</v>
      </c>
      <c r="J757" s="51">
        <v>0</v>
      </c>
      <c r="K757" s="51">
        <v>0</v>
      </c>
      <c r="L757" s="51">
        <v>0</v>
      </c>
      <c r="M757" s="51">
        <v>1</v>
      </c>
      <c r="N757" s="51">
        <v>0</v>
      </c>
      <c r="O757" s="64">
        <v>0</v>
      </c>
    </row>
    <row r="758" spans="2:15" ht="14.25" customHeight="1" thickBot="1">
      <c r="B758" s="65" t="s">
        <v>81</v>
      </c>
      <c r="C758" s="28">
        <v>4</v>
      </c>
      <c r="D758" s="28">
        <v>4</v>
      </c>
      <c r="E758" s="28">
        <v>1</v>
      </c>
      <c r="F758" s="28">
        <v>1</v>
      </c>
      <c r="G758" s="28">
        <v>1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9">
        <v>1</v>
      </c>
      <c r="O758" s="28">
        <v>0</v>
      </c>
    </row>
    <row r="759" spans="2:15" ht="13.5" customHeight="1">
      <c r="B759" s="110" t="s">
        <v>106</v>
      </c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</row>
    <row r="760" spans="2:15" ht="13.5" customHeight="1">
      <c r="B760" s="111" t="s">
        <v>107</v>
      </c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</row>
    <row r="761" ht="28.5">
      <c r="B761" s="66" t="s">
        <v>201</v>
      </c>
    </row>
    <row r="762" ht="19.5" customHeight="1"/>
    <row r="763" spans="2:15" ht="21.75" thickBot="1">
      <c r="B763" s="19" t="s">
        <v>210</v>
      </c>
      <c r="C763" s="67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68" t="s">
        <v>69</v>
      </c>
      <c r="O763" s="21"/>
    </row>
    <row r="764" spans="2:15" ht="17.25" customHeight="1">
      <c r="B764" s="112" t="s">
        <v>111</v>
      </c>
      <c r="C764" s="114" t="s">
        <v>73</v>
      </c>
      <c r="D764" s="116" t="s">
        <v>74</v>
      </c>
      <c r="E764" s="117"/>
      <c r="F764" s="117"/>
      <c r="G764" s="117"/>
      <c r="H764" s="117"/>
      <c r="I764" s="117"/>
      <c r="J764" s="117"/>
      <c r="K764" s="117"/>
      <c r="L764" s="117"/>
      <c r="M764" s="117"/>
      <c r="N764" s="118"/>
      <c r="O764" s="108" t="s">
        <v>75</v>
      </c>
    </row>
    <row r="765" spans="2:15" ht="17.25" customHeight="1" thickBot="1">
      <c r="B765" s="113"/>
      <c r="C765" s="115"/>
      <c r="D765" s="22" t="s">
        <v>73</v>
      </c>
      <c r="E765" s="23" t="s">
        <v>112</v>
      </c>
      <c r="F765" s="23" t="s">
        <v>76</v>
      </c>
      <c r="G765" s="23" t="s">
        <v>13</v>
      </c>
      <c r="H765" s="24" t="s">
        <v>77</v>
      </c>
      <c r="I765" s="22" t="s">
        <v>78</v>
      </c>
      <c r="J765" s="23" t="s">
        <v>113</v>
      </c>
      <c r="K765" s="23" t="s">
        <v>79</v>
      </c>
      <c r="L765" s="24" t="s">
        <v>18</v>
      </c>
      <c r="M765" s="22" t="s">
        <v>19</v>
      </c>
      <c r="N765" s="24" t="s">
        <v>20</v>
      </c>
      <c r="O765" s="109"/>
    </row>
    <row r="766" spans="2:15" s="27" customFormat="1" ht="14.25" customHeight="1">
      <c r="B766" s="25" t="s">
        <v>114</v>
      </c>
      <c r="C766" s="46">
        <v>621</v>
      </c>
      <c r="D766" s="46">
        <v>350</v>
      </c>
      <c r="E766" s="46">
        <v>98</v>
      </c>
      <c r="F766" s="26">
        <v>22</v>
      </c>
      <c r="G766" s="26">
        <v>22</v>
      </c>
      <c r="H766" s="26">
        <v>18</v>
      </c>
      <c r="I766" s="26">
        <v>3</v>
      </c>
      <c r="J766" s="26">
        <v>76</v>
      </c>
      <c r="K766" s="46">
        <v>21</v>
      </c>
      <c r="L766" s="46">
        <v>5</v>
      </c>
      <c r="M766" s="46">
        <v>14</v>
      </c>
      <c r="N766" s="47">
        <v>71</v>
      </c>
      <c r="O766" s="46">
        <v>271</v>
      </c>
    </row>
    <row r="767" spans="2:15" ht="14.25" customHeight="1">
      <c r="B767" s="61" t="s">
        <v>115</v>
      </c>
      <c r="C767" s="58">
        <v>19</v>
      </c>
      <c r="D767" s="58">
        <v>0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9">
        <v>0</v>
      </c>
      <c r="O767" s="28">
        <v>19</v>
      </c>
    </row>
    <row r="768" spans="2:15" ht="14.25" customHeight="1">
      <c r="B768" s="61" t="s">
        <v>116</v>
      </c>
      <c r="C768" s="58">
        <v>8</v>
      </c>
      <c r="D768" s="58">
        <v>0</v>
      </c>
      <c r="E768" s="2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9">
        <v>0</v>
      </c>
      <c r="O768" s="28">
        <v>8</v>
      </c>
    </row>
    <row r="769" spans="2:15" ht="14.25" customHeight="1">
      <c r="B769" s="61" t="s">
        <v>117</v>
      </c>
      <c r="C769" s="58">
        <v>7</v>
      </c>
      <c r="D769" s="5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9">
        <v>0</v>
      </c>
      <c r="O769" s="28">
        <v>7</v>
      </c>
    </row>
    <row r="770" spans="2:15" ht="14.25" customHeight="1">
      <c r="B770" s="61" t="s">
        <v>118</v>
      </c>
      <c r="C770" s="58">
        <v>11</v>
      </c>
      <c r="D770" s="58">
        <v>0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9">
        <v>0</v>
      </c>
      <c r="O770" s="28">
        <v>11</v>
      </c>
    </row>
    <row r="771" spans="2:15" ht="14.25" customHeight="1">
      <c r="B771" s="61" t="s">
        <v>119</v>
      </c>
      <c r="C771" s="58">
        <v>12</v>
      </c>
      <c r="D771" s="58">
        <v>0</v>
      </c>
      <c r="E771" s="28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9">
        <v>0</v>
      </c>
      <c r="O771" s="28">
        <v>12</v>
      </c>
    </row>
    <row r="772" spans="2:15" ht="14.25" customHeight="1">
      <c r="B772" s="62" t="s">
        <v>120</v>
      </c>
      <c r="C772" s="58">
        <v>4</v>
      </c>
      <c r="D772" s="58">
        <v>0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9">
        <v>0</v>
      </c>
      <c r="O772" s="28">
        <v>4</v>
      </c>
    </row>
    <row r="773" spans="2:15" ht="14.25" customHeight="1">
      <c r="B773" s="61" t="s">
        <v>121</v>
      </c>
      <c r="C773" s="58">
        <v>5</v>
      </c>
      <c r="D773" s="5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9">
        <v>0</v>
      </c>
      <c r="O773" s="28">
        <v>5</v>
      </c>
    </row>
    <row r="774" spans="2:15" ht="14.25" customHeight="1">
      <c r="B774" s="61" t="s">
        <v>122</v>
      </c>
      <c r="C774" s="58">
        <v>5</v>
      </c>
      <c r="D774" s="5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9">
        <v>0</v>
      </c>
      <c r="O774" s="28">
        <v>5</v>
      </c>
    </row>
    <row r="775" spans="2:15" ht="14.25" customHeight="1">
      <c r="B775" s="61" t="s">
        <v>123</v>
      </c>
      <c r="C775" s="58">
        <v>4</v>
      </c>
      <c r="D775" s="5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9">
        <v>0</v>
      </c>
      <c r="O775" s="28">
        <v>4</v>
      </c>
    </row>
    <row r="776" spans="2:15" ht="14.25" customHeight="1">
      <c r="B776" s="61" t="s">
        <v>124</v>
      </c>
      <c r="C776" s="58">
        <v>1</v>
      </c>
      <c r="D776" s="5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9">
        <v>0</v>
      </c>
      <c r="O776" s="28">
        <v>1</v>
      </c>
    </row>
    <row r="777" spans="2:15" ht="14.25" customHeight="1">
      <c r="B777" s="62" t="s">
        <v>125</v>
      </c>
      <c r="C777" s="58">
        <v>0</v>
      </c>
      <c r="D777" s="5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9">
        <v>0</v>
      </c>
      <c r="O777" s="28">
        <v>0</v>
      </c>
    </row>
    <row r="778" spans="2:15" ht="14.25" customHeight="1">
      <c r="B778" s="61" t="s">
        <v>126</v>
      </c>
      <c r="C778" s="58">
        <v>1</v>
      </c>
      <c r="D778" s="5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9">
        <v>0</v>
      </c>
      <c r="O778" s="28">
        <v>1</v>
      </c>
    </row>
    <row r="779" spans="2:15" ht="14.25" customHeight="1">
      <c r="B779" s="61" t="s">
        <v>127</v>
      </c>
      <c r="C779" s="58">
        <v>1</v>
      </c>
      <c r="D779" s="5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9">
        <v>0</v>
      </c>
      <c r="O779" s="28">
        <v>1</v>
      </c>
    </row>
    <row r="780" spans="2:15" ht="14.25" customHeight="1">
      <c r="B780" s="61" t="s">
        <v>128</v>
      </c>
      <c r="C780" s="58">
        <v>0</v>
      </c>
      <c r="D780" s="5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9">
        <v>0</v>
      </c>
      <c r="O780" s="28">
        <v>0</v>
      </c>
    </row>
    <row r="781" spans="2:15" ht="14.25" customHeight="1">
      <c r="B781" s="61" t="s">
        <v>129</v>
      </c>
      <c r="C781" s="58">
        <v>0</v>
      </c>
      <c r="D781" s="5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9">
        <v>0</v>
      </c>
      <c r="O781" s="28">
        <v>0</v>
      </c>
    </row>
    <row r="782" spans="2:15" ht="14.25" customHeight="1">
      <c r="B782" s="62" t="s">
        <v>130</v>
      </c>
      <c r="C782" s="58">
        <v>0</v>
      </c>
      <c r="D782" s="5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9">
        <v>0</v>
      </c>
      <c r="O782" s="28">
        <v>0</v>
      </c>
    </row>
    <row r="783" spans="2:15" ht="14.25" customHeight="1">
      <c r="B783" s="61" t="s">
        <v>131</v>
      </c>
      <c r="C783" s="58">
        <v>1</v>
      </c>
      <c r="D783" s="58">
        <v>1</v>
      </c>
      <c r="E783" s="28">
        <v>0</v>
      </c>
      <c r="F783" s="28">
        <v>0</v>
      </c>
      <c r="G783" s="28">
        <v>0</v>
      </c>
      <c r="H783" s="28">
        <v>1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9">
        <v>0</v>
      </c>
      <c r="O783" s="28">
        <v>0</v>
      </c>
    </row>
    <row r="784" spans="2:15" ht="14.25" customHeight="1">
      <c r="B784" s="61" t="s">
        <v>132</v>
      </c>
      <c r="C784" s="58">
        <v>1</v>
      </c>
      <c r="D784" s="58">
        <v>1</v>
      </c>
      <c r="E784" s="28">
        <v>1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9">
        <v>0</v>
      </c>
      <c r="O784" s="28">
        <v>0</v>
      </c>
    </row>
    <row r="785" spans="2:15" ht="14.25" customHeight="1">
      <c r="B785" s="61" t="s">
        <v>133</v>
      </c>
      <c r="C785" s="58">
        <v>4</v>
      </c>
      <c r="D785" s="58">
        <v>4</v>
      </c>
      <c r="E785" s="28">
        <v>0</v>
      </c>
      <c r="F785" s="28">
        <v>0</v>
      </c>
      <c r="G785" s="28">
        <v>0</v>
      </c>
      <c r="H785" s="28">
        <v>2</v>
      </c>
      <c r="I785" s="28">
        <v>0</v>
      </c>
      <c r="J785" s="28">
        <v>1</v>
      </c>
      <c r="K785" s="28">
        <v>0</v>
      </c>
      <c r="L785" s="28">
        <v>1</v>
      </c>
      <c r="M785" s="28">
        <v>0</v>
      </c>
      <c r="N785" s="29">
        <v>0</v>
      </c>
      <c r="O785" s="28">
        <v>0</v>
      </c>
    </row>
    <row r="786" spans="2:15" ht="14.25" customHeight="1">
      <c r="B786" s="61" t="s">
        <v>134</v>
      </c>
      <c r="C786" s="58">
        <v>11</v>
      </c>
      <c r="D786" s="58">
        <v>9</v>
      </c>
      <c r="E786" s="28">
        <v>1</v>
      </c>
      <c r="F786" s="28">
        <v>1</v>
      </c>
      <c r="G786" s="28">
        <v>2</v>
      </c>
      <c r="H786" s="28">
        <v>4</v>
      </c>
      <c r="I786" s="28">
        <v>0</v>
      </c>
      <c r="J786" s="28">
        <v>1</v>
      </c>
      <c r="K786" s="28">
        <v>0</v>
      </c>
      <c r="L786" s="28">
        <v>0</v>
      </c>
      <c r="M786" s="28">
        <v>0</v>
      </c>
      <c r="N786" s="29">
        <v>0</v>
      </c>
      <c r="O786" s="28">
        <v>2</v>
      </c>
    </row>
    <row r="787" spans="2:15" ht="14.25" customHeight="1">
      <c r="B787" s="62" t="s">
        <v>135</v>
      </c>
      <c r="C787" s="58">
        <v>8</v>
      </c>
      <c r="D787" s="58">
        <v>7</v>
      </c>
      <c r="E787" s="28">
        <v>2</v>
      </c>
      <c r="F787" s="28">
        <v>0</v>
      </c>
      <c r="G787" s="28">
        <v>0</v>
      </c>
      <c r="H787" s="28">
        <v>2</v>
      </c>
      <c r="I787" s="28">
        <v>0</v>
      </c>
      <c r="J787" s="28">
        <v>0</v>
      </c>
      <c r="K787" s="28">
        <v>1</v>
      </c>
      <c r="L787" s="28">
        <v>0</v>
      </c>
      <c r="M787" s="28">
        <v>1</v>
      </c>
      <c r="N787" s="29">
        <v>1</v>
      </c>
      <c r="O787" s="28">
        <v>1</v>
      </c>
    </row>
    <row r="788" spans="2:15" ht="14.25" customHeight="1">
      <c r="B788" s="61" t="s">
        <v>136</v>
      </c>
      <c r="C788" s="58">
        <v>7</v>
      </c>
      <c r="D788" s="58">
        <v>7</v>
      </c>
      <c r="E788" s="28">
        <v>4</v>
      </c>
      <c r="F788" s="28">
        <v>0</v>
      </c>
      <c r="G788" s="28">
        <v>0</v>
      </c>
      <c r="H788" s="28">
        <v>1</v>
      </c>
      <c r="I788" s="28">
        <v>0</v>
      </c>
      <c r="J788" s="28">
        <v>2</v>
      </c>
      <c r="K788" s="28">
        <v>0</v>
      </c>
      <c r="L788" s="28">
        <v>0</v>
      </c>
      <c r="M788" s="28">
        <v>0</v>
      </c>
      <c r="N788" s="29">
        <v>0</v>
      </c>
      <c r="O788" s="28">
        <v>0</v>
      </c>
    </row>
    <row r="789" spans="2:15" ht="14.25" customHeight="1">
      <c r="B789" s="61" t="s">
        <v>137</v>
      </c>
      <c r="C789" s="58">
        <v>23</v>
      </c>
      <c r="D789" s="58">
        <v>20</v>
      </c>
      <c r="E789" s="28">
        <v>10</v>
      </c>
      <c r="F789" s="28">
        <v>1</v>
      </c>
      <c r="G789" s="28">
        <v>0</v>
      </c>
      <c r="H789" s="28">
        <v>3</v>
      </c>
      <c r="I789" s="28">
        <v>0</v>
      </c>
      <c r="J789" s="28">
        <v>2</v>
      </c>
      <c r="K789" s="28">
        <v>0</v>
      </c>
      <c r="L789" s="28">
        <v>0</v>
      </c>
      <c r="M789" s="28">
        <v>1</v>
      </c>
      <c r="N789" s="29">
        <v>3</v>
      </c>
      <c r="O789" s="28">
        <v>3</v>
      </c>
    </row>
    <row r="790" spans="2:15" ht="14.25" customHeight="1">
      <c r="B790" s="61" t="s">
        <v>138</v>
      </c>
      <c r="C790" s="58">
        <v>17</v>
      </c>
      <c r="D790" s="58">
        <v>14</v>
      </c>
      <c r="E790" s="28">
        <v>3</v>
      </c>
      <c r="F790" s="28">
        <v>2</v>
      </c>
      <c r="G790" s="28">
        <v>2</v>
      </c>
      <c r="H790" s="28">
        <v>1</v>
      </c>
      <c r="I790" s="28">
        <v>0</v>
      </c>
      <c r="J790" s="28">
        <v>4</v>
      </c>
      <c r="K790" s="28">
        <v>0</v>
      </c>
      <c r="L790" s="28">
        <v>0</v>
      </c>
      <c r="M790" s="28">
        <v>0</v>
      </c>
      <c r="N790" s="29">
        <v>2</v>
      </c>
      <c r="O790" s="28">
        <v>3</v>
      </c>
    </row>
    <row r="791" spans="2:15" ht="14.25" customHeight="1">
      <c r="B791" s="63" t="s">
        <v>139</v>
      </c>
      <c r="C791" s="58">
        <v>30</v>
      </c>
      <c r="D791" s="58">
        <v>22</v>
      </c>
      <c r="E791" s="28">
        <v>11</v>
      </c>
      <c r="F791" s="28">
        <v>0</v>
      </c>
      <c r="G791" s="28">
        <v>2</v>
      </c>
      <c r="H791" s="28">
        <v>2</v>
      </c>
      <c r="I791" s="28">
        <v>0</v>
      </c>
      <c r="J791" s="28">
        <v>4</v>
      </c>
      <c r="K791" s="28">
        <v>1</v>
      </c>
      <c r="L791" s="28">
        <v>0</v>
      </c>
      <c r="M791" s="28">
        <v>0</v>
      </c>
      <c r="N791" s="29">
        <v>2</v>
      </c>
      <c r="O791" s="28">
        <v>8</v>
      </c>
    </row>
    <row r="792" spans="2:15" ht="14.25" customHeight="1">
      <c r="B792" s="61" t="s">
        <v>140</v>
      </c>
      <c r="C792" s="58">
        <v>41</v>
      </c>
      <c r="D792" s="58">
        <v>33</v>
      </c>
      <c r="E792" s="28">
        <v>10</v>
      </c>
      <c r="F792" s="28">
        <v>1</v>
      </c>
      <c r="G792" s="28">
        <v>4</v>
      </c>
      <c r="H792" s="28">
        <v>1</v>
      </c>
      <c r="I792" s="28">
        <v>0</v>
      </c>
      <c r="J792" s="28">
        <v>9</v>
      </c>
      <c r="K792" s="28">
        <v>2</v>
      </c>
      <c r="L792" s="28">
        <v>1</v>
      </c>
      <c r="M792" s="28">
        <v>2</v>
      </c>
      <c r="N792" s="29">
        <v>3</v>
      </c>
      <c r="O792" s="28">
        <v>8</v>
      </c>
    </row>
    <row r="793" spans="2:15" ht="14.25" customHeight="1">
      <c r="B793" s="61" t="s">
        <v>141</v>
      </c>
      <c r="C793" s="58">
        <v>30</v>
      </c>
      <c r="D793" s="58">
        <v>22</v>
      </c>
      <c r="E793" s="28">
        <v>12</v>
      </c>
      <c r="F793" s="28">
        <v>1</v>
      </c>
      <c r="G793" s="28">
        <v>2</v>
      </c>
      <c r="H793" s="28">
        <v>0</v>
      </c>
      <c r="I793" s="28">
        <v>0</v>
      </c>
      <c r="J793" s="28">
        <v>5</v>
      </c>
      <c r="K793" s="28">
        <v>0</v>
      </c>
      <c r="L793" s="28">
        <v>0</v>
      </c>
      <c r="M793" s="28">
        <v>0</v>
      </c>
      <c r="N793" s="29">
        <v>2</v>
      </c>
      <c r="O793" s="28">
        <v>8</v>
      </c>
    </row>
    <row r="794" spans="2:15" ht="14.25" customHeight="1">
      <c r="B794" s="61" t="s">
        <v>142</v>
      </c>
      <c r="C794" s="58">
        <v>33</v>
      </c>
      <c r="D794" s="58">
        <v>21</v>
      </c>
      <c r="E794" s="28">
        <v>3</v>
      </c>
      <c r="F794" s="28">
        <v>1</v>
      </c>
      <c r="G794" s="28">
        <v>3</v>
      </c>
      <c r="H794" s="28">
        <v>0</v>
      </c>
      <c r="I794" s="28">
        <v>0</v>
      </c>
      <c r="J794" s="28">
        <v>11</v>
      </c>
      <c r="K794" s="28">
        <v>0</v>
      </c>
      <c r="L794" s="28">
        <v>0</v>
      </c>
      <c r="M794" s="28">
        <v>0</v>
      </c>
      <c r="N794" s="29">
        <v>3</v>
      </c>
      <c r="O794" s="28">
        <v>12</v>
      </c>
    </row>
    <row r="795" spans="2:15" ht="14.25" customHeight="1">
      <c r="B795" s="61" t="s">
        <v>143</v>
      </c>
      <c r="C795" s="58">
        <v>24</v>
      </c>
      <c r="D795" s="58">
        <v>18</v>
      </c>
      <c r="E795" s="28">
        <v>5</v>
      </c>
      <c r="F795" s="28">
        <v>1</v>
      </c>
      <c r="G795" s="28">
        <v>1</v>
      </c>
      <c r="H795" s="28">
        <v>0</v>
      </c>
      <c r="I795" s="28">
        <v>0</v>
      </c>
      <c r="J795" s="28">
        <v>7</v>
      </c>
      <c r="K795" s="28">
        <v>1</v>
      </c>
      <c r="L795" s="28">
        <v>0</v>
      </c>
      <c r="M795" s="28">
        <v>1</v>
      </c>
      <c r="N795" s="29">
        <v>2</v>
      </c>
      <c r="O795" s="28">
        <v>6</v>
      </c>
    </row>
    <row r="796" spans="2:15" ht="14.25" customHeight="1">
      <c r="B796" s="61" t="s">
        <v>144</v>
      </c>
      <c r="C796" s="58">
        <v>24</v>
      </c>
      <c r="D796" s="58">
        <v>14</v>
      </c>
      <c r="E796" s="28">
        <v>5</v>
      </c>
      <c r="F796" s="28">
        <v>1</v>
      </c>
      <c r="G796" s="28">
        <v>0</v>
      </c>
      <c r="H796" s="28">
        <v>0</v>
      </c>
      <c r="I796" s="28">
        <v>0</v>
      </c>
      <c r="J796" s="28">
        <v>5</v>
      </c>
      <c r="K796" s="28">
        <v>0</v>
      </c>
      <c r="L796" s="28">
        <v>1</v>
      </c>
      <c r="M796" s="28">
        <v>1</v>
      </c>
      <c r="N796" s="29">
        <v>1</v>
      </c>
      <c r="O796" s="28">
        <v>10</v>
      </c>
    </row>
    <row r="797" spans="2:15" ht="14.25" customHeight="1">
      <c r="B797" s="62" t="s">
        <v>145</v>
      </c>
      <c r="C797" s="58">
        <v>22</v>
      </c>
      <c r="D797" s="58">
        <v>13</v>
      </c>
      <c r="E797" s="28">
        <v>2</v>
      </c>
      <c r="F797" s="28">
        <v>2</v>
      </c>
      <c r="G797" s="28">
        <v>0</v>
      </c>
      <c r="H797" s="28">
        <v>0</v>
      </c>
      <c r="I797" s="28">
        <v>2</v>
      </c>
      <c r="J797" s="28">
        <v>2</v>
      </c>
      <c r="K797" s="28">
        <v>1</v>
      </c>
      <c r="L797" s="28">
        <v>1</v>
      </c>
      <c r="M797" s="28">
        <v>0</v>
      </c>
      <c r="N797" s="29">
        <v>3</v>
      </c>
      <c r="O797" s="28">
        <v>9</v>
      </c>
    </row>
    <row r="798" spans="2:15" ht="14.25" customHeight="1">
      <c r="B798" s="61" t="s">
        <v>146</v>
      </c>
      <c r="C798" s="58">
        <v>23</v>
      </c>
      <c r="D798" s="58">
        <v>12</v>
      </c>
      <c r="E798" s="28">
        <v>5</v>
      </c>
      <c r="F798" s="28">
        <v>0</v>
      </c>
      <c r="G798" s="28">
        <v>1</v>
      </c>
      <c r="H798" s="28">
        <v>0</v>
      </c>
      <c r="I798" s="28">
        <v>0</v>
      </c>
      <c r="J798" s="28">
        <v>4</v>
      </c>
      <c r="K798" s="28">
        <v>1</v>
      </c>
      <c r="L798" s="28">
        <v>0</v>
      </c>
      <c r="M798" s="28">
        <v>0</v>
      </c>
      <c r="N798" s="29">
        <v>1</v>
      </c>
      <c r="O798" s="28">
        <v>11</v>
      </c>
    </row>
    <row r="799" spans="2:15" ht="14.25" customHeight="1">
      <c r="B799" s="61" t="s">
        <v>147</v>
      </c>
      <c r="C799" s="58">
        <v>26</v>
      </c>
      <c r="D799" s="58">
        <v>11</v>
      </c>
      <c r="E799" s="28">
        <v>3</v>
      </c>
      <c r="F799" s="28">
        <v>0</v>
      </c>
      <c r="G799" s="28">
        <v>1</v>
      </c>
      <c r="H799" s="28">
        <v>0</v>
      </c>
      <c r="I799" s="28">
        <v>0</v>
      </c>
      <c r="J799" s="28">
        <v>4</v>
      </c>
      <c r="K799" s="28">
        <v>0</v>
      </c>
      <c r="L799" s="28">
        <v>0</v>
      </c>
      <c r="M799" s="28">
        <v>0</v>
      </c>
      <c r="N799" s="29">
        <v>3</v>
      </c>
      <c r="O799" s="28">
        <v>15</v>
      </c>
    </row>
    <row r="800" spans="2:15" ht="14.25" customHeight="1">
      <c r="B800" s="61" t="s">
        <v>148</v>
      </c>
      <c r="C800" s="58">
        <v>22</v>
      </c>
      <c r="D800" s="58">
        <v>14</v>
      </c>
      <c r="E800" s="28">
        <v>7</v>
      </c>
      <c r="F800" s="28">
        <v>1</v>
      </c>
      <c r="G800" s="28">
        <v>0</v>
      </c>
      <c r="H800" s="28">
        <v>0</v>
      </c>
      <c r="I800" s="28">
        <v>0</v>
      </c>
      <c r="J800" s="28">
        <v>3</v>
      </c>
      <c r="K800" s="28">
        <v>0</v>
      </c>
      <c r="L800" s="28">
        <v>0</v>
      </c>
      <c r="M800" s="28">
        <v>0</v>
      </c>
      <c r="N800" s="29">
        <v>3</v>
      </c>
      <c r="O800" s="28">
        <v>8</v>
      </c>
    </row>
    <row r="801" spans="2:15" ht="14.25" customHeight="1">
      <c r="B801" s="61" t="s">
        <v>149</v>
      </c>
      <c r="C801" s="58">
        <v>15</v>
      </c>
      <c r="D801" s="58">
        <v>8</v>
      </c>
      <c r="E801" s="28">
        <v>3</v>
      </c>
      <c r="F801" s="28">
        <v>0</v>
      </c>
      <c r="G801" s="28">
        <v>0</v>
      </c>
      <c r="H801" s="28">
        <v>0</v>
      </c>
      <c r="I801" s="28">
        <v>0</v>
      </c>
      <c r="J801" s="28">
        <v>1</v>
      </c>
      <c r="K801" s="28">
        <v>1</v>
      </c>
      <c r="L801" s="28">
        <v>0</v>
      </c>
      <c r="M801" s="28">
        <v>0</v>
      </c>
      <c r="N801" s="29">
        <v>3</v>
      </c>
      <c r="O801" s="28">
        <v>7</v>
      </c>
    </row>
    <row r="802" spans="2:15" ht="14.25" customHeight="1">
      <c r="B802" s="62" t="s">
        <v>150</v>
      </c>
      <c r="C802" s="58">
        <v>7</v>
      </c>
      <c r="D802" s="58">
        <v>4</v>
      </c>
      <c r="E802" s="28">
        <v>4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9">
        <v>0</v>
      </c>
      <c r="O802" s="28">
        <v>3</v>
      </c>
    </row>
    <row r="803" spans="2:15" ht="14.25" customHeight="1">
      <c r="B803" s="61" t="s">
        <v>151</v>
      </c>
      <c r="C803" s="58">
        <v>20</v>
      </c>
      <c r="D803" s="58">
        <v>8</v>
      </c>
      <c r="E803" s="28">
        <v>0</v>
      </c>
      <c r="F803" s="28">
        <v>1</v>
      </c>
      <c r="G803" s="28">
        <v>0</v>
      </c>
      <c r="H803" s="28">
        <v>0</v>
      </c>
      <c r="I803" s="28">
        <v>0</v>
      </c>
      <c r="J803" s="28">
        <v>4</v>
      </c>
      <c r="K803" s="28">
        <v>0</v>
      </c>
      <c r="L803" s="28">
        <v>0</v>
      </c>
      <c r="M803" s="28">
        <v>1</v>
      </c>
      <c r="N803" s="29">
        <v>2</v>
      </c>
      <c r="O803" s="28">
        <v>12</v>
      </c>
    </row>
    <row r="804" spans="2:15" ht="14.25" customHeight="1">
      <c r="B804" s="61" t="s">
        <v>152</v>
      </c>
      <c r="C804" s="58">
        <v>7</v>
      </c>
      <c r="D804" s="58">
        <v>5</v>
      </c>
      <c r="E804" s="28">
        <v>1</v>
      </c>
      <c r="F804" s="28">
        <v>3</v>
      </c>
      <c r="G804" s="28">
        <v>0</v>
      </c>
      <c r="H804" s="28">
        <v>0</v>
      </c>
      <c r="I804" s="28">
        <v>0</v>
      </c>
      <c r="J804" s="28">
        <v>1</v>
      </c>
      <c r="K804" s="28">
        <v>0</v>
      </c>
      <c r="L804" s="28">
        <v>0</v>
      </c>
      <c r="M804" s="28">
        <v>0</v>
      </c>
      <c r="N804" s="29">
        <v>0</v>
      </c>
      <c r="O804" s="28">
        <v>2</v>
      </c>
    </row>
    <row r="805" spans="2:15" ht="14.25" customHeight="1">
      <c r="B805" s="61" t="s">
        <v>153</v>
      </c>
      <c r="C805" s="58">
        <v>9</v>
      </c>
      <c r="D805" s="58">
        <v>2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1</v>
      </c>
      <c r="K805" s="28">
        <v>0</v>
      </c>
      <c r="L805" s="28">
        <v>1</v>
      </c>
      <c r="M805" s="28">
        <v>0</v>
      </c>
      <c r="N805" s="29">
        <v>0</v>
      </c>
      <c r="O805" s="28">
        <v>7</v>
      </c>
    </row>
    <row r="806" spans="2:15" ht="14.25" customHeight="1">
      <c r="B806" s="63" t="s">
        <v>154</v>
      </c>
      <c r="C806" s="58">
        <v>5</v>
      </c>
      <c r="D806" s="58">
        <v>3</v>
      </c>
      <c r="E806" s="28">
        <v>1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1</v>
      </c>
      <c r="L806" s="28">
        <v>0</v>
      </c>
      <c r="M806" s="28">
        <v>0</v>
      </c>
      <c r="N806" s="29">
        <v>1</v>
      </c>
      <c r="O806" s="28">
        <v>2</v>
      </c>
    </row>
    <row r="807" spans="2:15" ht="14.25" customHeight="1">
      <c r="B807" s="61" t="s">
        <v>155</v>
      </c>
      <c r="C807" s="58">
        <v>5</v>
      </c>
      <c r="D807" s="58">
        <v>3</v>
      </c>
      <c r="E807" s="28">
        <v>1</v>
      </c>
      <c r="F807" s="28">
        <v>0</v>
      </c>
      <c r="G807" s="28">
        <v>1</v>
      </c>
      <c r="H807" s="28">
        <v>0</v>
      </c>
      <c r="I807" s="28">
        <v>0</v>
      </c>
      <c r="J807" s="28">
        <v>0</v>
      </c>
      <c r="K807" s="28">
        <v>1</v>
      </c>
      <c r="L807" s="28">
        <v>0</v>
      </c>
      <c r="M807" s="28">
        <v>0</v>
      </c>
      <c r="N807" s="29">
        <v>0</v>
      </c>
      <c r="O807" s="28">
        <v>2</v>
      </c>
    </row>
    <row r="808" spans="2:15" ht="14.25" customHeight="1">
      <c r="B808" s="61" t="s">
        <v>156</v>
      </c>
      <c r="C808" s="58">
        <v>10</v>
      </c>
      <c r="D808" s="58">
        <v>6</v>
      </c>
      <c r="E808" s="28">
        <v>2</v>
      </c>
      <c r="F808" s="28">
        <v>1</v>
      </c>
      <c r="G808" s="28">
        <v>0</v>
      </c>
      <c r="H808" s="28">
        <v>0</v>
      </c>
      <c r="I808" s="28">
        <v>0</v>
      </c>
      <c r="J808" s="28">
        <v>2</v>
      </c>
      <c r="K808" s="28">
        <v>0</v>
      </c>
      <c r="L808" s="28">
        <v>0</v>
      </c>
      <c r="M808" s="28">
        <v>1</v>
      </c>
      <c r="N808" s="29">
        <v>0</v>
      </c>
      <c r="O808" s="28">
        <v>4</v>
      </c>
    </row>
    <row r="809" spans="2:15" ht="14.25" customHeight="1">
      <c r="B809" s="61" t="s">
        <v>157</v>
      </c>
      <c r="C809" s="58">
        <v>3</v>
      </c>
      <c r="D809" s="58">
        <v>2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9">
        <v>2</v>
      </c>
      <c r="O809" s="28">
        <v>1</v>
      </c>
    </row>
    <row r="810" spans="2:15" ht="14.25" customHeight="1">
      <c r="B810" s="61" t="s">
        <v>158</v>
      </c>
      <c r="C810" s="58">
        <v>6</v>
      </c>
      <c r="D810" s="58">
        <v>3</v>
      </c>
      <c r="E810" s="28">
        <v>1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9">
        <v>2</v>
      </c>
      <c r="O810" s="28">
        <v>3</v>
      </c>
    </row>
    <row r="811" spans="2:15" ht="14.25" customHeight="1">
      <c r="B811" s="61" t="s">
        <v>159</v>
      </c>
      <c r="C811" s="58">
        <v>4</v>
      </c>
      <c r="D811" s="58">
        <v>2</v>
      </c>
      <c r="E811" s="28">
        <v>1</v>
      </c>
      <c r="F811" s="28">
        <v>1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9">
        <v>0</v>
      </c>
      <c r="O811" s="28">
        <v>2</v>
      </c>
    </row>
    <row r="812" spans="2:15" ht="14.25" customHeight="1">
      <c r="B812" s="62" t="s">
        <v>160</v>
      </c>
      <c r="C812" s="58">
        <v>4</v>
      </c>
      <c r="D812" s="58">
        <v>2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1</v>
      </c>
      <c r="L812" s="28">
        <v>0</v>
      </c>
      <c r="M812" s="28">
        <v>0</v>
      </c>
      <c r="N812" s="29">
        <v>1</v>
      </c>
      <c r="O812" s="28">
        <v>2</v>
      </c>
    </row>
    <row r="813" spans="2:15" ht="14.25" customHeight="1">
      <c r="B813" s="61" t="s">
        <v>161</v>
      </c>
      <c r="C813" s="58">
        <v>3</v>
      </c>
      <c r="D813" s="58">
        <v>1</v>
      </c>
      <c r="E813" s="28">
        <v>0</v>
      </c>
      <c r="F813" s="28">
        <v>1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9">
        <v>0</v>
      </c>
      <c r="O813" s="28">
        <v>2</v>
      </c>
    </row>
    <row r="814" spans="2:15" ht="14.25" customHeight="1">
      <c r="B814" s="61" t="s">
        <v>162</v>
      </c>
      <c r="C814" s="58">
        <v>0</v>
      </c>
      <c r="D814" s="5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9">
        <v>0</v>
      </c>
      <c r="O814" s="28">
        <v>0</v>
      </c>
    </row>
    <row r="815" spans="2:15" ht="14.25" customHeight="1">
      <c r="B815" s="61" t="s">
        <v>163</v>
      </c>
      <c r="C815" s="58">
        <v>0</v>
      </c>
      <c r="D815" s="5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9">
        <v>0</v>
      </c>
      <c r="O815" s="28">
        <v>0</v>
      </c>
    </row>
    <row r="816" spans="2:15" ht="14.25" customHeight="1">
      <c r="B816" s="61" t="s">
        <v>164</v>
      </c>
      <c r="C816" s="58">
        <v>1</v>
      </c>
      <c r="D816" s="58">
        <v>1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9">
        <v>1</v>
      </c>
      <c r="O816" s="28">
        <v>0</v>
      </c>
    </row>
    <row r="817" spans="2:15" ht="14.25" customHeight="1">
      <c r="B817" s="62" t="s">
        <v>165</v>
      </c>
      <c r="C817" s="58">
        <v>3</v>
      </c>
      <c r="D817" s="58">
        <v>1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9">
        <v>1</v>
      </c>
      <c r="O817" s="28">
        <v>2</v>
      </c>
    </row>
    <row r="818" spans="2:15" ht="14.25" customHeight="1">
      <c r="B818" s="61" t="s">
        <v>166</v>
      </c>
      <c r="C818" s="58">
        <v>2</v>
      </c>
      <c r="D818" s="58">
        <v>1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1</v>
      </c>
      <c r="L818" s="28">
        <v>0</v>
      </c>
      <c r="M818" s="28">
        <v>0</v>
      </c>
      <c r="N818" s="29">
        <v>0</v>
      </c>
      <c r="O818" s="28">
        <v>1</v>
      </c>
    </row>
    <row r="819" spans="2:15" ht="14.25" customHeight="1">
      <c r="B819" s="61" t="s">
        <v>167</v>
      </c>
      <c r="C819" s="58">
        <v>2</v>
      </c>
      <c r="D819" s="5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9">
        <v>0</v>
      </c>
      <c r="O819" s="28">
        <v>2</v>
      </c>
    </row>
    <row r="820" spans="2:15" ht="14.25" customHeight="1">
      <c r="B820" s="61" t="s">
        <v>168</v>
      </c>
      <c r="C820" s="58">
        <v>1</v>
      </c>
      <c r="D820" s="58">
        <v>1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9">
        <v>1</v>
      </c>
      <c r="O820" s="28">
        <v>0</v>
      </c>
    </row>
    <row r="821" spans="2:15" ht="14.25" customHeight="1">
      <c r="B821" s="61" t="s">
        <v>169</v>
      </c>
      <c r="C821" s="58">
        <v>4</v>
      </c>
      <c r="D821" s="58">
        <v>2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2</v>
      </c>
      <c r="L821" s="28">
        <v>0</v>
      </c>
      <c r="M821" s="28">
        <v>0</v>
      </c>
      <c r="N821" s="29">
        <v>0</v>
      </c>
      <c r="O821" s="28">
        <v>2</v>
      </c>
    </row>
    <row r="822" spans="2:15" ht="14.25" customHeight="1">
      <c r="B822" s="62" t="s">
        <v>170</v>
      </c>
      <c r="C822" s="58">
        <v>3</v>
      </c>
      <c r="D822" s="58">
        <v>2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9">
        <v>2</v>
      </c>
      <c r="O822" s="28">
        <v>1</v>
      </c>
    </row>
    <row r="823" spans="2:15" ht="14.25" customHeight="1">
      <c r="B823" s="61" t="s">
        <v>171</v>
      </c>
      <c r="C823" s="58">
        <v>2</v>
      </c>
      <c r="D823" s="58">
        <v>1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1</v>
      </c>
      <c r="N823" s="29">
        <v>0</v>
      </c>
      <c r="O823" s="28">
        <v>1</v>
      </c>
    </row>
    <row r="824" spans="2:15" ht="14.25" customHeight="1">
      <c r="B824" s="61" t="s">
        <v>172</v>
      </c>
      <c r="C824" s="58">
        <v>3</v>
      </c>
      <c r="D824" s="58">
        <v>2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1</v>
      </c>
      <c r="L824" s="28">
        <v>0</v>
      </c>
      <c r="M824" s="28">
        <v>0</v>
      </c>
      <c r="N824" s="29">
        <v>1</v>
      </c>
      <c r="O824" s="28">
        <v>1</v>
      </c>
    </row>
    <row r="825" spans="2:15" ht="14.25" customHeight="1">
      <c r="B825" s="61" t="s">
        <v>173</v>
      </c>
      <c r="C825" s="58">
        <v>2</v>
      </c>
      <c r="D825" s="58">
        <v>1</v>
      </c>
      <c r="E825" s="28">
        <v>0</v>
      </c>
      <c r="F825" s="28">
        <v>0</v>
      </c>
      <c r="G825" s="28">
        <v>1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9">
        <v>0</v>
      </c>
      <c r="O825" s="28">
        <v>1</v>
      </c>
    </row>
    <row r="826" spans="2:15" ht="14.25" customHeight="1">
      <c r="B826" s="61" t="s">
        <v>174</v>
      </c>
      <c r="C826" s="58">
        <v>0</v>
      </c>
      <c r="D826" s="5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9">
        <v>0</v>
      </c>
      <c r="O826" s="28">
        <v>0</v>
      </c>
    </row>
    <row r="827" spans="2:15" ht="14.25" customHeight="1">
      <c r="B827" s="62" t="s">
        <v>175</v>
      </c>
      <c r="C827" s="58">
        <v>5</v>
      </c>
      <c r="D827" s="58">
        <v>2</v>
      </c>
      <c r="E827" s="28">
        <v>0</v>
      </c>
      <c r="F827" s="28">
        <v>0</v>
      </c>
      <c r="G827" s="28">
        <v>1</v>
      </c>
      <c r="H827" s="28">
        <v>0</v>
      </c>
      <c r="I827" s="28">
        <v>1</v>
      </c>
      <c r="J827" s="28">
        <v>0</v>
      </c>
      <c r="K827" s="28">
        <v>0</v>
      </c>
      <c r="L827" s="28">
        <v>0</v>
      </c>
      <c r="M827" s="28">
        <v>0</v>
      </c>
      <c r="N827" s="29">
        <v>0</v>
      </c>
      <c r="O827" s="28">
        <v>3</v>
      </c>
    </row>
    <row r="828" spans="2:15" ht="14.25" customHeight="1">
      <c r="B828" s="61" t="s">
        <v>176</v>
      </c>
      <c r="C828" s="58">
        <v>5</v>
      </c>
      <c r="D828" s="58">
        <v>3</v>
      </c>
      <c r="E828" s="28">
        <v>0</v>
      </c>
      <c r="F828" s="28">
        <v>1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9">
        <v>2</v>
      </c>
      <c r="O828" s="28">
        <v>2</v>
      </c>
    </row>
    <row r="829" spans="2:15" ht="14.25" customHeight="1">
      <c r="B829" s="61" t="s">
        <v>177</v>
      </c>
      <c r="C829" s="58">
        <v>4</v>
      </c>
      <c r="D829" s="58">
        <v>4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1</v>
      </c>
      <c r="K829" s="28">
        <v>0</v>
      </c>
      <c r="L829" s="28">
        <v>0</v>
      </c>
      <c r="M829" s="28">
        <v>0</v>
      </c>
      <c r="N829" s="29">
        <v>3</v>
      </c>
      <c r="O829" s="28">
        <v>0</v>
      </c>
    </row>
    <row r="830" spans="2:15" ht="14.25" customHeight="1">
      <c r="B830" s="61" t="s">
        <v>178</v>
      </c>
      <c r="C830" s="58">
        <v>0</v>
      </c>
      <c r="D830" s="5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9">
        <v>0</v>
      </c>
      <c r="O830" s="28">
        <v>0</v>
      </c>
    </row>
    <row r="831" spans="2:15" ht="14.25" customHeight="1">
      <c r="B831" s="61" t="s">
        <v>179</v>
      </c>
      <c r="C831" s="58">
        <v>5</v>
      </c>
      <c r="D831" s="58">
        <v>1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1</v>
      </c>
      <c r="L831" s="28">
        <v>0</v>
      </c>
      <c r="M831" s="28">
        <v>0</v>
      </c>
      <c r="N831" s="29">
        <v>0</v>
      </c>
      <c r="O831" s="28">
        <v>4</v>
      </c>
    </row>
    <row r="832" spans="2:15" ht="14.25" customHeight="1">
      <c r="B832" s="62" t="s">
        <v>180</v>
      </c>
      <c r="C832" s="58">
        <v>5</v>
      </c>
      <c r="D832" s="58">
        <v>4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1</v>
      </c>
      <c r="L832" s="28">
        <v>0</v>
      </c>
      <c r="M832" s="28">
        <v>1</v>
      </c>
      <c r="N832" s="29">
        <v>2</v>
      </c>
      <c r="O832" s="28">
        <v>1</v>
      </c>
    </row>
    <row r="833" spans="2:15" ht="14.25" customHeight="1">
      <c r="B833" s="61" t="s">
        <v>181</v>
      </c>
      <c r="C833" s="58">
        <v>2</v>
      </c>
      <c r="D833" s="58">
        <v>1</v>
      </c>
      <c r="E833" s="28">
        <v>0</v>
      </c>
      <c r="F833" s="28">
        <v>1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9">
        <v>0</v>
      </c>
      <c r="O833" s="28">
        <v>1</v>
      </c>
    </row>
    <row r="834" spans="2:15" ht="14.25" customHeight="1">
      <c r="B834" s="61" t="s">
        <v>182</v>
      </c>
      <c r="C834" s="58">
        <v>1</v>
      </c>
      <c r="D834" s="5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9">
        <v>0</v>
      </c>
      <c r="O834" s="28">
        <v>1</v>
      </c>
    </row>
    <row r="835" spans="2:15" ht="14.25" customHeight="1">
      <c r="B835" s="61" t="s">
        <v>183</v>
      </c>
      <c r="C835" s="58">
        <v>1</v>
      </c>
      <c r="D835" s="58">
        <v>1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1</v>
      </c>
      <c r="K835" s="28">
        <v>0</v>
      </c>
      <c r="L835" s="28">
        <v>0</v>
      </c>
      <c r="M835" s="28">
        <v>0</v>
      </c>
      <c r="N835" s="29">
        <v>0</v>
      </c>
      <c r="O835" s="28">
        <v>0</v>
      </c>
    </row>
    <row r="836" spans="2:15" ht="14.25" customHeight="1">
      <c r="B836" s="61" t="s">
        <v>184</v>
      </c>
      <c r="C836" s="58">
        <v>0</v>
      </c>
      <c r="D836" s="5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9">
        <v>0</v>
      </c>
      <c r="O836" s="28">
        <v>0</v>
      </c>
    </row>
    <row r="837" spans="2:15" ht="14.25" customHeight="1">
      <c r="B837" s="62" t="s">
        <v>185</v>
      </c>
      <c r="C837" s="58">
        <v>5</v>
      </c>
      <c r="D837" s="58">
        <v>3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1</v>
      </c>
      <c r="L837" s="28">
        <v>0</v>
      </c>
      <c r="M837" s="28">
        <v>0</v>
      </c>
      <c r="N837" s="29">
        <v>2</v>
      </c>
      <c r="O837" s="28">
        <v>2</v>
      </c>
    </row>
    <row r="838" spans="2:15" ht="14.25" customHeight="1">
      <c r="B838" s="61" t="s">
        <v>186</v>
      </c>
      <c r="C838" s="58">
        <v>2</v>
      </c>
      <c r="D838" s="58">
        <v>2</v>
      </c>
      <c r="E838" s="28">
        <v>0</v>
      </c>
      <c r="F838" s="28">
        <v>0</v>
      </c>
      <c r="G838" s="28">
        <v>1</v>
      </c>
      <c r="H838" s="28">
        <v>0</v>
      </c>
      <c r="I838" s="28">
        <v>0</v>
      </c>
      <c r="J838" s="28">
        <v>0</v>
      </c>
      <c r="K838" s="28">
        <v>1</v>
      </c>
      <c r="L838" s="28">
        <v>0</v>
      </c>
      <c r="M838" s="28">
        <v>0</v>
      </c>
      <c r="N838" s="29">
        <v>0</v>
      </c>
      <c r="O838" s="28">
        <v>0</v>
      </c>
    </row>
    <row r="839" spans="2:15" ht="14.25" customHeight="1">
      <c r="B839" s="61" t="s">
        <v>187</v>
      </c>
      <c r="C839" s="58">
        <v>0</v>
      </c>
      <c r="D839" s="5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9">
        <v>0</v>
      </c>
      <c r="O839" s="28">
        <v>0</v>
      </c>
    </row>
    <row r="840" spans="2:15" ht="14.25" customHeight="1">
      <c r="B840" s="61" t="s">
        <v>188</v>
      </c>
      <c r="C840" s="58">
        <v>2</v>
      </c>
      <c r="D840" s="58">
        <v>1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9">
        <v>1</v>
      </c>
      <c r="O840" s="28">
        <v>1</v>
      </c>
    </row>
    <row r="841" spans="2:15" ht="14.25" customHeight="1">
      <c r="B841" s="61" t="s">
        <v>189</v>
      </c>
      <c r="C841" s="58">
        <v>2</v>
      </c>
      <c r="D841" s="5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9">
        <v>0</v>
      </c>
      <c r="O841" s="28">
        <v>2</v>
      </c>
    </row>
    <row r="842" spans="2:15" ht="14.25" customHeight="1">
      <c r="B842" s="62" t="s">
        <v>190</v>
      </c>
      <c r="C842" s="58">
        <v>1</v>
      </c>
      <c r="D842" s="5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9">
        <v>0</v>
      </c>
      <c r="O842" s="28">
        <v>1</v>
      </c>
    </row>
    <row r="843" spans="2:15" ht="14.25" customHeight="1">
      <c r="B843" s="61" t="s">
        <v>191</v>
      </c>
      <c r="C843" s="58">
        <v>2</v>
      </c>
      <c r="D843" s="58">
        <v>2</v>
      </c>
      <c r="E843" s="28">
        <v>0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1</v>
      </c>
      <c r="L843" s="28">
        <v>0</v>
      </c>
      <c r="M843" s="28">
        <v>0</v>
      </c>
      <c r="N843" s="29">
        <v>1</v>
      </c>
      <c r="O843" s="28">
        <v>0</v>
      </c>
    </row>
    <row r="844" spans="2:15" ht="14.25" customHeight="1">
      <c r="B844" s="61" t="s">
        <v>192</v>
      </c>
      <c r="C844" s="58">
        <v>1</v>
      </c>
      <c r="D844" s="58">
        <v>1</v>
      </c>
      <c r="E844" s="2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9">
        <v>1</v>
      </c>
      <c r="O844" s="28">
        <v>0</v>
      </c>
    </row>
    <row r="845" spans="2:15" ht="14.25" customHeight="1">
      <c r="B845" s="61" t="s">
        <v>193</v>
      </c>
      <c r="C845" s="58">
        <v>0</v>
      </c>
      <c r="D845" s="5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9">
        <v>0</v>
      </c>
      <c r="O845" s="28">
        <v>0</v>
      </c>
    </row>
    <row r="846" spans="2:15" ht="14.25" customHeight="1">
      <c r="B846" s="61" t="s">
        <v>194</v>
      </c>
      <c r="C846" s="58">
        <v>1</v>
      </c>
      <c r="D846" s="58">
        <v>1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1</v>
      </c>
      <c r="L846" s="28">
        <v>0</v>
      </c>
      <c r="M846" s="28">
        <v>0</v>
      </c>
      <c r="N846" s="29">
        <v>0</v>
      </c>
      <c r="O846" s="28">
        <v>0</v>
      </c>
    </row>
    <row r="847" spans="2:15" ht="14.25" customHeight="1">
      <c r="B847" s="62" t="s">
        <v>195</v>
      </c>
      <c r="C847" s="58">
        <v>2</v>
      </c>
      <c r="D847" s="58">
        <v>2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9">
        <v>2</v>
      </c>
      <c r="O847" s="28">
        <v>0</v>
      </c>
    </row>
    <row r="848" spans="2:15" ht="14.25" customHeight="1">
      <c r="B848" s="61" t="s">
        <v>196</v>
      </c>
      <c r="C848" s="58">
        <v>3</v>
      </c>
      <c r="D848" s="58">
        <v>3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1</v>
      </c>
      <c r="N848" s="29">
        <v>2</v>
      </c>
      <c r="O848" s="28">
        <v>0</v>
      </c>
    </row>
    <row r="849" spans="2:15" ht="14.25" customHeight="1">
      <c r="B849" s="61" t="s">
        <v>197</v>
      </c>
      <c r="C849" s="58">
        <v>2</v>
      </c>
      <c r="D849" s="58">
        <v>0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9">
        <v>0</v>
      </c>
      <c r="O849" s="28">
        <v>2</v>
      </c>
    </row>
    <row r="850" spans="2:15" ht="14.25" customHeight="1">
      <c r="B850" s="61" t="s">
        <v>198</v>
      </c>
      <c r="C850" s="58">
        <v>2</v>
      </c>
      <c r="D850" s="58">
        <v>1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9">
        <v>1</v>
      </c>
      <c r="O850" s="28">
        <v>1</v>
      </c>
    </row>
    <row r="851" spans="2:15" ht="14.25" customHeight="1">
      <c r="B851" s="61" t="s">
        <v>199</v>
      </c>
      <c r="C851" s="58">
        <v>2</v>
      </c>
      <c r="D851" s="58">
        <v>2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9">
        <v>2</v>
      </c>
      <c r="O851" s="28">
        <v>0</v>
      </c>
    </row>
    <row r="852" spans="2:15" ht="14.25" customHeight="1">
      <c r="B852" s="62" t="s">
        <v>200</v>
      </c>
      <c r="C852" s="51">
        <v>12</v>
      </c>
      <c r="D852" s="51">
        <v>9</v>
      </c>
      <c r="E852" s="51">
        <v>0</v>
      </c>
      <c r="F852" s="51">
        <v>0</v>
      </c>
      <c r="G852" s="51">
        <v>0</v>
      </c>
      <c r="H852" s="51">
        <v>0</v>
      </c>
      <c r="I852" s="51">
        <v>0</v>
      </c>
      <c r="J852" s="51">
        <v>0</v>
      </c>
      <c r="K852" s="51">
        <v>0</v>
      </c>
      <c r="L852" s="51">
        <v>0</v>
      </c>
      <c r="M852" s="51">
        <v>3</v>
      </c>
      <c r="N852" s="51">
        <v>6</v>
      </c>
      <c r="O852" s="64">
        <v>3</v>
      </c>
    </row>
    <row r="853" spans="2:15" ht="14.25" customHeight="1" thickBot="1">
      <c r="B853" s="65" t="s">
        <v>81</v>
      </c>
      <c r="C853" s="28">
        <v>8</v>
      </c>
      <c r="D853" s="28">
        <v>3</v>
      </c>
      <c r="E853" s="28">
        <v>0</v>
      </c>
      <c r="F853" s="28">
        <v>1</v>
      </c>
      <c r="G853" s="28">
        <v>0</v>
      </c>
      <c r="H853" s="28">
        <v>1</v>
      </c>
      <c r="I853" s="28">
        <v>0</v>
      </c>
      <c r="J853" s="28">
        <v>1</v>
      </c>
      <c r="K853" s="28">
        <v>0</v>
      </c>
      <c r="L853" s="28">
        <v>0</v>
      </c>
      <c r="M853" s="28">
        <v>0</v>
      </c>
      <c r="N853" s="29">
        <v>0</v>
      </c>
      <c r="O853" s="28">
        <v>5</v>
      </c>
    </row>
    <row r="854" spans="2:15" ht="13.5" customHeight="1">
      <c r="B854" s="110" t="s">
        <v>106</v>
      </c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</row>
    <row r="855" spans="2:15" ht="13.5" customHeight="1">
      <c r="B855" s="111" t="s">
        <v>107</v>
      </c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</row>
    <row r="856" ht="28.5">
      <c r="B856" s="66" t="s">
        <v>201</v>
      </c>
    </row>
    <row r="857" ht="19.5" customHeight="1"/>
    <row r="858" spans="2:15" ht="21.75" thickBot="1">
      <c r="B858" s="19" t="s">
        <v>211</v>
      </c>
      <c r="C858" s="67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68" t="s">
        <v>69</v>
      </c>
      <c r="O858" s="21"/>
    </row>
    <row r="859" spans="2:15" ht="17.25" customHeight="1">
      <c r="B859" s="112" t="s">
        <v>111</v>
      </c>
      <c r="C859" s="114" t="s">
        <v>73</v>
      </c>
      <c r="D859" s="116" t="s">
        <v>74</v>
      </c>
      <c r="E859" s="117"/>
      <c r="F859" s="117"/>
      <c r="G859" s="117"/>
      <c r="H859" s="117"/>
      <c r="I859" s="117"/>
      <c r="J859" s="117"/>
      <c r="K859" s="117"/>
      <c r="L859" s="117"/>
      <c r="M859" s="117"/>
      <c r="N859" s="118"/>
      <c r="O859" s="108" t="s">
        <v>75</v>
      </c>
    </row>
    <row r="860" spans="2:15" ht="17.25" customHeight="1" thickBot="1">
      <c r="B860" s="113"/>
      <c r="C860" s="115"/>
      <c r="D860" s="22" t="s">
        <v>73</v>
      </c>
      <c r="E860" s="23" t="s">
        <v>112</v>
      </c>
      <c r="F860" s="23" t="s">
        <v>76</v>
      </c>
      <c r="G860" s="23" t="s">
        <v>13</v>
      </c>
      <c r="H860" s="24" t="s">
        <v>77</v>
      </c>
      <c r="I860" s="22" t="s">
        <v>78</v>
      </c>
      <c r="J860" s="23" t="s">
        <v>113</v>
      </c>
      <c r="K860" s="23" t="s">
        <v>79</v>
      </c>
      <c r="L860" s="24" t="s">
        <v>18</v>
      </c>
      <c r="M860" s="22" t="s">
        <v>19</v>
      </c>
      <c r="N860" s="24" t="s">
        <v>20</v>
      </c>
      <c r="O860" s="109"/>
    </row>
    <row r="861" spans="2:15" s="27" customFormat="1" ht="14.25" customHeight="1">
      <c r="B861" s="25" t="s">
        <v>114</v>
      </c>
      <c r="C861" s="46">
        <v>611</v>
      </c>
      <c r="D861" s="46">
        <v>389</v>
      </c>
      <c r="E861" s="46">
        <v>100</v>
      </c>
      <c r="F861" s="26">
        <v>43</v>
      </c>
      <c r="G861" s="26">
        <v>5</v>
      </c>
      <c r="H861" s="26">
        <v>17</v>
      </c>
      <c r="I861" s="26">
        <v>3</v>
      </c>
      <c r="J861" s="26">
        <v>128</v>
      </c>
      <c r="K861" s="46">
        <v>13</v>
      </c>
      <c r="L861" s="46">
        <v>12</v>
      </c>
      <c r="M861" s="46">
        <v>21</v>
      </c>
      <c r="N861" s="47">
        <v>47</v>
      </c>
      <c r="O861" s="46">
        <v>222</v>
      </c>
    </row>
    <row r="862" spans="2:15" ht="14.25" customHeight="1">
      <c r="B862" s="61" t="s">
        <v>115</v>
      </c>
      <c r="C862" s="58">
        <v>11</v>
      </c>
      <c r="D862" s="5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9">
        <v>0</v>
      </c>
      <c r="O862" s="28">
        <v>11</v>
      </c>
    </row>
    <row r="863" spans="2:15" ht="14.25" customHeight="1">
      <c r="B863" s="61" t="s">
        <v>116</v>
      </c>
      <c r="C863" s="58">
        <v>6</v>
      </c>
      <c r="D863" s="5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9">
        <v>0</v>
      </c>
      <c r="O863" s="28">
        <v>6</v>
      </c>
    </row>
    <row r="864" spans="2:15" ht="14.25" customHeight="1">
      <c r="B864" s="61" t="s">
        <v>117</v>
      </c>
      <c r="C864" s="58">
        <v>12</v>
      </c>
      <c r="D864" s="5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9">
        <v>0</v>
      </c>
      <c r="O864" s="28">
        <v>12</v>
      </c>
    </row>
    <row r="865" spans="2:15" ht="14.25" customHeight="1">
      <c r="B865" s="61" t="s">
        <v>118</v>
      </c>
      <c r="C865" s="58">
        <v>6</v>
      </c>
      <c r="D865" s="5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9">
        <v>0</v>
      </c>
      <c r="O865" s="28">
        <v>6</v>
      </c>
    </row>
    <row r="866" spans="2:15" ht="14.25" customHeight="1">
      <c r="B866" s="61" t="s">
        <v>119</v>
      </c>
      <c r="C866" s="58">
        <v>5</v>
      </c>
      <c r="D866" s="58">
        <v>1</v>
      </c>
      <c r="E866" s="28">
        <v>0</v>
      </c>
      <c r="F866" s="28">
        <v>0</v>
      </c>
      <c r="G866" s="28">
        <v>0</v>
      </c>
      <c r="H866" s="28">
        <v>1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9">
        <v>0</v>
      </c>
      <c r="O866" s="28">
        <v>4</v>
      </c>
    </row>
    <row r="867" spans="2:15" ht="14.25" customHeight="1">
      <c r="B867" s="62" t="s">
        <v>120</v>
      </c>
      <c r="C867" s="58">
        <v>3</v>
      </c>
      <c r="D867" s="5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9">
        <v>0</v>
      </c>
      <c r="O867" s="28">
        <v>3</v>
      </c>
    </row>
    <row r="868" spans="2:15" ht="14.25" customHeight="1">
      <c r="B868" s="61" t="s">
        <v>121</v>
      </c>
      <c r="C868" s="58">
        <v>2</v>
      </c>
      <c r="D868" s="58">
        <v>1</v>
      </c>
      <c r="E868" s="28">
        <v>0</v>
      </c>
      <c r="F868" s="28">
        <v>0</v>
      </c>
      <c r="G868" s="28">
        <v>0</v>
      </c>
      <c r="H868" s="28">
        <v>1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9">
        <v>0</v>
      </c>
      <c r="O868" s="28">
        <v>1</v>
      </c>
    </row>
    <row r="869" spans="2:15" ht="14.25" customHeight="1">
      <c r="B869" s="61" t="s">
        <v>122</v>
      </c>
      <c r="C869" s="58">
        <v>5</v>
      </c>
      <c r="D869" s="5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9">
        <v>0</v>
      </c>
      <c r="O869" s="28">
        <v>5</v>
      </c>
    </row>
    <row r="870" spans="2:15" ht="14.25" customHeight="1">
      <c r="B870" s="61" t="s">
        <v>123</v>
      </c>
      <c r="C870" s="58">
        <v>1</v>
      </c>
      <c r="D870" s="5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9">
        <v>0</v>
      </c>
      <c r="O870" s="28">
        <v>1</v>
      </c>
    </row>
    <row r="871" spans="2:15" ht="14.25" customHeight="1">
      <c r="B871" s="61" t="s">
        <v>124</v>
      </c>
      <c r="C871" s="58">
        <v>1</v>
      </c>
      <c r="D871" s="5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9">
        <v>0</v>
      </c>
      <c r="O871" s="28">
        <v>1</v>
      </c>
    </row>
    <row r="872" spans="2:15" ht="14.25" customHeight="1">
      <c r="B872" s="62" t="s">
        <v>125</v>
      </c>
      <c r="C872" s="58">
        <v>0</v>
      </c>
      <c r="D872" s="5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9">
        <v>0</v>
      </c>
      <c r="O872" s="28">
        <v>0</v>
      </c>
    </row>
    <row r="873" spans="2:15" ht="14.25" customHeight="1">
      <c r="B873" s="61" t="s">
        <v>126</v>
      </c>
      <c r="C873" s="58">
        <v>2</v>
      </c>
      <c r="D873" s="5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9">
        <v>0</v>
      </c>
      <c r="O873" s="28">
        <v>2</v>
      </c>
    </row>
    <row r="874" spans="2:15" ht="14.25" customHeight="1">
      <c r="B874" s="61" t="s">
        <v>127</v>
      </c>
      <c r="C874" s="58">
        <v>2</v>
      </c>
      <c r="D874" s="5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9">
        <v>0</v>
      </c>
      <c r="O874" s="28">
        <v>2</v>
      </c>
    </row>
    <row r="875" spans="2:15" ht="14.25" customHeight="1">
      <c r="B875" s="61" t="s">
        <v>128</v>
      </c>
      <c r="C875" s="58">
        <v>0</v>
      </c>
      <c r="D875" s="5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9">
        <v>0</v>
      </c>
      <c r="O875" s="28">
        <v>0</v>
      </c>
    </row>
    <row r="876" spans="2:15" ht="14.25" customHeight="1">
      <c r="B876" s="61" t="s">
        <v>129</v>
      </c>
      <c r="C876" s="58">
        <v>0</v>
      </c>
      <c r="D876" s="5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9">
        <v>0</v>
      </c>
      <c r="O876" s="28">
        <v>0</v>
      </c>
    </row>
    <row r="877" spans="2:15" ht="14.25" customHeight="1">
      <c r="B877" s="62" t="s">
        <v>130</v>
      </c>
      <c r="C877" s="58">
        <v>2</v>
      </c>
      <c r="D877" s="5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9">
        <v>0</v>
      </c>
      <c r="O877" s="28">
        <v>2</v>
      </c>
    </row>
    <row r="878" spans="2:15" ht="14.25" customHeight="1">
      <c r="B878" s="61" t="s">
        <v>131</v>
      </c>
      <c r="C878" s="58">
        <v>1</v>
      </c>
      <c r="D878" s="5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9">
        <v>0</v>
      </c>
      <c r="O878" s="28">
        <v>1</v>
      </c>
    </row>
    <row r="879" spans="2:15" ht="14.25" customHeight="1">
      <c r="B879" s="61" t="s">
        <v>132</v>
      </c>
      <c r="C879" s="58">
        <v>0</v>
      </c>
      <c r="D879" s="5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9">
        <v>0</v>
      </c>
      <c r="O879" s="28">
        <v>0</v>
      </c>
    </row>
    <row r="880" spans="2:15" ht="14.25" customHeight="1">
      <c r="B880" s="61" t="s">
        <v>133</v>
      </c>
      <c r="C880" s="58">
        <v>3</v>
      </c>
      <c r="D880" s="58">
        <v>2</v>
      </c>
      <c r="E880" s="28">
        <v>0</v>
      </c>
      <c r="F880" s="28">
        <v>0</v>
      </c>
      <c r="G880" s="28">
        <v>0</v>
      </c>
      <c r="H880" s="28">
        <v>1</v>
      </c>
      <c r="I880" s="28">
        <v>0</v>
      </c>
      <c r="J880" s="28">
        <v>0</v>
      </c>
      <c r="K880" s="28">
        <v>0</v>
      </c>
      <c r="L880" s="28">
        <v>0</v>
      </c>
      <c r="M880" s="28">
        <v>1</v>
      </c>
      <c r="N880" s="29">
        <v>0</v>
      </c>
      <c r="O880" s="28">
        <v>1</v>
      </c>
    </row>
    <row r="881" spans="2:15" ht="14.25" customHeight="1">
      <c r="B881" s="61" t="s">
        <v>134</v>
      </c>
      <c r="C881" s="58">
        <v>12</v>
      </c>
      <c r="D881" s="58">
        <v>11</v>
      </c>
      <c r="E881" s="28">
        <v>2</v>
      </c>
      <c r="F881" s="28">
        <v>2</v>
      </c>
      <c r="G881" s="28">
        <v>0</v>
      </c>
      <c r="H881" s="28">
        <v>3</v>
      </c>
      <c r="I881" s="28">
        <v>0</v>
      </c>
      <c r="J881" s="28">
        <v>0</v>
      </c>
      <c r="K881" s="28">
        <v>1</v>
      </c>
      <c r="L881" s="28">
        <v>0</v>
      </c>
      <c r="M881" s="28">
        <v>1</v>
      </c>
      <c r="N881" s="29">
        <v>2</v>
      </c>
      <c r="O881" s="28">
        <v>1</v>
      </c>
    </row>
    <row r="882" spans="2:15" ht="14.25" customHeight="1">
      <c r="B882" s="62" t="s">
        <v>135</v>
      </c>
      <c r="C882" s="58">
        <v>17</v>
      </c>
      <c r="D882" s="58">
        <v>15</v>
      </c>
      <c r="E882" s="28">
        <v>7</v>
      </c>
      <c r="F882" s="28">
        <v>0</v>
      </c>
      <c r="G882" s="28">
        <v>0</v>
      </c>
      <c r="H882" s="28">
        <v>5</v>
      </c>
      <c r="I882" s="28">
        <v>0</v>
      </c>
      <c r="J882" s="28">
        <v>2</v>
      </c>
      <c r="K882" s="28">
        <v>0</v>
      </c>
      <c r="L882" s="28">
        <v>0</v>
      </c>
      <c r="M882" s="28">
        <v>0</v>
      </c>
      <c r="N882" s="29">
        <v>1</v>
      </c>
      <c r="O882" s="28">
        <v>2</v>
      </c>
    </row>
    <row r="883" spans="2:15" ht="14.25" customHeight="1">
      <c r="B883" s="61" t="s">
        <v>136</v>
      </c>
      <c r="C883" s="58">
        <v>17</v>
      </c>
      <c r="D883" s="58">
        <v>14</v>
      </c>
      <c r="E883" s="28">
        <v>7</v>
      </c>
      <c r="F883" s="28">
        <v>2</v>
      </c>
      <c r="G883" s="28">
        <v>0</v>
      </c>
      <c r="H883" s="28">
        <v>1</v>
      </c>
      <c r="I883" s="28">
        <v>0</v>
      </c>
      <c r="J883" s="28">
        <v>2</v>
      </c>
      <c r="K883" s="28">
        <v>0</v>
      </c>
      <c r="L883" s="28">
        <v>0</v>
      </c>
      <c r="M883" s="28">
        <v>0</v>
      </c>
      <c r="N883" s="29">
        <v>2</v>
      </c>
      <c r="O883" s="28">
        <v>3</v>
      </c>
    </row>
    <row r="884" spans="2:15" ht="14.25" customHeight="1">
      <c r="B884" s="61" t="s">
        <v>137</v>
      </c>
      <c r="C884" s="58">
        <v>21</v>
      </c>
      <c r="D884" s="58">
        <v>19</v>
      </c>
      <c r="E884" s="28">
        <v>9</v>
      </c>
      <c r="F884" s="28">
        <v>1</v>
      </c>
      <c r="G884" s="28">
        <v>0</v>
      </c>
      <c r="H884" s="28">
        <v>1</v>
      </c>
      <c r="I884" s="28">
        <v>1</v>
      </c>
      <c r="J884" s="28">
        <v>4</v>
      </c>
      <c r="K884" s="28">
        <v>0</v>
      </c>
      <c r="L884" s="28">
        <v>0</v>
      </c>
      <c r="M884" s="28">
        <v>1</v>
      </c>
      <c r="N884" s="29">
        <v>2</v>
      </c>
      <c r="O884" s="28">
        <v>2</v>
      </c>
    </row>
    <row r="885" spans="2:15" ht="14.25" customHeight="1">
      <c r="B885" s="61" t="s">
        <v>138</v>
      </c>
      <c r="C885" s="58">
        <v>17</v>
      </c>
      <c r="D885" s="58">
        <v>13</v>
      </c>
      <c r="E885" s="28">
        <v>4</v>
      </c>
      <c r="F885" s="28">
        <v>2</v>
      </c>
      <c r="G885" s="28">
        <v>0</v>
      </c>
      <c r="H885" s="28">
        <v>1</v>
      </c>
      <c r="I885" s="28">
        <v>0</v>
      </c>
      <c r="J885" s="28">
        <v>5</v>
      </c>
      <c r="K885" s="28">
        <v>0</v>
      </c>
      <c r="L885" s="28">
        <v>1</v>
      </c>
      <c r="M885" s="28">
        <v>0</v>
      </c>
      <c r="N885" s="29">
        <v>0</v>
      </c>
      <c r="O885" s="28">
        <v>4</v>
      </c>
    </row>
    <row r="886" spans="2:15" ht="14.25" customHeight="1">
      <c r="B886" s="63" t="s">
        <v>139</v>
      </c>
      <c r="C886" s="58">
        <v>26</v>
      </c>
      <c r="D886" s="58">
        <v>26</v>
      </c>
      <c r="E886" s="28">
        <v>11</v>
      </c>
      <c r="F886" s="28">
        <v>5</v>
      </c>
      <c r="G886" s="28">
        <v>0</v>
      </c>
      <c r="H886" s="28">
        <v>0</v>
      </c>
      <c r="I886" s="28">
        <v>0</v>
      </c>
      <c r="J886" s="28">
        <v>7</v>
      </c>
      <c r="K886" s="28">
        <v>0</v>
      </c>
      <c r="L886" s="28">
        <v>0</v>
      </c>
      <c r="M886" s="28">
        <v>1</v>
      </c>
      <c r="N886" s="29">
        <v>2</v>
      </c>
      <c r="O886" s="28">
        <v>0</v>
      </c>
    </row>
    <row r="887" spans="2:15" ht="14.25" customHeight="1">
      <c r="B887" s="61" t="s">
        <v>140</v>
      </c>
      <c r="C887" s="58">
        <v>35</v>
      </c>
      <c r="D887" s="58">
        <v>27</v>
      </c>
      <c r="E887" s="28">
        <v>4</v>
      </c>
      <c r="F887" s="28">
        <v>3</v>
      </c>
      <c r="G887" s="28">
        <v>0</v>
      </c>
      <c r="H887" s="28">
        <v>1</v>
      </c>
      <c r="I887" s="28">
        <v>1</v>
      </c>
      <c r="J887" s="28">
        <v>13</v>
      </c>
      <c r="K887" s="28">
        <v>1</v>
      </c>
      <c r="L887" s="28">
        <v>0</v>
      </c>
      <c r="M887" s="28">
        <v>2</v>
      </c>
      <c r="N887" s="29">
        <v>2</v>
      </c>
      <c r="O887" s="28">
        <v>8</v>
      </c>
    </row>
    <row r="888" spans="2:15" ht="14.25" customHeight="1">
      <c r="B888" s="61" t="s">
        <v>141</v>
      </c>
      <c r="C888" s="58">
        <v>23</v>
      </c>
      <c r="D888" s="58">
        <v>21</v>
      </c>
      <c r="E888" s="28">
        <v>8</v>
      </c>
      <c r="F888" s="28">
        <v>4</v>
      </c>
      <c r="G888" s="28">
        <v>0</v>
      </c>
      <c r="H888" s="28">
        <v>1</v>
      </c>
      <c r="I888" s="28">
        <v>1</v>
      </c>
      <c r="J888" s="28">
        <v>6</v>
      </c>
      <c r="K888" s="28">
        <v>0</v>
      </c>
      <c r="L888" s="28">
        <v>1</v>
      </c>
      <c r="M888" s="28">
        <v>0</v>
      </c>
      <c r="N888" s="29">
        <v>0</v>
      </c>
      <c r="O888" s="28">
        <v>2</v>
      </c>
    </row>
    <row r="889" spans="2:15" ht="14.25" customHeight="1">
      <c r="B889" s="61" t="s">
        <v>142</v>
      </c>
      <c r="C889" s="58">
        <v>29</v>
      </c>
      <c r="D889" s="58">
        <v>26</v>
      </c>
      <c r="E889" s="28">
        <v>4</v>
      </c>
      <c r="F889" s="28">
        <v>2</v>
      </c>
      <c r="G889" s="28">
        <v>2</v>
      </c>
      <c r="H889" s="28">
        <v>0</v>
      </c>
      <c r="I889" s="28">
        <v>0</v>
      </c>
      <c r="J889" s="28">
        <v>14</v>
      </c>
      <c r="K889" s="28">
        <v>0</v>
      </c>
      <c r="L889" s="28">
        <v>0</v>
      </c>
      <c r="M889" s="28">
        <v>3</v>
      </c>
      <c r="N889" s="29">
        <v>1</v>
      </c>
      <c r="O889" s="28">
        <v>3</v>
      </c>
    </row>
    <row r="890" spans="2:15" ht="14.25" customHeight="1">
      <c r="B890" s="61" t="s">
        <v>143</v>
      </c>
      <c r="C890" s="58">
        <v>26</v>
      </c>
      <c r="D890" s="58">
        <v>20</v>
      </c>
      <c r="E890" s="28">
        <v>5</v>
      </c>
      <c r="F890" s="28">
        <v>4</v>
      </c>
      <c r="G890" s="28">
        <v>0</v>
      </c>
      <c r="H890" s="28">
        <v>0</v>
      </c>
      <c r="I890" s="28">
        <v>0</v>
      </c>
      <c r="J890" s="28">
        <v>8</v>
      </c>
      <c r="K890" s="28">
        <v>0</v>
      </c>
      <c r="L890" s="28">
        <v>0</v>
      </c>
      <c r="M890" s="28">
        <v>0</v>
      </c>
      <c r="N890" s="29">
        <v>3</v>
      </c>
      <c r="O890" s="28">
        <v>6</v>
      </c>
    </row>
    <row r="891" spans="2:15" ht="14.25" customHeight="1">
      <c r="B891" s="61" t="s">
        <v>144</v>
      </c>
      <c r="C891" s="58">
        <v>26</v>
      </c>
      <c r="D891" s="58">
        <v>22</v>
      </c>
      <c r="E891" s="28">
        <v>5</v>
      </c>
      <c r="F891" s="28">
        <v>2</v>
      </c>
      <c r="G891" s="28">
        <v>1</v>
      </c>
      <c r="H891" s="28">
        <v>0</v>
      </c>
      <c r="I891" s="28">
        <v>0</v>
      </c>
      <c r="J891" s="28">
        <v>8</v>
      </c>
      <c r="K891" s="28">
        <v>2</v>
      </c>
      <c r="L891" s="28">
        <v>1</v>
      </c>
      <c r="M891" s="28">
        <v>0</v>
      </c>
      <c r="N891" s="29">
        <v>3</v>
      </c>
      <c r="O891" s="28">
        <v>4</v>
      </c>
    </row>
    <row r="892" spans="2:15" ht="14.25" customHeight="1">
      <c r="B892" s="62" t="s">
        <v>145</v>
      </c>
      <c r="C892" s="58">
        <v>26</v>
      </c>
      <c r="D892" s="58">
        <v>13</v>
      </c>
      <c r="E892" s="28">
        <v>5</v>
      </c>
      <c r="F892" s="28">
        <v>2</v>
      </c>
      <c r="G892" s="28">
        <v>0</v>
      </c>
      <c r="H892" s="28">
        <v>0</v>
      </c>
      <c r="I892" s="28">
        <v>0</v>
      </c>
      <c r="J892" s="28">
        <v>5</v>
      </c>
      <c r="K892" s="28">
        <v>0</v>
      </c>
      <c r="L892" s="28">
        <v>1</v>
      </c>
      <c r="M892" s="28">
        <v>0</v>
      </c>
      <c r="N892" s="29">
        <v>0</v>
      </c>
      <c r="O892" s="28">
        <v>13</v>
      </c>
    </row>
    <row r="893" spans="2:15" ht="14.25" customHeight="1">
      <c r="B893" s="61" t="s">
        <v>146</v>
      </c>
      <c r="C893" s="58">
        <v>25</v>
      </c>
      <c r="D893" s="58">
        <v>16</v>
      </c>
      <c r="E893" s="28">
        <v>4</v>
      </c>
      <c r="F893" s="28">
        <v>3</v>
      </c>
      <c r="G893" s="28">
        <v>0</v>
      </c>
      <c r="H893" s="28">
        <v>0</v>
      </c>
      <c r="I893" s="28">
        <v>0</v>
      </c>
      <c r="J893" s="28">
        <v>5</v>
      </c>
      <c r="K893" s="28">
        <v>1</v>
      </c>
      <c r="L893" s="28">
        <v>1</v>
      </c>
      <c r="M893" s="28">
        <v>0</v>
      </c>
      <c r="N893" s="29">
        <v>2</v>
      </c>
      <c r="O893" s="28">
        <v>9</v>
      </c>
    </row>
    <row r="894" spans="2:15" ht="14.25" customHeight="1">
      <c r="B894" s="61" t="s">
        <v>147</v>
      </c>
      <c r="C894" s="58">
        <v>28</v>
      </c>
      <c r="D894" s="58">
        <v>19</v>
      </c>
      <c r="E894" s="28">
        <v>6</v>
      </c>
      <c r="F894" s="28">
        <v>2</v>
      </c>
      <c r="G894" s="28">
        <v>1</v>
      </c>
      <c r="H894" s="28">
        <v>0</v>
      </c>
      <c r="I894" s="28">
        <v>0</v>
      </c>
      <c r="J894" s="28">
        <v>7</v>
      </c>
      <c r="K894" s="28">
        <v>0</v>
      </c>
      <c r="L894" s="28">
        <v>1</v>
      </c>
      <c r="M894" s="28">
        <v>1</v>
      </c>
      <c r="N894" s="29">
        <v>1</v>
      </c>
      <c r="O894" s="28">
        <v>9</v>
      </c>
    </row>
    <row r="895" spans="2:15" ht="14.25" customHeight="1">
      <c r="B895" s="61" t="s">
        <v>148</v>
      </c>
      <c r="C895" s="58">
        <v>23</v>
      </c>
      <c r="D895" s="58">
        <v>14</v>
      </c>
      <c r="E895" s="28">
        <v>2</v>
      </c>
      <c r="F895" s="28">
        <v>1</v>
      </c>
      <c r="G895" s="28">
        <v>1</v>
      </c>
      <c r="H895" s="28">
        <v>1</v>
      </c>
      <c r="I895" s="28">
        <v>0</v>
      </c>
      <c r="J895" s="28">
        <v>7</v>
      </c>
      <c r="K895" s="28">
        <v>0</v>
      </c>
      <c r="L895" s="28">
        <v>0</v>
      </c>
      <c r="M895" s="28">
        <v>1</v>
      </c>
      <c r="N895" s="29">
        <v>1</v>
      </c>
      <c r="O895" s="28">
        <v>9</v>
      </c>
    </row>
    <row r="896" spans="2:15" ht="14.25" customHeight="1">
      <c r="B896" s="61" t="s">
        <v>149</v>
      </c>
      <c r="C896" s="58">
        <v>19</v>
      </c>
      <c r="D896" s="58">
        <v>11</v>
      </c>
      <c r="E896" s="28">
        <v>1</v>
      </c>
      <c r="F896" s="28">
        <v>2</v>
      </c>
      <c r="G896" s="28">
        <v>0</v>
      </c>
      <c r="H896" s="28">
        <v>0</v>
      </c>
      <c r="I896" s="28">
        <v>0</v>
      </c>
      <c r="J896" s="28">
        <v>5</v>
      </c>
      <c r="K896" s="28">
        <v>0</v>
      </c>
      <c r="L896" s="28">
        <v>1</v>
      </c>
      <c r="M896" s="28">
        <v>1</v>
      </c>
      <c r="N896" s="29">
        <v>1</v>
      </c>
      <c r="O896" s="28">
        <v>8</v>
      </c>
    </row>
    <row r="897" spans="2:15" ht="14.25" customHeight="1">
      <c r="B897" s="62" t="s">
        <v>150</v>
      </c>
      <c r="C897" s="58">
        <v>15</v>
      </c>
      <c r="D897" s="58">
        <v>9</v>
      </c>
      <c r="E897" s="28">
        <v>1</v>
      </c>
      <c r="F897" s="28">
        <v>0</v>
      </c>
      <c r="G897" s="28">
        <v>0</v>
      </c>
      <c r="H897" s="28">
        <v>0</v>
      </c>
      <c r="I897" s="28">
        <v>0</v>
      </c>
      <c r="J897" s="28">
        <v>7</v>
      </c>
      <c r="K897" s="28">
        <v>0</v>
      </c>
      <c r="L897" s="28">
        <v>0</v>
      </c>
      <c r="M897" s="28">
        <v>0</v>
      </c>
      <c r="N897" s="29">
        <v>1</v>
      </c>
      <c r="O897" s="28">
        <v>6</v>
      </c>
    </row>
    <row r="898" spans="2:15" ht="14.25" customHeight="1">
      <c r="B898" s="61" t="s">
        <v>151</v>
      </c>
      <c r="C898" s="58">
        <v>16</v>
      </c>
      <c r="D898" s="58">
        <v>9</v>
      </c>
      <c r="E898" s="28">
        <v>2</v>
      </c>
      <c r="F898" s="28">
        <v>2</v>
      </c>
      <c r="G898" s="28">
        <v>0</v>
      </c>
      <c r="H898" s="28">
        <v>0</v>
      </c>
      <c r="I898" s="28">
        <v>0</v>
      </c>
      <c r="J898" s="28">
        <v>5</v>
      </c>
      <c r="K898" s="28">
        <v>0</v>
      </c>
      <c r="L898" s="28">
        <v>0</v>
      </c>
      <c r="M898" s="28">
        <v>0</v>
      </c>
      <c r="N898" s="29">
        <v>0</v>
      </c>
      <c r="O898" s="28">
        <v>7</v>
      </c>
    </row>
    <row r="899" spans="2:15" ht="14.25" customHeight="1">
      <c r="B899" s="61" t="s">
        <v>152</v>
      </c>
      <c r="C899" s="58">
        <v>7</v>
      </c>
      <c r="D899" s="58">
        <v>3</v>
      </c>
      <c r="E899" s="28">
        <v>1</v>
      </c>
      <c r="F899" s="28">
        <v>0</v>
      </c>
      <c r="G899" s="28">
        <v>0</v>
      </c>
      <c r="H899" s="28">
        <v>0</v>
      </c>
      <c r="I899" s="28">
        <v>0</v>
      </c>
      <c r="J899" s="28">
        <v>2</v>
      </c>
      <c r="K899" s="28">
        <v>0</v>
      </c>
      <c r="L899" s="28">
        <v>0</v>
      </c>
      <c r="M899" s="28">
        <v>0</v>
      </c>
      <c r="N899" s="29">
        <v>0</v>
      </c>
      <c r="O899" s="28">
        <v>4</v>
      </c>
    </row>
    <row r="900" spans="2:15" ht="14.25" customHeight="1">
      <c r="B900" s="61" t="s">
        <v>153</v>
      </c>
      <c r="C900" s="58">
        <v>7</v>
      </c>
      <c r="D900" s="58">
        <v>4</v>
      </c>
      <c r="E900" s="28">
        <v>1</v>
      </c>
      <c r="F900" s="28">
        <v>1</v>
      </c>
      <c r="G900" s="28">
        <v>0</v>
      </c>
      <c r="H900" s="28">
        <v>0</v>
      </c>
      <c r="I900" s="28">
        <v>0</v>
      </c>
      <c r="J900" s="28">
        <v>1</v>
      </c>
      <c r="K900" s="28">
        <v>0</v>
      </c>
      <c r="L900" s="28">
        <v>0</v>
      </c>
      <c r="M900" s="28">
        <v>0</v>
      </c>
      <c r="N900" s="29">
        <v>1</v>
      </c>
      <c r="O900" s="28">
        <v>3</v>
      </c>
    </row>
    <row r="901" spans="2:15" ht="14.25" customHeight="1">
      <c r="B901" s="63" t="s">
        <v>154</v>
      </c>
      <c r="C901" s="58">
        <v>10</v>
      </c>
      <c r="D901" s="58">
        <v>7</v>
      </c>
      <c r="E901" s="28">
        <v>1</v>
      </c>
      <c r="F901" s="28">
        <v>0</v>
      </c>
      <c r="G901" s="28">
        <v>0</v>
      </c>
      <c r="H901" s="28">
        <v>0</v>
      </c>
      <c r="I901" s="28">
        <v>0</v>
      </c>
      <c r="J901" s="28">
        <v>5</v>
      </c>
      <c r="K901" s="28">
        <v>0</v>
      </c>
      <c r="L901" s="28">
        <v>1</v>
      </c>
      <c r="M901" s="28">
        <v>0</v>
      </c>
      <c r="N901" s="29">
        <v>0</v>
      </c>
      <c r="O901" s="28">
        <v>3</v>
      </c>
    </row>
    <row r="902" spans="2:15" ht="14.25" customHeight="1">
      <c r="B902" s="61" t="s">
        <v>155</v>
      </c>
      <c r="C902" s="58">
        <v>14</v>
      </c>
      <c r="D902" s="58">
        <v>9</v>
      </c>
      <c r="E902" s="28">
        <v>1</v>
      </c>
      <c r="F902" s="28">
        <v>0</v>
      </c>
      <c r="G902" s="28">
        <v>0</v>
      </c>
      <c r="H902" s="28">
        <v>0</v>
      </c>
      <c r="I902" s="28">
        <v>0</v>
      </c>
      <c r="J902" s="28">
        <v>4</v>
      </c>
      <c r="K902" s="28">
        <v>2</v>
      </c>
      <c r="L902" s="28">
        <v>0</v>
      </c>
      <c r="M902" s="28">
        <v>1</v>
      </c>
      <c r="N902" s="29">
        <v>1</v>
      </c>
      <c r="O902" s="28">
        <v>5</v>
      </c>
    </row>
    <row r="903" spans="2:15" ht="14.25" customHeight="1">
      <c r="B903" s="61" t="s">
        <v>156</v>
      </c>
      <c r="C903" s="58">
        <v>10</v>
      </c>
      <c r="D903" s="58">
        <v>4</v>
      </c>
      <c r="E903" s="28">
        <v>2</v>
      </c>
      <c r="F903" s="28">
        <v>0</v>
      </c>
      <c r="G903" s="28">
        <v>0</v>
      </c>
      <c r="H903" s="28">
        <v>0</v>
      </c>
      <c r="I903" s="28">
        <v>0</v>
      </c>
      <c r="J903" s="28">
        <v>1</v>
      </c>
      <c r="K903" s="28">
        <v>1</v>
      </c>
      <c r="L903" s="28">
        <v>0</v>
      </c>
      <c r="M903" s="28">
        <v>0</v>
      </c>
      <c r="N903" s="29">
        <v>0</v>
      </c>
      <c r="O903" s="28">
        <v>6</v>
      </c>
    </row>
    <row r="904" spans="2:15" ht="14.25" customHeight="1">
      <c r="B904" s="61" t="s">
        <v>157</v>
      </c>
      <c r="C904" s="58">
        <v>6</v>
      </c>
      <c r="D904" s="58">
        <v>3</v>
      </c>
      <c r="E904" s="28">
        <v>1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1</v>
      </c>
      <c r="N904" s="29">
        <v>1</v>
      </c>
      <c r="O904" s="28">
        <v>3</v>
      </c>
    </row>
    <row r="905" spans="2:15" ht="14.25" customHeight="1">
      <c r="B905" s="61" t="s">
        <v>158</v>
      </c>
      <c r="C905" s="58">
        <v>5</v>
      </c>
      <c r="D905" s="58">
        <v>3</v>
      </c>
      <c r="E905" s="28">
        <v>1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1</v>
      </c>
      <c r="L905" s="28">
        <v>0</v>
      </c>
      <c r="M905" s="28">
        <v>1</v>
      </c>
      <c r="N905" s="29">
        <v>0</v>
      </c>
      <c r="O905" s="28">
        <v>2</v>
      </c>
    </row>
    <row r="906" spans="2:15" ht="14.25" customHeight="1">
      <c r="B906" s="61" t="s">
        <v>159</v>
      </c>
      <c r="C906" s="58">
        <v>9</v>
      </c>
      <c r="D906" s="58">
        <v>5</v>
      </c>
      <c r="E906" s="28">
        <v>2</v>
      </c>
      <c r="F906" s="28">
        <v>1</v>
      </c>
      <c r="G906" s="28">
        <v>0</v>
      </c>
      <c r="H906" s="28">
        <v>0</v>
      </c>
      <c r="I906" s="28">
        <v>0</v>
      </c>
      <c r="J906" s="28">
        <v>1</v>
      </c>
      <c r="K906" s="28">
        <v>1</v>
      </c>
      <c r="L906" s="28">
        <v>0</v>
      </c>
      <c r="M906" s="28">
        <v>0</v>
      </c>
      <c r="N906" s="29">
        <v>0</v>
      </c>
      <c r="O906" s="28">
        <v>4</v>
      </c>
    </row>
    <row r="907" spans="2:15" ht="14.25" customHeight="1">
      <c r="B907" s="62" t="s">
        <v>160</v>
      </c>
      <c r="C907" s="58">
        <v>5</v>
      </c>
      <c r="D907" s="58">
        <v>3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1</v>
      </c>
      <c r="K907" s="28">
        <v>0</v>
      </c>
      <c r="L907" s="28">
        <v>0</v>
      </c>
      <c r="M907" s="28">
        <v>1</v>
      </c>
      <c r="N907" s="29">
        <v>1</v>
      </c>
      <c r="O907" s="28">
        <v>2</v>
      </c>
    </row>
    <row r="908" spans="2:15" ht="14.25" customHeight="1">
      <c r="B908" s="61" t="s">
        <v>161</v>
      </c>
      <c r="C908" s="58">
        <v>3</v>
      </c>
      <c r="D908" s="58">
        <v>1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9">
        <v>1</v>
      </c>
      <c r="O908" s="28">
        <v>2</v>
      </c>
    </row>
    <row r="909" spans="2:15" ht="14.25" customHeight="1">
      <c r="B909" s="61" t="s">
        <v>162</v>
      </c>
      <c r="C909" s="58">
        <v>3</v>
      </c>
      <c r="D909" s="58">
        <v>3</v>
      </c>
      <c r="E909" s="28">
        <v>1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9">
        <v>2</v>
      </c>
      <c r="O909" s="28">
        <v>0</v>
      </c>
    </row>
    <row r="910" spans="2:15" ht="14.25" customHeight="1">
      <c r="B910" s="61" t="s">
        <v>163</v>
      </c>
      <c r="C910" s="58">
        <v>2</v>
      </c>
      <c r="D910" s="5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9">
        <v>0</v>
      </c>
      <c r="O910" s="28">
        <v>2</v>
      </c>
    </row>
    <row r="911" spans="2:15" ht="14.25" customHeight="1">
      <c r="B911" s="61" t="s">
        <v>164</v>
      </c>
      <c r="C911" s="58">
        <v>0</v>
      </c>
      <c r="D911" s="5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9">
        <v>0</v>
      </c>
      <c r="O911" s="28">
        <v>0</v>
      </c>
    </row>
    <row r="912" spans="2:15" ht="14.25" customHeight="1">
      <c r="B912" s="62" t="s">
        <v>165</v>
      </c>
      <c r="C912" s="58">
        <v>4</v>
      </c>
      <c r="D912" s="58">
        <v>1</v>
      </c>
      <c r="E912" s="28">
        <v>0</v>
      </c>
      <c r="F912" s="28">
        <v>1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9">
        <v>0</v>
      </c>
      <c r="O912" s="28">
        <v>3</v>
      </c>
    </row>
    <row r="913" spans="2:15" ht="14.25" customHeight="1">
      <c r="B913" s="61" t="s">
        <v>166</v>
      </c>
      <c r="C913" s="58">
        <v>0</v>
      </c>
      <c r="D913" s="5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9">
        <v>0</v>
      </c>
      <c r="O913" s="28">
        <v>0</v>
      </c>
    </row>
    <row r="914" spans="2:15" ht="14.25" customHeight="1">
      <c r="B914" s="61" t="s">
        <v>167</v>
      </c>
      <c r="C914" s="58">
        <v>3</v>
      </c>
      <c r="D914" s="5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9">
        <v>0</v>
      </c>
      <c r="O914" s="28">
        <v>3</v>
      </c>
    </row>
    <row r="915" spans="2:15" ht="14.25" customHeight="1">
      <c r="B915" s="61" t="s">
        <v>168</v>
      </c>
      <c r="C915" s="58">
        <v>1</v>
      </c>
      <c r="D915" s="5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9">
        <v>0</v>
      </c>
      <c r="O915" s="28">
        <v>1</v>
      </c>
    </row>
    <row r="916" spans="2:15" ht="14.25" customHeight="1">
      <c r="B916" s="61" t="s">
        <v>169</v>
      </c>
      <c r="C916" s="58">
        <v>4</v>
      </c>
      <c r="D916" s="58">
        <v>2</v>
      </c>
      <c r="E916" s="28">
        <v>1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1</v>
      </c>
      <c r="M916" s="28">
        <v>0</v>
      </c>
      <c r="N916" s="29">
        <v>0</v>
      </c>
      <c r="O916" s="28">
        <v>2</v>
      </c>
    </row>
    <row r="917" spans="2:15" ht="14.25" customHeight="1">
      <c r="B917" s="62" t="s">
        <v>170</v>
      </c>
      <c r="C917" s="58">
        <v>2</v>
      </c>
      <c r="D917" s="5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9">
        <v>0</v>
      </c>
      <c r="O917" s="28">
        <v>2</v>
      </c>
    </row>
    <row r="918" spans="2:15" ht="14.25" customHeight="1">
      <c r="B918" s="61" t="s">
        <v>171</v>
      </c>
      <c r="C918" s="58">
        <v>2</v>
      </c>
      <c r="D918" s="5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9">
        <v>0</v>
      </c>
      <c r="O918" s="28">
        <v>2</v>
      </c>
    </row>
    <row r="919" spans="2:15" ht="14.25" customHeight="1">
      <c r="B919" s="61" t="s">
        <v>172</v>
      </c>
      <c r="C919" s="58">
        <v>3</v>
      </c>
      <c r="D919" s="5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9">
        <v>0</v>
      </c>
      <c r="O919" s="28">
        <v>3</v>
      </c>
    </row>
    <row r="920" spans="2:15" ht="14.25" customHeight="1">
      <c r="B920" s="61" t="s">
        <v>173</v>
      </c>
      <c r="C920" s="58">
        <v>0</v>
      </c>
      <c r="D920" s="5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9">
        <v>0</v>
      </c>
      <c r="O920" s="28">
        <v>0</v>
      </c>
    </row>
    <row r="921" spans="2:15" ht="14.25" customHeight="1">
      <c r="B921" s="61" t="s">
        <v>174</v>
      </c>
      <c r="C921" s="58">
        <v>1</v>
      </c>
      <c r="D921" s="5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9">
        <v>0</v>
      </c>
      <c r="O921" s="28">
        <v>1</v>
      </c>
    </row>
    <row r="922" spans="2:15" ht="14.25" customHeight="1">
      <c r="B922" s="62" t="s">
        <v>175</v>
      </c>
      <c r="C922" s="58">
        <v>2</v>
      </c>
      <c r="D922" s="58">
        <v>2</v>
      </c>
      <c r="E922" s="28">
        <v>0</v>
      </c>
      <c r="F922" s="28">
        <v>1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9">
        <v>1</v>
      </c>
      <c r="O922" s="28">
        <v>0</v>
      </c>
    </row>
    <row r="923" spans="2:15" ht="14.25" customHeight="1">
      <c r="B923" s="61" t="s">
        <v>176</v>
      </c>
      <c r="C923" s="58">
        <v>1</v>
      </c>
      <c r="D923" s="58">
        <v>1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9">
        <v>1</v>
      </c>
      <c r="O923" s="28">
        <v>0</v>
      </c>
    </row>
    <row r="924" spans="2:15" ht="14.25" customHeight="1">
      <c r="B924" s="61" t="s">
        <v>177</v>
      </c>
      <c r="C924" s="58">
        <v>0</v>
      </c>
      <c r="D924" s="5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9">
        <v>0</v>
      </c>
      <c r="O924" s="28">
        <v>0</v>
      </c>
    </row>
    <row r="925" spans="2:15" ht="14.25" customHeight="1">
      <c r="B925" s="61" t="s">
        <v>178</v>
      </c>
      <c r="C925" s="58">
        <v>2</v>
      </c>
      <c r="D925" s="58">
        <v>1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1</v>
      </c>
      <c r="N925" s="29">
        <v>0</v>
      </c>
      <c r="O925" s="28">
        <v>1</v>
      </c>
    </row>
    <row r="926" spans="2:15" ht="14.25" customHeight="1">
      <c r="B926" s="61" t="s">
        <v>179</v>
      </c>
      <c r="C926" s="58">
        <v>2</v>
      </c>
      <c r="D926" s="5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9">
        <v>0</v>
      </c>
      <c r="O926" s="28">
        <v>2</v>
      </c>
    </row>
    <row r="927" spans="2:15" ht="14.25" customHeight="1">
      <c r="B927" s="62" t="s">
        <v>180</v>
      </c>
      <c r="C927" s="58">
        <v>1</v>
      </c>
      <c r="D927" s="58">
        <v>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1</v>
      </c>
      <c r="N927" s="29">
        <v>0</v>
      </c>
      <c r="O927" s="28">
        <v>0</v>
      </c>
    </row>
    <row r="928" spans="2:15" ht="14.25" customHeight="1">
      <c r="B928" s="61" t="s">
        <v>181</v>
      </c>
      <c r="C928" s="58">
        <v>2</v>
      </c>
      <c r="D928" s="58">
        <v>1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9">
        <v>1</v>
      </c>
      <c r="O928" s="28">
        <v>1</v>
      </c>
    </row>
    <row r="929" spans="2:15" ht="14.25" customHeight="1">
      <c r="B929" s="61" t="s">
        <v>182</v>
      </c>
      <c r="C929" s="58">
        <v>3</v>
      </c>
      <c r="D929" s="58">
        <v>1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1</v>
      </c>
      <c r="M929" s="28">
        <v>0</v>
      </c>
      <c r="N929" s="29">
        <v>0</v>
      </c>
      <c r="O929" s="28">
        <v>2</v>
      </c>
    </row>
    <row r="930" spans="2:15" ht="14.25" customHeight="1">
      <c r="B930" s="61" t="s">
        <v>183</v>
      </c>
      <c r="C930" s="58">
        <v>2</v>
      </c>
      <c r="D930" s="58">
        <v>1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1</v>
      </c>
      <c r="M930" s="28">
        <v>0</v>
      </c>
      <c r="N930" s="29">
        <v>0</v>
      </c>
      <c r="O930" s="28">
        <v>1</v>
      </c>
    </row>
    <row r="931" spans="2:15" ht="14.25" customHeight="1">
      <c r="B931" s="61" t="s">
        <v>184</v>
      </c>
      <c r="C931" s="58">
        <v>0</v>
      </c>
      <c r="D931" s="5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9">
        <v>0</v>
      </c>
      <c r="O931" s="28">
        <v>0</v>
      </c>
    </row>
    <row r="932" spans="2:15" ht="14.25" customHeight="1">
      <c r="B932" s="62" t="s">
        <v>185</v>
      </c>
      <c r="C932" s="58">
        <v>2</v>
      </c>
      <c r="D932" s="58">
        <v>1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9">
        <v>1</v>
      </c>
      <c r="O932" s="28">
        <v>1</v>
      </c>
    </row>
    <row r="933" spans="2:15" ht="14.25" customHeight="1">
      <c r="B933" s="61" t="s">
        <v>186</v>
      </c>
      <c r="C933" s="58">
        <v>2</v>
      </c>
      <c r="D933" s="58">
        <v>1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9">
        <v>1</v>
      </c>
      <c r="O933" s="28">
        <v>1</v>
      </c>
    </row>
    <row r="934" spans="2:15" ht="14.25" customHeight="1">
      <c r="B934" s="61" t="s">
        <v>187</v>
      </c>
      <c r="C934" s="58">
        <v>2</v>
      </c>
      <c r="D934" s="58">
        <v>2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9">
        <v>2</v>
      </c>
      <c r="O934" s="28">
        <v>0</v>
      </c>
    </row>
    <row r="935" spans="2:15" ht="14.25" customHeight="1">
      <c r="B935" s="61" t="s">
        <v>188</v>
      </c>
      <c r="C935" s="58">
        <v>1</v>
      </c>
      <c r="D935" s="58">
        <v>1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9">
        <v>1</v>
      </c>
      <c r="O935" s="28">
        <v>0</v>
      </c>
    </row>
    <row r="936" spans="2:15" ht="14.25" customHeight="1">
      <c r="B936" s="61" t="s">
        <v>189</v>
      </c>
      <c r="C936" s="58">
        <v>0</v>
      </c>
      <c r="D936" s="5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9">
        <v>0</v>
      </c>
      <c r="O936" s="28">
        <v>0</v>
      </c>
    </row>
    <row r="937" spans="2:15" ht="14.25" customHeight="1">
      <c r="B937" s="62" t="s">
        <v>190</v>
      </c>
      <c r="C937" s="58">
        <v>2</v>
      </c>
      <c r="D937" s="58">
        <v>1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9">
        <v>1</v>
      </c>
      <c r="O937" s="28">
        <v>1</v>
      </c>
    </row>
    <row r="938" spans="2:15" ht="14.25" customHeight="1">
      <c r="B938" s="61" t="s">
        <v>191</v>
      </c>
      <c r="C938" s="58">
        <v>0</v>
      </c>
      <c r="D938" s="5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9">
        <v>0</v>
      </c>
      <c r="O938" s="28">
        <v>0</v>
      </c>
    </row>
    <row r="939" spans="2:15" ht="14.25" customHeight="1">
      <c r="B939" s="61" t="s">
        <v>192</v>
      </c>
      <c r="C939" s="58">
        <v>0</v>
      </c>
      <c r="D939" s="5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9">
        <v>0</v>
      </c>
      <c r="O939" s="28">
        <v>0</v>
      </c>
    </row>
    <row r="940" spans="2:15" ht="14.25" customHeight="1">
      <c r="B940" s="61" t="s">
        <v>193</v>
      </c>
      <c r="C940" s="58">
        <v>2</v>
      </c>
      <c r="D940" s="58">
        <v>2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1</v>
      </c>
      <c r="L940" s="28">
        <v>0</v>
      </c>
      <c r="M940" s="28">
        <v>1</v>
      </c>
      <c r="N940" s="29">
        <v>0</v>
      </c>
      <c r="O940" s="28">
        <v>0</v>
      </c>
    </row>
    <row r="941" spans="2:15" ht="14.25" customHeight="1">
      <c r="B941" s="61" t="s">
        <v>194</v>
      </c>
      <c r="C941" s="58">
        <v>3</v>
      </c>
      <c r="D941" s="58">
        <v>3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1</v>
      </c>
      <c r="L941" s="28">
        <v>1</v>
      </c>
      <c r="M941" s="28">
        <v>0</v>
      </c>
      <c r="N941" s="29">
        <v>1</v>
      </c>
      <c r="O941" s="28">
        <v>0</v>
      </c>
    </row>
    <row r="942" spans="2:15" ht="14.25" customHeight="1">
      <c r="B942" s="62" t="s">
        <v>195</v>
      </c>
      <c r="C942" s="58">
        <v>1</v>
      </c>
      <c r="D942" s="5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9">
        <v>0</v>
      </c>
      <c r="O942" s="28">
        <v>1</v>
      </c>
    </row>
    <row r="943" spans="2:15" ht="14.25" customHeight="1">
      <c r="B943" s="61" t="s">
        <v>196</v>
      </c>
      <c r="C943" s="58">
        <v>0</v>
      </c>
      <c r="D943" s="5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9">
        <v>0</v>
      </c>
      <c r="O943" s="28">
        <v>0</v>
      </c>
    </row>
    <row r="944" spans="2:15" ht="14.25" customHeight="1">
      <c r="B944" s="61" t="s">
        <v>197</v>
      </c>
      <c r="C944" s="58">
        <v>3</v>
      </c>
      <c r="D944" s="58">
        <v>3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1</v>
      </c>
      <c r="N944" s="29">
        <v>2</v>
      </c>
      <c r="O944" s="28">
        <v>0</v>
      </c>
    </row>
    <row r="945" spans="2:15" ht="14.25" customHeight="1">
      <c r="B945" s="61" t="s">
        <v>198</v>
      </c>
      <c r="C945" s="58">
        <v>2</v>
      </c>
      <c r="D945" s="58">
        <v>1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1</v>
      </c>
      <c r="L945" s="28">
        <v>0</v>
      </c>
      <c r="M945" s="28">
        <v>0</v>
      </c>
      <c r="N945" s="29">
        <v>0</v>
      </c>
      <c r="O945" s="28">
        <v>1</v>
      </c>
    </row>
    <row r="946" spans="2:15" ht="14.25" customHeight="1">
      <c r="B946" s="61" t="s">
        <v>199</v>
      </c>
      <c r="C946" s="58">
        <v>0</v>
      </c>
      <c r="D946" s="5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9">
        <v>0</v>
      </c>
      <c r="O946" s="28">
        <v>0</v>
      </c>
    </row>
    <row r="947" spans="2:15" ht="14.25" customHeight="1">
      <c r="B947" s="62" t="s">
        <v>200</v>
      </c>
      <c r="C947" s="51">
        <v>4</v>
      </c>
      <c r="D947" s="51">
        <v>4</v>
      </c>
      <c r="E947" s="51">
        <v>0</v>
      </c>
      <c r="F947" s="51">
        <v>0</v>
      </c>
      <c r="G947" s="51">
        <v>0</v>
      </c>
      <c r="H947" s="51">
        <v>0</v>
      </c>
      <c r="I947" s="51">
        <v>0</v>
      </c>
      <c r="J947" s="51">
        <v>0</v>
      </c>
      <c r="K947" s="51">
        <v>0</v>
      </c>
      <c r="L947" s="51">
        <v>0</v>
      </c>
      <c r="M947" s="51">
        <v>1</v>
      </c>
      <c r="N947" s="51">
        <v>3</v>
      </c>
      <c r="O947" s="64">
        <v>0</v>
      </c>
    </row>
    <row r="948" spans="2:15" ht="14.25" customHeight="1" thickBot="1">
      <c r="B948" s="65" t="s">
        <v>81</v>
      </c>
      <c r="C948" s="28">
        <v>8</v>
      </c>
      <c r="D948" s="28">
        <v>5</v>
      </c>
      <c r="E948" s="28">
        <v>1</v>
      </c>
      <c r="F948" s="28">
        <v>0</v>
      </c>
      <c r="G948" s="28">
        <v>0</v>
      </c>
      <c r="H948" s="28">
        <v>0</v>
      </c>
      <c r="I948" s="28">
        <v>0</v>
      </c>
      <c r="J948" s="28">
        <v>3</v>
      </c>
      <c r="K948" s="28">
        <v>0</v>
      </c>
      <c r="L948" s="28">
        <v>0</v>
      </c>
      <c r="M948" s="28">
        <v>0</v>
      </c>
      <c r="N948" s="29">
        <v>1</v>
      </c>
      <c r="O948" s="28">
        <v>3</v>
      </c>
    </row>
    <row r="949" spans="2:15" ht="13.5" customHeight="1">
      <c r="B949" s="110" t="s">
        <v>106</v>
      </c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</row>
    <row r="950" spans="2:15" ht="13.5" customHeight="1">
      <c r="B950" s="111" t="s">
        <v>107</v>
      </c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</row>
    <row r="951" ht="28.5">
      <c r="B951" s="66" t="s">
        <v>201</v>
      </c>
    </row>
    <row r="952" ht="19.5" customHeight="1"/>
    <row r="953" spans="2:15" ht="21.75" thickBot="1">
      <c r="B953" s="19" t="s">
        <v>208</v>
      </c>
      <c r="C953" s="67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68" t="s">
        <v>69</v>
      </c>
      <c r="O953" s="21"/>
    </row>
    <row r="954" spans="2:15" ht="17.25" customHeight="1">
      <c r="B954" s="112" t="s">
        <v>111</v>
      </c>
      <c r="C954" s="114" t="s">
        <v>73</v>
      </c>
      <c r="D954" s="116" t="s">
        <v>74</v>
      </c>
      <c r="E954" s="117"/>
      <c r="F954" s="117"/>
      <c r="G954" s="117"/>
      <c r="H954" s="117"/>
      <c r="I954" s="117"/>
      <c r="J954" s="117"/>
      <c r="K954" s="117"/>
      <c r="L954" s="117"/>
      <c r="M954" s="117"/>
      <c r="N954" s="118"/>
      <c r="O954" s="108" t="s">
        <v>75</v>
      </c>
    </row>
    <row r="955" spans="2:15" ht="17.25" customHeight="1" thickBot="1">
      <c r="B955" s="113"/>
      <c r="C955" s="115"/>
      <c r="D955" s="22" t="s">
        <v>73</v>
      </c>
      <c r="E955" s="23" t="s">
        <v>112</v>
      </c>
      <c r="F955" s="23" t="s">
        <v>76</v>
      </c>
      <c r="G955" s="23" t="s">
        <v>13</v>
      </c>
      <c r="H955" s="24" t="s">
        <v>77</v>
      </c>
      <c r="I955" s="22" t="s">
        <v>78</v>
      </c>
      <c r="J955" s="23" t="s">
        <v>113</v>
      </c>
      <c r="K955" s="23" t="s">
        <v>79</v>
      </c>
      <c r="L955" s="24" t="s">
        <v>18</v>
      </c>
      <c r="M955" s="22" t="s">
        <v>19</v>
      </c>
      <c r="N955" s="24" t="s">
        <v>20</v>
      </c>
      <c r="O955" s="109"/>
    </row>
    <row r="956" spans="2:15" s="27" customFormat="1" ht="14.25" customHeight="1">
      <c r="B956" s="25" t="s">
        <v>114</v>
      </c>
      <c r="C956" s="46">
        <v>717</v>
      </c>
      <c r="D956" s="46">
        <v>343</v>
      </c>
      <c r="E956" s="46">
        <v>44</v>
      </c>
      <c r="F956" s="26">
        <v>14</v>
      </c>
      <c r="G956" s="26">
        <v>5</v>
      </c>
      <c r="H956" s="26">
        <v>6</v>
      </c>
      <c r="I956" s="26">
        <v>4</v>
      </c>
      <c r="J956" s="26">
        <v>120</v>
      </c>
      <c r="K956" s="46">
        <v>39</v>
      </c>
      <c r="L956" s="46">
        <v>16</v>
      </c>
      <c r="M956" s="46">
        <v>35</v>
      </c>
      <c r="N956" s="47">
        <v>60</v>
      </c>
      <c r="O956" s="46">
        <v>374</v>
      </c>
    </row>
    <row r="957" spans="2:15" ht="14.25" customHeight="1">
      <c r="B957" s="61" t="s">
        <v>115</v>
      </c>
      <c r="C957" s="58">
        <v>23</v>
      </c>
      <c r="D957" s="58">
        <v>0</v>
      </c>
      <c r="E957" s="2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9">
        <v>0</v>
      </c>
      <c r="O957" s="28">
        <v>23</v>
      </c>
    </row>
    <row r="958" spans="2:15" ht="14.25" customHeight="1">
      <c r="B958" s="61" t="s">
        <v>116</v>
      </c>
      <c r="C958" s="58">
        <v>16</v>
      </c>
      <c r="D958" s="58">
        <v>1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1</v>
      </c>
      <c r="N958" s="29">
        <v>0</v>
      </c>
      <c r="O958" s="28">
        <v>15</v>
      </c>
    </row>
    <row r="959" spans="2:15" ht="14.25" customHeight="1">
      <c r="B959" s="61" t="s">
        <v>117</v>
      </c>
      <c r="C959" s="58">
        <v>14</v>
      </c>
      <c r="D959" s="5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9">
        <v>0</v>
      </c>
      <c r="O959" s="28">
        <v>14</v>
      </c>
    </row>
    <row r="960" spans="2:15" ht="14.25" customHeight="1">
      <c r="B960" s="61" t="s">
        <v>118</v>
      </c>
      <c r="C960" s="58">
        <v>16</v>
      </c>
      <c r="D960" s="58">
        <v>0</v>
      </c>
      <c r="E960" s="2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9">
        <v>0</v>
      </c>
      <c r="O960" s="28">
        <v>16</v>
      </c>
    </row>
    <row r="961" spans="2:15" ht="14.25" customHeight="1">
      <c r="B961" s="61" t="s">
        <v>119</v>
      </c>
      <c r="C961" s="58">
        <v>8</v>
      </c>
      <c r="D961" s="58">
        <v>0</v>
      </c>
      <c r="E961" s="2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9">
        <v>0</v>
      </c>
      <c r="O961" s="28">
        <v>8</v>
      </c>
    </row>
    <row r="962" spans="2:15" ht="14.25" customHeight="1">
      <c r="B962" s="62" t="s">
        <v>120</v>
      </c>
      <c r="C962" s="58">
        <v>8</v>
      </c>
      <c r="D962" s="58">
        <v>1</v>
      </c>
      <c r="E962" s="28">
        <v>0</v>
      </c>
      <c r="F962" s="28">
        <v>0</v>
      </c>
      <c r="G962" s="28">
        <v>0</v>
      </c>
      <c r="H962" s="28">
        <v>1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9">
        <v>0</v>
      </c>
      <c r="O962" s="28">
        <v>7</v>
      </c>
    </row>
    <row r="963" spans="2:15" ht="14.25" customHeight="1">
      <c r="B963" s="61" t="s">
        <v>121</v>
      </c>
      <c r="C963" s="58">
        <v>4</v>
      </c>
      <c r="D963" s="58">
        <v>1</v>
      </c>
      <c r="E963" s="28">
        <v>0</v>
      </c>
      <c r="F963" s="28">
        <v>0</v>
      </c>
      <c r="G963" s="28">
        <v>0</v>
      </c>
      <c r="H963" s="28">
        <v>1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9">
        <v>0</v>
      </c>
      <c r="O963" s="28">
        <v>3</v>
      </c>
    </row>
    <row r="964" spans="2:15" ht="14.25" customHeight="1">
      <c r="B964" s="61" t="s">
        <v>122</v>
      </c>
      <c r="C964" s="58">
        <v>2</v>
      </c>
      <c r="D964" s="58">
        <v>0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9">
        <v>0</v>
      </c>
      <c r="O964" s="28">
        <v>2</v>
      </c>
    </row>
    <row r="965" spans="2:15" ht="14.25" customHeight="1">
      <c r="B965" s="61" t="s">
        <v>123</v>
      </c>
      <c r="C965" s="58">
        <v>5</v>
      </c>
      <c r="D965" s="5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9">
        <v>0</v>
      </c>
      <c r="O965" s="28">
        <v>5</v>
      </c>
    </row>
    <row r="966" spans="2:15" ht="14.25" customHeight="1">
      <c r="B966" s="61" t="s">
        <v>124</v>
      </c>
      <c r="C966" s="58">
        <v>4</v>
      </c>
      <c r="D966" s="5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9">
        <v>0</v>
      </c>
      <c r="O966" s="28">
        <v>4</v>
      </c>
    </row>
    <row r="967" spans="2:15" ht="14.25" customHeight="1">
      <c r="B967" s="62" t="s">
        <v>125</v>
      </c>
      <c r="C967" s="58">
        <v>3</v>
      </c>
      <c r="D967" s="5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9">
        <v>0</v>
      </c>
      <c r="O967" s="28">
        <v>3</v>
      </c>
    </row>
    <row r="968" spans="2:15" ht="14.25" customHeight="1">
      <c r="B968" s="61" t="s">
        <v>126</v>
      </c>
      <c r="C968" s="58">
        <v>0</v>
      </c>
      <c r="D968" s="5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9">
        <v>0</v>
      </c>
      <c r="O968" s="28">
        <v>0</v>
      </c>
    </row>
    <row r="969" spans="2:15" ht="14.25" customHeight="1">
      <c r="B969" s="61" t="s">
        <v>127</v>
      </c>
      <c r="C969" s="58">
        <v>1</v>
      </c>
      <c r="D969" s="58">
        <v>1</v>
      </c>
      <c r="E969" s="28">
        <v>0</v>
      </c>
      <c r="F969" s="28">
        <v>0</v>
      </c>
      <c r="G969" s="28">
        <v>0</v>
      </c>
      <c r="H969" s="28">
        <v>1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9">
        <v>0</v>
      </c>
      <c r="O969" s="28">
        <v>0</v>
      </c>
    </row>
    <row r="970" spans="2:15" ht="14.25" customHeight="1">
      <c r="B970" s="61" t="s">
        <v>128</v>
      </c>
      <c r="C970" s="58">
        <v>1</v>
      </c>
      <c r="D970" s="5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9">
        <v>0</v>
      </c>
      <c r="O970" s="28">
        <v>1</v>
      </c>
    </row>
    <row r="971" spans="2:15" ht="14.25" customHeight="1">
      <c r="B971" s="61" t="s">
        <v>129</v>
      </c>
      <c r="C971" s="58">
        <v>1</v>
      </c>
      <c r="D971" s="5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9">
        <v>0</v>
      </c>
      <c r="O971" s="28">
        <v>1</v>
      </c>
    </row>
    <row r="972" spans="2:15" ht="14.25" customHeight="1">
      <c r="B972" s="62" t="s">
        <v>130</v>
      </c>
      <c r="C972" s="58">
        <v>1</v>
      </c>
      <c r="D972" s="5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9">
        <v>0</v>
      </c>
      <c r="O972" s="28">
        <v>1</v>
      </c>
    </row>
    <row r="973" spans="2:15" ht="14.25" customHeight="1">
      <c r="B973" s="61" t="s">
        <v>131</v>
      </c>
      <c r="C973" s="58">
        <v>1</v>
      </c>
      <c r="D973" s="5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9">
        <v>0</v>
      </c>
      <c r="O973" s="28">
        <v>1</v>
      </c>
    </row>
    <row r="974" spans="2:15" ht="14.25" customHeight="1">
      <c r="B974" s="61" t="s">
        <v>132</v>
      </c>
      <c r="C974" s="58">
        <v>3</v>
      </c>
      <c r="D974" s="58">
        <v>1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1</v>
      </c>
      <c r="K974" s="28">
        <v>0</v>
      </c>
      <c r="L974" s="28">
        <v>0</v>
      </c>
      <c r="M974" s="28">
        <v>0</v>
      </c>
      <c r="N974" s="29">
        <v>0</v>
      </c>
      <c r="O974" s="28">
        <v>2</v>
      </c>
    </row>
    <row r="975" spans="2:15" ht="14.25" customHeight="1">
      <c r="B975" s="61" t="s">
        <v>133</v>
      </c>
      <c r="C975" s="58">
        <v>4</v>
      </c>
      <c r="D975" s="58">
        <v>2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9">
        <v>2</v>
      </c>
      <c r="O975" s="28">
        <v>2</v>
      </c>
    </row>
    <row r="976" spans="2:15" ht="14.25" customHeight="1">
      <c r="B976" s="61" t="s">
        <v>134</v>
      </c>
      <c r="C976" s="58">
        <v>14</v>
      </c>
      <c r="D976" s="58">
        <v>9</v>
      </c>
      <c r="E976" s="28">
        <v>1</v>
      </c>
      <c r="F976" s="28">
        <v>0</v>
      </c>
      <c r="G976" s="28">
        <v>1</v>
      </c>
      <c r="H976" s="28">
        <v>0</v>
      </c>
      <c r="I976" s="28">
        <v>0</v>
      </c>
      <c r="J976" s="28">
        <v>6</v>
      </c>
      <c r="K976" s="28">
        <v>0</v>
      </c>
      <c r="L976" s="28">
        <v>0</v>
      </c>
      <c r="M976" s="28">
        <v>0</v>
      </c>
      <c r="N976" s="29">
        <v>1</v>
      </c>
      <c r="O976" s="28">
        <v>5</v>
      </c>
    </row>
    <row r="977" spans="2:15" ht="14.25" customHeight="1">
      <c r="B977" s="62" t="s">
        <v>135</v>
      </c>
      <c r="C977" s="58">
        <v>20</v>
      </c>
      <c r="D977" s="58">
        <v>14</v>
      </c>
      <c r="E977" s="28">
        <v>0</v>
      </c>
      <c r="F977" s="28">
        <v>0</v>
      </c>
      <c r="G977" s="28">
        <v>1</v>
      </c>
      <c r="H977" s="28">
        <v>1</v>
      </c>
      <c r="I977" s="28">
        <v>0</v>
      </c>
      <c r="J977" s="28">
        <v>3</v>
      </c>
      <c r="K977" s="28">
        <v>1</v>
      </c>
      <c r="L977" s="28">
        <v>3</v>
      </c>
      <c r="M977" s="28">
        <v>2</v>
      </c>
      <c r="N977" s="29">
        <v>3</v>
      </c>
      <c r="O977" s="28">
        <v>6</v>
      </c>
    </row>
    <row r="978" spans="2:15" ht="14.25" customHeight="1">
      <c r="B978" s="61" t="s">
        <v>136</v>
      </c>
      <c r="C978" s="58">
        <v>22</v>
      </c>
      <c r="D978" s="58">
        <v>13</v>
      </c>
      <c r="E978" s="28">
        <v>7</v>
      </c>
      <c r="F978" s="28">
        <v>0</v>
      </c>
      <c r="G978" s="28">
        <v>0</v>
      </c>
      <c r="H978" s="28">
        <v>0</v>
      </c>
      <c r="I978" s="28">
        <v>0</v>
      </c>
      <c r="J978" s="28">
        <v>1</v>
      </c>
      <c r="K978" s="28">
        <v>2</v>
      </c>
      <c r="L978" s="28">
        <v>0</v>
      </c>
      <c r="M978" s="28">
        <v>2</v>
      </c>
      <c r="N978" s="29">
        <v>1</v>
      </c>
      <c r="O978" s="28">
        <v>9</v>
      </c>
    </row>
    <row r="979" spans="2:15" ht="14.25" customHeight="1">
      <c r="B979" s="61" t="s">
        <v>137</v>
      </c>
      <c r="C979" s="58">
        <v>25</v>
      </c>
      <c r="D979" s="58">
        <v>19</v>
      </c>
      <c r="E979" s="28">
        <v>4</v>
      </c>
      <c r="F979" s="28">
        <v>2</v>
      </c>
      <c r="G979" s="28">
        <v>1</v>
      </c>
      <c r="H979" s="28">
        <v>0</v>
      </c>
      <c r="I979" s="28">
        <v>0</v>
      </c>
      <c r="J979" s="28">
        <v>7</v>
      </c>
      <c r="K979" s="28">
        <v>0</v>
      </c>
      <c r="L979" s="28">
        <v>1</v>
      </c>
      <c r="M979" s="28">
        <v>3</v>
      </c>
      <c r="N979" s="29">
        <v>1</v>
      </c>
      <c r="O979" s="28">
        <v>6</v>
      </c>
    </row>
    <row r="980" spans="2:15" ht="14.25" customHeight="1">
      <c r="B980" s="61" t="s">
        <v>138</v>
      </c>
      <c r="C980" s="58">
        <v>17</v>
      </c>
      <c r="D980" s="58">
        <v>12</v>
      </c>
      <c r="E980" s="28">
        <v>5</v>
      </c>
      <c r="F980" s="28">
        <v>2</v>
      </c>
      <c r="G980" s="28">
        <v>0</v>
      </c>
      <c r="H980" s="28">
        <v>0</v>
      </c>
      <c r="I980" s="28">
        <v>0</v>
      </c>
      <c r="J980" s="28">
        <v>2</v>
      </c>
      <c r="K980" s="28">
        <v>1</v>
      </c>
      <c r="L980" s="28">
        <v>0</v>
      </c>
      <c r="M980" s="28">
        <v>1</v>
      </c>
      <c r="N980" s="29">
        <v>1</v>
      </c>
      <c r="O980" s="28">
        <v>5</v>
      </c>
    </row>
    <row r="981" spans="2:15" ht="14.25" customHeight="1">
      <c r="B981" s="63" t="s">
        <v>139</v>
      </c>
      <c r="C981" s="58">
        <v>21</v>
      </c>
      <c r="D981" s="58">
        <v>14</v>
      </c>
      <c r="E981" s="28">
        <v>2</v>
      </c>
      <c r="F981" s="28">
        <v>1</v>
      </c>
      <c r="G981" s="28">
        <v>0</v>
      </c>
      <c r="H981" s="28">
        <v>0</v>
      </c>
      <c r="I981" s="28">
        <v>0</v>
      </c>
      <c r="J981" s="28">
        <v>7</v>
      </c>
      <c r="K981" s="28">
        <v>1</v>
      </c>
      <c r="L981" s="28">
        <v>1</v>
      </c>
      <c r="M981" s="28">
        <v>2</v>
      </c>
      <c r="N981" s="29">
        <v>0</v>
      </c>
      <c r="O981" s="28">
        <v>7</v>
      </c>
    </row>
    <row r="982" spans="2:15" ht="14.25" customHeight="1">
      <c r="B982" s="61" t="s">
        <v>140</v>
      </c>
      <c r="C982" s="58">
        <v>29</v>
      </c>
      <c r="D982" s="58">
        <v>16</v>
      </c>
      <c r="E982" s="28">
        <v>0</v>
      </c>
      <c r="F982" s="28">
        <v>1</v>
      </c>
      <c r="G982" s="28">
        <v>1</v>
      </c>
      <c r="H982" s="28">
        <v>0</v>
      </c>
      <c r="I982" s="28">
        <v>0</v>
      </c>
      <c r="J982" s="28">
        <v>8</v>
      </c>
      <c r="K982" s="28">
        <v>1</v>
      </c>
      <c r="L982" s="28">
        <v>1</v>
      </c>
      <c r="M982" s="28">
        <v>0</v>
      </c>
      <c r="N982" s="29">
        <v>4</v>
      </c>
      <c r="O982" s="28">
        <v>13</v>
      </c>
    </row>
    <row r="983" spans="2:15" ht="14.25" customHeight="1">
      <c r="B983" s="61" t="s">
        <v>141</v>
      </c>
      <c r="C983" s="58">
        <v>23</v>
      </c>
      <c r="D983" s="58">
        <v>15</v>
      </c>
      <c r="E983" s="28">
        <v>1</v>
      </c>
      <c r="F983" s="28">
        <v>3</v>
      </c>
      <c r="G983" s="28">
        <v>0</v>
      </c>
      <c r="H983" s="28">
        <v>0</v>
      </c>
      <c r="I983" s="28">
        <v>1</v>
      </c>
      <c r="J983" s="28">
        <v>6</v>
      </c>
      <c r="K983" s="28">
        <v>2</v>
      </c>
      <c r="L983" s="28">
        <v>0</v>
      </c>
      <c r="M983" s="28">
        <v>1</v>
      </c>
      <c r="N983" s="29">
        <v>1</v>
      </c>
      <c r="O983" s="28">
        <v>8</v>
      </c>
    </row>
    <row r="984" spans="2:15" ht="14.25" customHeight="1">
      <c r="B984" s="61" t="s">
        <v>142</v>
      </c>
      <c r="C984" s="58">
        <v>23</v>
      </c>
      <c r="D984" s="58">
        <v>18</v>
      </c>
      <c r="E984" s="28">
        <v>3</v>
      </c>
      <c r="F984" s="28">
        <v>0</v>
      </c>
      <c r="G984" s="28">
        <v>0</v>
      </c>
      <c r="H984" s="28">
        <v>0</v>
      </c>
      <c r="I984" s="28">
        <v>0</v>
      </c>
      <c r="J984" s="28">
        <v>9</v>
      </c>
      <c r="K984" s="28">
        <v>3</v>
      </c>
      <c r="L984" s="28">
        <v>0</v>
      </c>
      <c r="M984" s="28">
        <v>1</v>
      </c>
      <c r="N984" s="29">
        <v>2</v>
      </c>
      <c r="O984" s="28">
        <v>5</v>
      </c>
    </row>
    <row r="985" spans="2:15" ht="14.25" customHeight="1">
      <c r="B985" s="61" t="s">
        <v>143</v>
      </c>
      <c r="C985" s="58">
        <v>34</v>
      </c>
      <c r="D985" s="58">
        <v>16</v>
      </c>
      <c r="E985" s="28">
        <v>2</v>
      </c>
      <c r="F985" s="28">
        <v>0</v>
      </c>
      <c r="G985" s="28">
        <v>0</v>
      </c>
      <c r="H985" s="28">
        <v>0</v>
      </c>
      <c r="I985" s="28">
        <v>0</v>
      </c>
      <c r="J985" s="28">
        <v>10</v>
      </c>
      <c r="K985" s="28">
        <v>0</v>
      </c>
      <c r="L985" s="28">
        <v>0</v>
      </c>
      <c r="M985" s="28">
        <v>0</v>
      </c>
      <c r="N985" s="29">
        <v>4</v>
      </c>
      <c r="O985" s="28">
        <v>18</v>
      </c>
    </row>
    <row r="986" spans="2:15" ht="14.25" customHeight="1">
      <c r="B986" s="61" t="s">
        <v>144</v>
      </c>
      <c r="C986" s="58">
        <v>31</v>
      </c>
      <c r="D986" s="58">
        <v>10</v>
      </c>
      <c r="E986" s="28">
        <v>1</v>
      </c>
      <c r="F986" s="28">
        <v>0</v>
      </c>
      <c r="G986" s="28">
        <v>0</v>
      </c>
      <c r="H986" s="28">
        <v>0</v>
      </c>
      <c r="I986" s="28">
        <v>0</v>
      </c>
      <c r="J986" s="28">
        <v>6</v>
      </c>
      <c r="K986" s="28">
        <v>2</v>
      </c>
      <c r="L986" s="28">
        <v>0</v>
      </c>
      <c r="M986" s="28">
        <v>1</v>
      </c>
      <c r="N986" s="29">
        <v>0</v>
      </c>
      <c r="O986" s="28">
        <v>21</v>
      </c>
    </row>
    <row r="987" spans="2:15" ht="14.25" customHeight="1">
      <c r="B987" s="62" t="s">
        <v>145</v>
      </c>
      <c r="C987" s="58">
        <v>28</v>
      </c>
      <c r="D987" s="58">
        <v>17</v>
      </c>
      <c r="E987" s="28">
        <v>1</v>
      </c>
      <c r="F987" s="28">
        <v>0</v>
      </c>
      <c r="G987" s="28">
        <v>0</v>
      </c>
      <c r="H987" s="28">
        <v>0</v>
      </c>
      <c r="I987" s="28">
        <v>0</v>
      </c>
      <c r="J987" s="28">
        <v>10</v>
      </c>
      <c r="K987" s="28">
        <v>1</v>
      </c>
      <c r="L987" s="28">
        <v>0</v>
      </c>
      <c r="M987" s="28">
        <v>2</v>
      </c>
      <c r="N987" s="29">
        <v>3</v>
      </c>
      <c r="O987" s="28">
        <v>11</v>
      </c>
    </row>
    <row r="988" spans="2:15" ht="14.25" customHeight="1">
      <c r="B988" s="61" t="s">
        <v>146</v>
      </c>
      <c r="C988" s="58">
        <v>34</v>
      </c>
      <c r="D988" s="58">
        <v>20</v>
      </c>
      <c r="E988" s="28">
        <v>3</v>
      </c>
      <c r="F988" s="28">
        <v>1</v>
      </c>
      <c r="G988" s="28">
        <v>0</v>
      </c>
      <c r="H988" s="28">
        <v>1</v>
      </c>
      <c r="I988" s="28">
        <v>0</v>
      </c>
      <c r="J988" s="28">
        <v>13</v>
      </c>
      <c r="K988" s="28">
        <v>1</v>
      </c>
      <c r="L988" s="28">
        <v>0</v>
      </c>
      <c r="M988" s="28">
        <v>1</v>
      </c>
      <c r="N988" s="29">
        <v>0</v>
      </c>
      <c r="O988" s="28">
        <v>14</v>
      </c>
    </row>
    <row r="989" spans="2:15" ht="14.25" customHeight="1">
      <c r="B989" s="61" t="s">
        <v>147</v>
      </c>
      <c r="C989" s="58">
        <v>22</v>
      </c>
      <c r="D989" s="58">
        <v>6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3</v>
      </c>
      <c r="K989" s="28">
        <v>0</v>
      </c>
      <c r="L989" s="28">
        <v>0</v>
      </c>
      <c r="M989" s="28">
        <v>1</v>
      </c>
      <c r="N989" s="29">
        <v>2</v>
      </c>
      <c r="O989" s="28">
        <v>16</v>
      </c>
    </row>
    <row r="990" spans="2:15" ht="14.25" customHeight="1">
      <c r="B990" s="61" t="s">
        <v>148</v>
      </c>
      <c r="C990" s="58">
        <v>22</v>
      </c>
      <c r="D990" s="58">
        <v>13</v>
      </c>
      <c r="E990" s="28">
        <v>1</v>
      </c>
      <c r="F990" s="28">
        <v>0</v>
      </c>
      <c r="G990" s="28">
        <v>0</v>
      </c>
      <c r="H990" s="28">
        <v>0</v>
      </c>
      <c r="I990" s="28">
        <v>0</v>
      </c>
      <c r="J990" s="28">
        <v>6</v>
      </c>
      <c r="K990" s="28">
        <v>1</v>
      </c>
      <c r="L990" s="28">
        <v>1</v>
      </c>
      <c r="M990" s="28">
        <v>2</v>
      </c>
      <c r="N990" s="29">
        <v>2</v>
      </c>
      <c r="O990" s="28">
        <v>9</v>
      </c>
    </row>
    <row r="991" spans="2:15" ht="14.25" customHeight="1">
      <c r="B991" s="61" t="s">
        <v>149</v>
      </c>
      <c r="C991" s="58">
        <v>17</v>
      </c>
      <c r="D991" s="58">
        <v>9</v>
      </c>
      <c r="E991" s="28">
        <v>1</v>
      </c>
      <c r="F991" s="28">
        <v>0</v>
      </c>
      <c r="G991" s="28">
        <v>0</v>
      </c>
      <c r="H991" s="28">
        <v>0</v>
      </c>
      <c r="I991" s="28">
        <v>0</v>
      </c>
      <c r="J991" s="28">
        <v>4</v>
      </c>
      <c r="K991" s="28">
        <v>1</v>
      </c>
      <c r="L991" s="28">
        <v>3</v>
      </c>
      <c r="M991" s="28">
        <v>0</v>
      </c>
      <c r="N991" s="29">
        <v>0</v>
      </c>
      <c r="O991" s="28">
        <v>8</v>
      </c>
    </row>
    <row r="992" spans="2:15" ht="14.25" customHeight="1">
      <c r="B992" s="62" t="s">
        <v>150</v>
      </c>
      <c r="C992" s="58">
        <v>22</v>
      </c>
      <c r="D992" s="58">
        <v>8</v>
      </c>
      <c r="E992" s="28">
        <v>0</v>
      </c>
      <c r="F992" s="28">
        <v>0</v>
      </c>
      <c r="G992" s="28">
        <v>0</v>
      </c>
      <c r="H992" s="28">
        <v>0</v>
      </c>
      <c r="I992" s="28">
        <v>1</v>
      </c>
      <c r="J992" s="28">
        <v>3</v>
      </c>
      <c r="K992" s="28">
        <v>1</v>
      </c>
      <c r="L992" s="28">
        <v>1</v>
      </c>
      <c r="M992" s="28">
        <v>1</v>
      </c>
      <c r="N992" s="29">
        <v>1</v>
      </c>
      <c r="O992" s="28">
        <v>14</v>
      </c>
    </row>
    <row r="993" spans="2:15" ht="14.25" customHeight="1">
      <c r="B993" s="61" t="s">
        <v>151</v>
      </c>
      <c r="C993" s="58">
        <v>20</v>
      </c>
      <c r="D993" s="58">
        <v>14</v>
      </c>
      <c r="E993" s="28">
        <v>0</v>
      </c>
      <c r="F993" s="28">
        <v>1</v>
      </c>
      <c r="G993" s="28">
        <v>1</v>
      </c>
      <c r="H993" s="28">
        <v>0</v>
      </c>
      <c r="I993" s="28">
        <v>1</v>
      </c>
      <c r="J993" s="28">
        <v>4</v>
      </c>
      <c r="K993" s="28">
        <v>3</v>
      </c>
      <c r="L993" s="28">
        <v>0</v>
      </c>
      <c r="M993" s="28">
        <v>2</v>
      </c>
      <c r="N993" s="29">
        <v>2</v>
      </c>
      <c r="O993" s="28">
        <v>6</v>
      </c>
    </row>
    <row r="994" spans="2:15" ht="14.25" customHeight="1">
      <c r="B994" s="61" t="s">
        <v>152</v>
      </c>
      <c r="C994" s="58">
        <v>10</v>
      </c>
      <c r="D994" s="58">
        <v>4</v>
      </c>
      <c r="E994" s="28">
        <v>1</v>
      </c>
      <c r="F994" s="28">
        <v>0</v>
      </c>
      <c r="G994" s="28">
        <v>0</v>
      </c>
      <c r="H994" s="28">
        <v>0</v>
      </c>
      <c r="I994" s="28">
        <v>0</v>
      </c>
      <c r="J994" s="28">
        <v>1</v>
      </c>
      <c r="K994" s="28">
        <v>1</v>
      </c>
      <c r="L994" s="28">
        <v>0</v>
      </c>
      <c r="M994" s="28">
        <v>0</v>
      </c>
      <c r="N994" s="29">
        <v>1</v>
      </c>
      <c r="O994" s="28">
        <v>6</v>
      </c>
    </row>
    <row r="995" spans="2:15" ht="14.25" customHeight="1">
      <c r="B995" s="61" t="s">
        <v>153</v>
      </c>
      <c r="C995" s="58">
        <v>14</v>
      </c>
      <c r="D995" s="58">
        <v>6</v>
      </c>
      <c r="E995" s="28">
        <v>2</v>
      </c>
      <c r="F995" s="28">
        <v>1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1</v>
      </c>
      <c r="M995" s="28">
        <v>1</v>
      </c>
      <c r="N995" s="29">
        <v>1</v>
      </c>
      <c r="O995" s="28">
        <v>8</v>
      </c>
    </row>
    <row r="996" spans="2:15" ht="14.25" customHeight="1">
      <c r="B996" s="63" t="s">
        <v>154</v>
      </c>
      <c r="C996" s="58">
        <v>4</v>
      </c>
      <c r="D996" s="58">
        <v>3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1</v>
      </c>
      <c r="K996" s="28">
        <v>1</v>
      </c>
      <c r="L996" s="28">
        <v>0</v>
      </c>
      <c r="M996" s="28">
        <v>1</v>
      </c>
      <c r="N996" s="29">
        <v>0</v>
      </c>
      <c r="O996" s="28">
        <v>1</v>
      </c>
    </row>
    <row r="997" spans="2:15" ht="14.25" customHeight="1">
      <c r="B997" s="61" t="s">
        <v>155</v>
      </c>
      <c r="C997" s="58">
        <v>9</v>
      </c>
      <c r="D997" s="58">
        <v>5</v>
      </c>
      <c r="E997" s="28">
        <v>1</v>
      </c>
      <c r="F997" s="28">
        <v>0</v>
      </c>
      <c r="G997" s="28">
        <v>0</v>
      </c>
      <c r="H997" s="28">
        <v>0</v>
      </c>
      <c r="I997" s="28">
        <v>0</v>
      </c>
      <c r="J997" s="28">
        <v>1</v>
      </c>
      <c r="K997" s="28">
        <v>0</v>
      </c>
      <c r="L997" s="28">
        <v>0</v>
      </c>
      <c r="M997" s="28">
        <v>1</v>
      </c>
      <c r="N997" s="29">
        <v>2</v>
      </c>
      <c r="O997" s="28">
        <v>4</v>
      </c>
    </row>
    <row r="998" spans="2:15" ht="14.25" customHeight="1">
      <c r="B998" s="61" t="s">
        <v>156</v>
      </c>
      <c r="C998" s="58">
        <v>3</v>
      </c>
      <c r="D998" s="58">
        <v>1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1</v>
      </c>
      <c r="L998" s="28">
        <v>0</v>
      </c>
      <c r="M998" s="28">
        <v>0</v>
      </c>
      <c r="N998" s="29">
        <v>0</v>
      </c>
      <c r="O998" s="28">
        <v>2</v>
      </c>
    </row>
    <row r="999" spans="2:15" ht="14.25" customHeight="1">
      <c r="B999" s="61" t="s">
        <v>157</v>
      </c>
      <c r="C999" s="58">
        <v>12</v>
      </c>
      <c r="D999" s="58">
        <v>5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1</v>
      </c>
      <c r="L999" s="28">
        <v>0</v>
      </c>
      <c r="M999" s="28">
        <v>1</v>
      </c>
      <c r="N999" s="29">
        <v>3</v>
      </c>
      <c r="O999" s="28">
        <v>7</v>
      </c>
    </row>
    <row r="1000" spans="2:15" ht="14.25" customHeight="1">
      <c r="B1000" s="61" t="s">
        <v>158</v>
      </c>
      <c r="C1000" s="58">
        <v>5</v>
      </c>
      <c r="D1000" s="58">
        <v>2</v>
      </c>
      <c r="E1000" s="28">
        <v>1</v>
      </c>
      <c r="F1000" s="28">
        <v>0</v>
      </c>
      <c r="G1000" s="28">
        <v>0</v>
      </c>
      <c r="H1000" s="28">
        <v>0</v>
      </c>
      <c r="I1000" s="28">
        <v>0</v>
      </c>
      <c r="J1000" s="28">
        <v>1</v>
      </c>
      <c r="K1000" s="28">
        <v>0</v>
      </c>
      <c r="L1000" s="28">
        <v>0</v>
      </c>
      <c r="M1000" s="28">
        <v>0</v>
      </c>
      <c r="N1000" s="29">
        <v>0</v>
      </c>
      <c r="O1000" s="28">
        <v>3</v>
      </c>
    </row>
    <row r="1001" spans="2:15" ht="14.25" customHeight="1">
      <c r="B1001" s="61" t="s">
        <v>159</v>
      </c>
      <c r="C1001" s="58">
        <v>3</v>
      </c>
      <c r="D1001" s="58">
        <v>3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1</v>
      </c>
      <c r="K1001" s="28">
        <v>1</v>
      </c>
      <c r="L1001" s="28">
        <v>0</v>
      </c>
      <c r="M1001" s="28">
        <v>0</v>
      </c>
      <c r="N1001" s="29">
        <v>1</v>
      </c>
      <c r="O1001" s="28">
        <v>0</v>
      </c>
    </row>
    <row r="1002" spans="2:15" ht="14.25" customHeight="1">
      <c r="B1002" s="62" t="s">
        <v>160</v>
      </c>
      <c r="C1002" s="58">
        <v>3</v>
      </c>
      <c r="D1002" s="58">
        <v>2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1</v>
      </c>
      <c r="K1002" s="28">
        <v>1</v>
      </c>
      <c r="L1002" s="28">
        <v>0</v>
      </c>
      <c r="M1002" s="28">
        <v>0</v>
      </c>
      <c r="N1002" s="29">
        <v>0</v>
      </c>
      <c r="O1002" s="28">
        <v>1</v>
      </c>
    </row>
    <row r="1003" spans="2:15" ht="14.25" customHeight="1">
      <c r="B1003" s="61" t="s">
        <v>161</v>
      </c>
      <c r="C1003" s="58">
        <v>7</v>
      </c>
      <c r="D1003" s="58">
        <v>5</v>
      </c>
      <c r="E1003" s="28">
        <v>1</v>
      </c>
      <c r="F1003" s="28">
        <v>0</v>
      </c>
      <c r="G1003" s="28">
        <v>0</v>
      </c>
      <c r="H1003" s="28">
        <v>1</v>
      </c>
      <c r="I1003" s="28">
        <v>0</v>
      </c>
      <c r="J1003" s="28">
        <v>1</v>
      </c>
      <c r="K1003" s="28">
        <v>1</v>
      </c>
      <c r="L1003" s="28">
        <v>0</v>
      </c>
      <c r="M1003" s="28">
        <v>0</v>
      </c>
      <c r="N1003" s="29">
        <v>1</v>
      </c>
      <c r="O1003" s="28">
        <v>2</v>
      </c>
    </row>
    <row r="1004" spans="2:15" ht="14.25" customHeight="1">
      <c r="B1004" s="61" t="s">
        <v>162</v>
      </c>
      <c r="C1004" s="58">
        <v>7</v>
      </c>
      <c r="D1004" s="58">
        <v>5</v>
      </c>
      <c r="E1004" s="28">
        <v>2</v>
      </c>
      <c r="F1004" s="28">
        <v>0</v>
      </c>
      <c r="G1004" s="28">
        <v>0</v>
      </c>
      <c r="H1004" s="28">
        <v>0</v>
      </c>
      <c r="I1004" s="28">
        <v>0</v>
      </c>
      <c r="J1004" s="28">
        <v>1</v>
      </c>
      <c r="K1004" s="28">
        <v>0</v>
      </c>
      <c r="L1004" s="28">
        <v>1</v>
      </c>
      <c r="M1004" s="28">
        <v>0</v>
      </c>
      <c r="N1004" s="29">
        <v>1</v>
      </c>
      <c r="O1004" s="28">
        <v>2</v>
      </c>
    </row>
    <row r="1005" spans="2:15" ht="14.25" customHeight="1">
      <c r="B1005" s="61" t="s">
        <v>163</v>
      </c>
      <c r="C1005" s="58">
        <v>7</v>
      </c>
      <c r="D1005" s="58">
        <v>3</v>
      </c>
      <c r="E1005" s="28">
        <v>1</v>
      </c>
      <c r="F1005" s="28">
        <v>0</v>
      </c>
      <c r="G1005" s="28">
        <v>0</v>
      </c>
      <c r="H1005" s="28">
        <v>0</v>
      </c>
      <c r="I1005" s="28">
        <v>0</v>
      </c>
      <c r="J1005" s="28">
        <v>1</v>
      </c>
      <c r="K1005" s="28">
        <v>0</v>
      </c>
      <c r="L1005" s="28">
        <v>0</v>
      </c>
      <c r="M1005" s="28">
        <v>1</v>
      </c>
      <c r="N1005" s="29">
        <v>0</v>
      </c>
      <c r="O1005" s="28">
        <v>4</v>
      </c>
    </row>
    <row r="1006" spans="2:15" ht="14.25" customHeight="1">
      <c r="B1006" s="61" t="s">
        <v>164</v>
      </c>
      <c r="C1006" s="58">
        <v>8</v>
      </c>
      <c r="D1006" s="58">
        <v>2</v>
      </c>
      <c r="E1006" s="28">
        <v>1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9">
        <v>1</v>
      </c>
      <c r="O1006" s="28">
        <v>6</v>
      </c>
    </row>
    <row r="1007" spans="2:15" ht="14.25" customHeight="1">
      <c r="B1007" s="62" t="s">
        <v>165</v>
      </c>
      <c r="C1007" s="58">
        <v>4</v>
      </c>
      <c r="D1007" s="58">
        <v>3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1</v>
      </c>
      <c r="K1007" s="28">
        <v>1</v>
      </c>
      <c r="L1007" s="28">
        <v>1</v>
      </c>
      <c r="M1007" s="28">
        <v>0</v>
      </c>
      <c r="N1007" s="29">
        <v>0</v>
      </c>
      <c r="O1007" s="28">
        <v>1</v>
      </c>
    </row>
    <row r="1008" spans="2:15" ht="14.25" customHeight="1">
      <c r="B1008" s="61" t="s">
        <v>166</v>
      </c>
      <c r="C1008" s="58">
        <v>1</v>
      </c>
      <c r="D1008" s="58">
        <v>1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9">
        <v>1</v>
      </c>
      <c r="O1008" s="28">
        <v>0</v>
      </c>
    </row>
    <row r="1009" spans="2:15" ht="14.25" customHeight="1">
      <c r="B1009" s="61" t="s">
        <v>167</v>
      </c>
      <c r="C1009" s="58">
        <v>3</v>
      </c>
      <c r="D1009" s="58">
        <v>2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1</v>
      </c>
      <c r="L1009" s="28">
        <v>0</v>
      </c>
      <c r="M1009" s="28">
        <v>0</v>
      </c>
      <c r="N1009" s="29">
        <v>1</v>
      </c>
      <c r="O1009" s="28">
        <v>1</v>
      </c>
    </row>
    <row r="1010" spans="2:15" ht="14.25" customHeight="1">
      <c r="B1010" s="61" t="s">
        <v>168</v>
      </c>
      <c r="C1010" s="58">
        <v>6</v>
      </c>
      <c r="D1010" s="58">
        <v>3</v>
      </c>
      <c r="E1010" s="28">
        <v>1</v>
      </c>
      <c r="F1010" s="28">
        <v>1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9">
        <v>1</v>
      </c>
      <c r="O1010" s="28">
        <v>3</v>
      </c>
    </row>
    <row r="1011" spans="2:15" ht="14.25" customHeight="1">
      <c r="B1011" s="61" t="s">
        <v>169</v>
      </c>
      <c r="C1011" s="58">
        <v>3</v>
      </c>
      <c r="D1011" s="58">
        <v>1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9">
        <v>1</v>
      </c>
      <c r="O1011" s="28">
        <v>2</v>
      </c>
    </row>
    <row r="1012" spans="2:15" ht="14.25" customHeight="1">
      <c r="B1012" s="62" t="s">
        <v>170</v>
      </c>
      <c r="C1012" s="58">
        <v>6</v>
      </c>
      <c r="D1012" s="58">
        <v>1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1</v>
      </c>
      <c r="N1012" s="29">
        <v>0</v>
      </c>
      <c r="O1012" s="28">
        <v>5</v>
      </c>
    </row>
    <row r="1013" spans="2:15" ht="14.25" customHeight="1">
      <c r="B1013" s="61" t="s">
        <v>171</v>
      </c>
      <c r="C1013" s="58">
        <v>2</v>
      </c>
      <c r="D1013" s="5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9">
        <v>0</v>
      </c>
      <c r="O1013" s="28">
        <v>2</v>
      </c>
    </row>
    <row r="1014" spans="2:15" ht="14.25" customHeight="1">
      <c r="B1014" s="61" t="s">
        <v>172</v>
      </c>
      <c r="C1014" s="58">
        <v>4</v>
      </c>
      <c r="D1014" s="58">
        <v>1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1</v>
      </c>
      <c r="N1014" s="29">
        <v>0</v>
      </c>
      <c r="O1014" s="28">
        <v>3</v>
      </c>
    </row>
    <row r="1015" spans="2:15" ht="14.25" customHeight="1">
      <c r="B1015" s="61" t="s">
        <v>173</v>
      </c>
      <c r="C1015" s="58">
        <v>2</v>
      </c>
      <c r="D1015" s="58">
        <v>1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9">
        <v>1</v>
      </c>
      <c r="O1015" s="28">
        <v>1</v>
      </c>
    </row>
    <row r="1016" spans="2:15" ht="14.25" customHeight="1">
      <c r="B1016" s="61" t="s">
        <v>174</v>
      </c>
      <c r="C1016" s="58">
        <v>5</v>
      </c>
      <c r="D1016" s="58">
        <v>1</v>
      </c>
      <c r="E1016" s="28">
        <v>0</v>
      </c>
      <c r="F1016" s="28">
        <v>0</v>
      </c>
      <c r="G1016" s="28">
        <v>0</v>
      </c>
      <c r="H1016" s="28">
        <v>0</v>
      </c>
      <c r="I1016" s="28">
        <v>1</v>
      </c>
      <c r="J1016" s="28">
        <v>0</v>
      </c>
      <c r="K1016" s="28">
        <v>0</v>
      </c>
      <c r="L1016" s="28">
        <v>0</v>
      </c>
      <c r="M1016" s="28">
        <v>0</v>
      </c>
      <c r="N1016" s="29">
        <v>0</v>
      </c>
      <c r="O1016" s="28">
        <v>4</v>
      </c>
    </row>
    <row r="1017" spans="2:15" ht="14.25" customHeight="1">
      <c r="B1017" s="62" t="s">
        <v>175</v>
      </c>
      <c r="C1017" s="58">
        <v>6</v>
      </c>
      <c r="D1017" s="58">
        <v>4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1</v>
      </c>
      <c r="K1017" s="28">
        <v>0</v>
      </c>
      <c r="L1017" s="28">
        <v>0</v>
      </c>
      <c r="M1017" s="28">
        <v>0</v>
      </c>
      <c r="N1017" s="29">
        <v>3</v>
      </c>
      <c r="O1017" s="28">
        <v>2</v>
      </c>
    </row>
    <row r="1018" spans="2:15" ht="14.25" customHeight="1">
      <c r="B1018" s="61" t="s">
        <v>176</v>
      </c>
      <c r="C1018" s="58">
        <v>1</v>
      </c>
      <c r="D1018" s="5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9">
        <v>0</v>
      </c>
      <c r="O1018" s="28">
        <v>1</v>
      </c>
    </row>
    <row r="1019" spans="2:15" ht="14.25" customHeight="1">
      <c r="B1019" s="61" t="s">
        <v>177</v>
      </c>
      <c r="C1019" s="58">
        <v>3</v>
      </c>
      <c r="D1019" s="58">
        <v>1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1</v>
      </c>
      <c r="L1019" s="28">
        <v>0</v>
      </c>
      <c r="M1019" s="28">
        <v>0</v>
      </c>
      <c r="N1019" s="29">
        <v>0</v>
      </c>
      <c r="O1019" s="28">
        <v>2</v>
      </c>
    </row>
    <row r="1020" spans="2:15" ht="14.25" customHeight="1">
      <c r="B1020" s="61" t="s">
        <v>178</v>
      </c>
      <c r="C1020" s="58">
        <v>6</v>
      </c>
      <c r="D1020" s="58">
        <v>3</v>
      </c>
      <c r="E1020" s="28">
        <v>1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2</v>
      </c>
      <c r="L1020" s="28">
        <v>0</v>
      </c>
      <c r="M1020" s="28">
        <v>0</v>
      </c>
      <c r="N1020" s="29">
        <v>0</v>
      </c>
      <c r="O1020" s="28">
        <v>3</v>
      </c>
    </row>
    <row r="1021" spans="2:15" ht="14.25" customHeight="1">
      <c r="B1021" s="61" t="s">
        <v>179</v>
      </c>
      <c r="C1021" s="58">
        <v>2</v>
      </c>
      <c r="D1021" s="58">
        <v>1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1</v>
      </c>
      <c r="L1021" s="28">
        <v>0</v>
      </c>
      <c r="M1021" s="28">
        <v>0</v>
      </c>
      <c r="N1021" s="29">
        <v>0</v>
      </c>
      <c r="O1021" s="28">
        <v>1</v>
      </c>
    </row>
    <row r="1022" spans="2:15" ht="14.25" customHeight="1">
      <c r="B1022" s="62" t="s">
        <v>180</v>
      </c>
      <c r="C1022" s="58">
        <v>2</v>
      </c>
      <c r="D1022" s="58">
        <v>1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1</v>
      </c>
      <c r="L1022" s="28">
        <v>0</v>
      </c>
      <c r="M1022" s="28">
        <v>0</v>
      </c>
      <c r="N1022" s="29">
        <v>0</v>
      </c>
      <c r="O1022" s="28">
        <v>1</v>
      </c>
    </row>
    <row r="1023" spans="2:15" ht="14.25" customHeight="1">
      <c r="B1023" s="61" t="s">
        <v>181</v>
      </c>
      <c r="C1023" s="58">
        <v>3</v>
      </c>
      <c r="D1023" s="58">
        <v>2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1</v>
      </c>
      <c r="L1023" s="28">
        <v>0</v>
      </c>
      <c r="M1023" s="28">
        <v>1</v>
      </c>
      <c r="N1023" s="29">
        <v>0</v>
      </c>
      <c r="O1023" s="28">
        <v>1</v>
      </c>
    </row>
    <row r="1024" spans="2:15" ht="14.25" customHeight="1">
      <c r="B1024" s="61" t="s">
        <v>182</v>
      </c>
      <c r="C1024" s="58">
        <v>0</v>
      </c>
      <c r="D1024" s="5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9">
        <v>0</v>
      </c>
      <c r="O1024" s="28">
        <v>0</v>
      </c>
    </row>
    <row r="1025" spans="2:15" ht="14.25" customHeight="1">
      <c r="B1025" s="61" t="s">
        <v>183</v>
      </c>
      <c r="C1025" s="58">
        <v>1</v>
      </c>
      <c r="D1025" s="58">
        <v>1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1</v>
      </c>
      <c r="L1025" s="28">
        <v>0</v>
      </c>
      <c r="M1025" s="28">
        <v>0</v>
      </c>
      <c r="N1025" s="29">
        <v>0</v>
      </c>
      <c r="O1025" s="28">
        <v>0</v>
      </c>
    </row>
    <row r="1026" spans="2:15" ht="14.25" customHeight="1">
      <c r="B1026" s="61" t="s">
        <v>184</v>
      </c>
      <c r="C1026" s="58">
        <v>0</v>
      </c>
      <c r="D1026" s="5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9">
        <v>0</v>
      </c>
      <c r="O1026" s="28">
        <v>0</v>
      </c>
    </row>
    <row r="1027" spans="2:15" ht="14.25" customHeight="1">
      <c r="B1027" s="62" t="s">
        <v>185</v>
      </c>
      <c r="C1027" s="58">
        <v>1</v>
      </c>
      <c r="D1027" s="5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9">
        <v>0</v>
      </c>
      <c r="O1027" s="28">
        <v>1</v>
      </c>
    </row>
    <row r="1028" spans="2:15" ht="14.25" customHeight="1">
      <c r="B1028" s="61" t="s">
        <v>186</v>
      </c>
      <c r="C1028" s="58">
        <v>1</v>
      </c>
      <c r="D1028" s="5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9">
        <v>0</v>
      </c>
      <c r="O1028" s="28">
        <v>1</v>
      </c>
    </row>
    <row r="1029" spans="2:15" ht="14.25" customHeight="1">
      <c r="B1029" s="61" t="s">
        <v>187</v>
      </c>
      <c r="C1029" s="58">
        <v>2</v>
      </c>
      <c r="D1029" s="58">
        <v>1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9">
        <v>1</v>
      </c>
      <c r="O1029" s="28">
        <v>1</v>
      </c>
    </row>
    <row r="1030" spans="2:15" ht="14.25" customHeight="1">
      <c r="B1030" s="61" t="s">
        <v>188</v>
      </c>
      <c r="C1030" s="58">
        <v>2</v>
      </c>
      <c r="D1030" s="58">
        <v>1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9">
        <v>1</v>
      </c>
      <c r="O1030" s="28">
        <v>1</v>
      </c>
    </row>
    <row r="1031" spans="2:15" ht="14.25" customHeight="1">
      <c r="B1031" s="61" t="s">
        <v>189</v>
      </c>
      <c r="C1031" s="58">
        <v>1</v>
      </c>
      <c r="D1031" s="58">
        <v>1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1</v>
      </c>
      <c r="L1031" s="28">
        <v>0</v>
      </c>
      <c r="M1031" s="28">
        <v>0</v>
      </c>
      <c r="N1031" s="29">
        <v>0</v>
      </c>
      <c r="O1031" s="28">
        <v>0</v>
      </c>
    </row>
    <row r="1032" spans="2:15" ht="14.25" customHeight="1">
      <c r="B1032" s="62" t="s">
        <v>190</v>
      </c>
      <c r="C1032" s="58">
        <v>0</v>
      </c>
      <c r="D1032" s="5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9">
        <v>0</v>
      </c>
      <c r="O1032" s="28">
        <v>0</v>
      </c>
    </row>
    <row r="1033" spans="2:15" ht="14.25" customHeight="1">
      <c r="B1033" s="61" t="s">
        <v>191</v>
      </c>
      <c r="C1033" s="58">
        <v>0</v>
      </c>
      <c r="D1033" s="58">
        <v>0</v>
      </c>
      <c r="E1033" s="2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9">
        <v>0</v>
      </c>
      <c r="O1033" s="28">
        <v>0</v>
      </c>
    </row>
    <row r="1034" spans="2:15" ht="14.25" customHeight="1">
      <c r="B1034" s="61" t="s">
        <v>192</v>
      </c>
      <c r="C1034" s="58">
        <v>1</v>
      </c>
      <c r="D1034" s="58">
        <v>1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1</v>
      </c>
      <c r="M1034" s="28">
        <v>0</v>
      </c>
      <c r="N1034" s="29">
        <v>0</v>
      </c>
      <c r="O1034" s="28">
        <v>0</v>
      </c>
    </row>
    <row r="1035" spans="2:15" ht="14.25" customHeight="1">
      <c r="B1035" s="61" t="s">
        <v>193</v>
      </c>
      <c r="C1035" s="58">
        <v>3</v>
      </c>
      <c r="D1035" s="58">
        <v>3</v>
      </c>
      <c r="E1035" s="28">
        <v>0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1</v>
      </c>
      <c r="L1035" s="28">
        <v>0</v>
      </c>
      <c r="M1035" s="28">
        <v>0</v>
      </c>
      <c r="N1035" s="29">
        <v>2</v>
      </c>
      <c r="O1035" s="28">
        <v>0</v>
      </c>
    </row>
    <row r="1036" spans="2:15" ht="14.25" customHeight="1">
      <c r="B1036" s="61" t="s">
        <v>194</v>
      </c>
      <c r="C1036" s="58">
        <v>1</v>
      </c>
      <c r="D1036" s="58">
        <v>1</v>
      </c>
      <c r="E1036" s="2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9">
        <v>1</v>
      </c>
      <c r="O1036" s="28">
        <v>0</v>
      </c>
    </row>
    <row r="1037" spans="2:15" ht="14.25" customHeight="1">
      <c r="B1037" s="62" t="s">
        <v>195</v>
      </c>
      <c r="C1037" s="58">
        <v>1</v>
      </c>
      <c r="D1037" s="58">
        <v>1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9">
        <v>1</v>
      </c>
      <c r="O1037" s="28">
        <v>0</v>
      </c>
    </row>
    <row r="1038" spans="2:15" ht="14.25" customHeight="1">
      <c r="B1038" s="61" t="s">
        <v>196</v>
      </c>
      <c r="C1038" s="58">
        <v>0</v>
      </c>
      <c r="D1038" s="58">
        <v>0</v>
      </c>
      <c r="E1038" s="2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9">
        <v>0</v>
      </c>
      <c r="O1038" s="28">
        <v>0</v>
      </c>
    </row>
    <row r="1039" spans="2:15" ht="14.25" customHeight="1">
      <c r="B1039" s="61" t="s">
        <v>197</v>
      </c>
      <c r="C1039" s="58">
        <v>1</v>
      </c>
      <c r="D1039" s="58">
        <v>1</v>
      </c>
      <c r="E1039" s="28">
        <v>0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1</v>
      </c>
      <c r="N1039" s="29">
        <v>0</v>
      </c>
      <c r="O1039" s="28">
        <v>0</v>
      </c>
    </row>
    <row r="1040" spans="2:15" ht="14.25" customHeight="1">
      <c r="B1040" s="61" t="s">
        <v>198</v>
      </c>
      <c r="C1040" s="58">
        <v>0</v>
      </c>
      <c r="D1040" s="5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9">
        <v>0</v>
      </c>
      <c r="O1040" s="28">
        <v>0</v>
      </c>
    </row>
    <row r="1041" spans="2:15" ht="14.25" customHeight="1">
      <c r="B1041" s="61" t="s">
        <v>199</v>
      </c>
      <c r="C1041" s="58">
        <v>2</v>
      </c>
      <c r="D1041" s="58">
        <v>2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1</v>
      </c>
      <c r="N1041" s="29">
        <v>1</v>
      </c>
      <c r="O1041" s="28">
        <v>0</v>
      </c>
    </row>
    <row r="1042" spans="2:15" ht="14.25" customHeight="1">
      <c r="B1042" s="62" t="s">
        <v>200</v>
      </c>
      <c r="C1042" s="51">
        <v>5</v>
      </c>
      <c r="D1042" s="51">
        <v>5</v>
      </c>
      <c r="E1042" s="51">
        <v>0</v>
      </c>
      <c r="F1042" s="51">
        <v>0</v>
      </c>
      <c r="G1042" s="51">
        <v>0</v>
      </c>
      <c r="H1042" s="51">
        <v>0</v>
      </c>
      <c r="I1042" s="51">
        <v>0</v>
      </c>
      <c r="J1042" s="51">
        <v>0</v>
      </c>
      <c r="K1042" s="51">
        <v>0</v>
      </c>
      <c r="L1042" s="51">
        <v>0</v>
      </c>
      <c r="M1042" s="51">
        <v>1</v>
      </c>
      <c r="N1042" s="51">
        <v>4</v>
      </c>
      <c r="O1042" s="64">
        <v>0</v>
      </c>
    </row>
    <row r="1043" spans="2:15" ht="14.25" customHeight="1" thickBot="1">
      <c r="B1043" s="65" t="s">
        <v>81</v>
      </c>
      <c r="C1043" s="28">
        <v>5</v>
      </c>
      <c r="D1043" s="28">
        <v>3</v>
      </c>
      <c r="E1043" s="28">
        <v>0</v>
      </c>
      <c r="F1043" s="28">
        <v>1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1</v>
      </c>
      <c r="M1043" s="28">
        <v>1</v>
      </c>
      <c r="N1043" s="29">
        <v>0</v>
      </c>
      <c r="O1043" s="28">
        <v>2</v>
      </c>
    </row>
    <row r="1044" spans="2:15" ht="13.5" customHeight="1">
      <c r="B1044" s="110" t="s">
        <v>106</v>
      </c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</row>
    <row r="1045" spans="2:15" ht="13.5" customHeight="1">
      <c r="B1045" s="111" t="s">
        <v>107</v>
      </c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</row>
    <row r="1046" ht="28.5">
      <c r="B1046" s="66" t="s">
        <v>201</v>
      </c>
    </row>
    <row r="1047" ht="19.5" customHeight="1"/>
    <row r="1048" spans="2:15" ht="21.75" thickBot="1">
      <c r="B1048" s="19" t="s">
        <v>209</v>
      </c>
      <c r="C1048" s="67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68" t="s">
        <v>69</v>
      </c>
      <c r="O1048" s="21"/>
    </row>
    <row r="1049" spans="2:15" ht="17.25" customHeight="1">
      <c r="B1049" s="112" t="s">
        <v>111</v>
      </c>
      <c r="C1049" s="114" t="s">
        <v>73</v>
      </c>
      <c r="D1049" s="116" t="s">
        <v>74</v>
      </c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8"/>
      <c r="O1049" s="108" t="s">
        <v>75</v>
      </c>
    </row>
    <row r="1050" spans="2:15" ht="17.25" customHeight="1" thickBot="1">
      <c r="B1050" s="113"/>
      <c r="C1050" s="115"/>
      <c r="D1050" s="22" t="s">
        <v>73</v>
      </c>
      <c r="E1050" s="23" t="s">
        <v>112</v>
      </c>
      <c r="F1050" s="23" t="s">
        <v>76</v>
      </c>
      <c r="G1050" s="23" t="s">
        <v>13</v>
      </c>
      <c r="H1050" s="24" t="s">
        <v>77</v>
      </c>
      <c r="I1050" s="22" t="s">
        <v>78</v>
      </c>
      <c r="J1050" s="23" t="s">
        <v>113</v>
      </c>
      <c r="K1050" s="23" t="s">
        <v>79</v>
      </c>
      <c r="L1050" s="24" t="s">
        <v>18</v>
      </c>
      <c r="M1050" s="22" t="s">
        <v>19</v>
      </c>
      <c r="N1050" s="24" t="s">
        <v>20</v>
      </c>
      <c r="O1050" s="109"/>
    </row>
    <row r="1051" spans="2:15" s="27" customFormat="1" ht="14.25" customHeight="1">
      <c r="B1051" s="25" t="s">
        <v>114</v>
      </c>
      <c r="C1051" s="46">
        <v>702</v>
      </c>
      <c r="D1051" s="46">
        <v>379</v>
      </c>
      <c r="E1051" s="46">
        <v>36</v>
      </c>
      <c r="F1051" s="26">
        <v>37</v>
      </c>
      <c r="G1051" s="26">
        <v>2</v>
      </c>
      <c r="H1051" s="26">
        <v>5</v>
      </c>
      <c r="I1051" s="26">
        <v>2</v>
      </c>
      <c r="J1051" s="26">
        <v>163</v>
      </c>
      <c r="K1051" s="46">
        <v>38</v>
      </c>
      <c r="L1051" s="46">
        <v>14</v>
      </c>
      <c r="M1051" s="46">
        <v>24</v>
      </c>
      <c r="N1051" s="47">
        <v>58</v>
      </c>
      <c r="O1051" s="46">
        <v>323</v>
      </c>
    </row>
    <row r="1052" spans="2:15" ht="14.25" customHeight="1">
      <c r="B1052" s="61" t="s">
        <v>115</v>
      </c>
      <c r="C1052" s="58">
        <v>19</v>
      </c>
      <c r="D1052" s="5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9">
        <v>0</v>
      </c>
      <c r="O1052" s="28">
        <v>19</v>
      </c>
    </row>
    <row r="1053" spans="2:15" ht="14.25" customHeight="1">
      <c r="B1053" s="61" t="s">
        <v>116</v>
      </c>
      <c r="C1053" s="58">
        <v>16</v>
      </c>
      <c r="D1053" s="5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9">
        <v>0</v>
      </c>
      <c r="O1053" s="28">
        <v>16</v>
      </c>
    </row>
    <row r="1054" spans="2:15" ht="14.25" customHeight="1">
      <c r="B1054" s="61" t="s">
        <v>117</v>
      </c>
      <c r="C1054" s="58">
        <v>20</v>
      </c>
      <c r="D1054" s="5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9">
        <v>0</v>
      </c>
      <c r="O1054" s="28">
        <v>20</v>
      </c>
    </row>
    <row r="1055" spans="2:15" ht="14.25" customHeight="1">
      <c r="B1055" s="61" t="s">
        <v>118</v>
      </c>
      <c r="C1055" s="58">
        <v>14</v>
      </c>
      <c r="D1055" s="5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9">
        <v>0</v>
      </c>
      <c r="O1055" s="28">
        <v>14</v>
      </c>
    </row>
    <row r="1056" spans="2:15" ht="14.25" customHeight="1">
      <c r="B1056" s="61" t="s">
        <v>119</v>
      </c>
      <c r="C1056" s="58">
        <v>8</v>
      </c>
      <c r="D1056" s="5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9">
        <v>0</v>
      </c>
      <c r="O1056" s="28">
        <v>8</v>
      </c>
    </row>
    <row r="1057" spans="2:15" ht="14.25" customHeight="1">
      <c r="B1057" s="62" t="s">
        <v>120</v>
      </c>
      <c r="C1057" s="58">
        <v>9</v>
      </c>
      <c r="D1057" s="58">
        <v>1</v>
      </c>
      <c r="E1057" s="28">
        <v>0</v>
      </c>
      <c r="F1057" s="28">
        <v>0</v>
      </c>
      <c r="G1057" s="28">
        <v>0</v>
      </c>
      <c r="H1057" s="28">
        <v>1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9">
        <v>0</v>
      </c>
      <c r="O1057" s="28">
        <v>8</v>
      </c>
    </row>
    <row r="1058" spans="2:15" ht="14.25" customHeight="1">
      <c r="B1058" s="61" t="s">
        <v>121</v>
      </c>
      <c r="C1058" s="58">
        <v>5</v>
      </c>
      <c r="D1058" s="58">
        <v>1</v>
      </c>
      <c r="E1058" s="28">
        <v>0</v>
      </c>
      <c r="F1058" s="28">
        <v>0</v>
      </c>
      <c r="G1058" s="28">
        <v>0</v>
      </c>
      <c r="H1058" s="28">
        <v>1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9">
        <v>0</v>
      </c>
      <c r="O1058" s="28">
        <v>4</v>
      </c>
    </row>
    <row r="1059" spans="2:15" ht="14.25" customHeight="1">
      <c r="B1059" s="61" t="s">
        <v>122</v>
      </c>
      <c r="C1059" s="58">
        <v>1</v>
      </c>
      <c r="D1059" s="5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9">
        <v>0</v>
      </c>
      <c r="O1059" s="28">
        <v>1</v>
      </c>
    </row>
    <row r="1060" spans="2:15" ht="14.25" customHeight="1">
      <c r="B1060" s="61" t="s">
        <v>123</v>
      </c>
      <c r="C1060" s="58">
        <v>3</v>
      </c>
      <c r="D1060" s="5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9">
        <v>0</v>
      </c>
      <c r="O1060" s="28">
        <v>3</v>
      </c>
    </row>
    <row r="1061" spans="2:15" ht="14.25" customHeight="1">
      <c r="B1061" s="61" t="s">
        <v>124</v>
      </c>
      <c r="C1061" s="58">
        <v>2</v>
      </c>
      <c r="D1061" s="5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9">
        <v>0</v>
      </c>
      <c r="O1061" s="28">
        <v>2</v>
      </c>
    </row>
    <row r="1062" spans="2:15" ht="14.25" customHeight="1">
      <c r="B1062" s="62" t="s">
        <v>125</v>
      </c>
      <c r="C1062" s="58">
        <v>2</v>
      </c>
      <c r="D1062" s="5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9">
        <v>0</v>
      </c>
      <c r="O1062" s="28">
        <v>2</v>
      </c>
    </row>
    <row r="1063" spans="2:15" ht="14.25" customHeight="1">
      <c r="B1063" s="61" t="s">
        <v>126</v>
      </c>
      <c r="C1063" s="58">
        <v>1</v>
      </c>
      <c r="D1063" s="5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9">
        <v>0</v>
      </c>
      <c r="O1063" s="28">
        <v>1</v>
      </c>
    </row>
    <row r="1064" spans="2:15" ht="14.25" customHeight="1">
      <c r="B1064" s="61" t="s">
        <v>127</v>
      </c>
      <c r="C1064" s="58">
        <v>0</v>
      </c>
      <c r="D1064" s="5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9">
        <v>0</v>
      </c>
      <c r="O1064" s="28">
        <v>0</v>
      </c>
    </row>
    <row r="1065" spans="2:15" ht="14.25" customHeight="1">
      <c r="B1065" s="61" t="s">
        <v>128</v>
      </c>
      <c r="C1065" s="58">
        <v>1</v>
      </c>
      <c r="D1065" s="5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9">
        <v>0</v>
      </c>
      <c r="O1065" s="28">
        <v>1</v>
      </c>
    </row>
    <row r="1066" spans="2:15" ht="14.25" customHeight="1">
      <c r="B1066" s="61" t="s">
        <v>129</v>
      </c>
      <c r="C1066" s="58">
        <v>1</v>
      </c>
      <c r="D1066" s="5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9">
        <v>0</v>
      </c>
      <c r="O1066" s="28">
        <v>1</v>
      </c>
    </row>
    <row r="1067" spans="2:15" ht="14.25" customHeight="1">
      <c r="B1067" s="62" t="s">
        <v>130</v>
      </c>
      <c r="C1067" s="58">
        <v>2</v>
      </c>
      <c r="D1067" s="5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9">
        <v>0</v>
      </c>
      <c r="O1067" s="28">
        <v>2</v>
      </c>
    </row>
    <row r="1068" spans="2:15" ht="14.25" customHeight="1">
      <c r="B1068" s="61" t="s">
        <v>131</v>
      </c>
      <c r="C1068" s="58">
        <v>1</v>
      </c>
      <c r="D1068" s="58">
        <v>1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9">
        <v>1</v>
      </c>
      <c r="O1068" s="28">
        <v>0</v>
      </c>
    </row>
    <row r="1069" spans="2:15" ht="14.25" customHeight="1">
      <c r="B1069" s="61" t="s">
        <v>132</v>
      </c>
      <c r="C1069" s="58">
        <v>4</v>
      </c>
      <c r="D1069" s="58">
        <v>2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1</v>
      </c>
      <c r="K1069" s="28">
        <v>1</v>
      </c>
      <c r="L1069" s="28">
        <v>0</v>
      </c>
      <c r="M1069" s="28">
        <v>0</v>
      </c>
      <c r="N1069" s="29">
        <v>0</v>
      </c>
      <c r="O1069" s="28">
        <v>2</v>
      </c>
    </row>
    <row r="1070" spans="2:15" ht="14.25" customHeight="1">
      <c r="B1070" s="61" t="s">
        <v>133</v>
      </c>
      <c r="C1070" s="58">
        <v>9</v>
      </c>
      <c r="D1070" s="58">
        <v>4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2</v>
      </c>
      <c r="K1070" s="28">
        <v>0</v>
      </c>
      <c r="L1070" s="28">
        <v>1</v>
      </c>
      <c r="M1070" s="28">
        <v>0</v>
      </c>
      <c r="N1070" s="29">
        <v>1</v>
      </c>
      <c r="O1070" s="28">
        <v>5</v>
      </c>
    </row>
    <row r="1071" spans="2:15" ht="14.25" customHeight="1">
      <c r="B1071" s="61" t="s">
        <v>134</v>
      </c>
      <c r="C1071" s="58">
        <v>6</v>
      </c>
      <c r="D1071" s="58">
        <v>4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4</v>
      </c>
      <c r="K1071" s="28">
        <v>0</v>
      </c>
      <c r="L1071" s="28">
        <v>0</v>
      </c>
      <c r="M1071" s="28">
        <v>0</v>
      </c>
      <c r="N1071" s="29">
        <v>0</v>
      </c>
      <c r="O1071" s="28">
        <v>2</v>
      </c>
    </row>
    <row r="1072" spans="2:15" ht="14.25" customHeight="1">
      <c r="B1072" s="62" t="s">
        <v>135</v>
      </c>
      <c r="C1072" s="58">
        <v>16</v>
      </c>
      <c r="D1072" s="58">
        <v>12</v>
      </c>
      <c r="E1072" s="28">
        <v>2</v>
      </c>
      <c r="F1072" s="28">
        <v>0</v>
      </c>
      <c r="G1072" s="28">
        <v>0</v>
      </c>
      <c r="H1072" s="28">
        <v>0</v>
      </c>
      <c r="I1072" s="28">
        <v>0</v>
      </c>
      <c r="J1072" s="28">
        <v>3</v>
      </c>
      <c r="K1072" s="28">
        <v>1</v>
      </c>
      <c r="L1072" s="28">
        <v>1</v>
      </c>
      <c r="M1072" s="28">
        <v>3</v>
      </c>
      <c r="N1072" s="29">
        <v>2</v>
      </c>
      <c r="O1072" s="28">
        <v>4</v>
      </c>
    </row>
    <row r="1073" spans="2:15" ht="14.25" customHeight="1">
      <c r="B1073" s="61" t="s">
        <v>136</v>
      </c>
      <c r="C1073" s="58">
        <v>15</v>
      </c>
      <c r="D1073" s="58">
        <v>10</v>
      </c>
      <c r="E1073" s="28">
        <v>2</v>
      </c>
      <c r="F1073" s="28">
        <v>0</v>
      </c>
      <c r="G1073" s="28">
        <v>0</v>
      </c>
      <c r="H1073" s="28">
        <v>0</v>
      </c>
      <c r="I1073" s="28">
        <v>1</v>
      </c>
      <c r="J1073" s="28">
        <v>2</v>
      </c>
      <c r="K1073" s="28">
        <v>0</v>
      </c>
      <c r="L1073" s="28">
        <v>2</v>
      </c>
      <c r="M1073" s="28">
        <v>2</v>
      </c>
      <c r="N1073" s="29">
        <v>1</v>
      </c>
      <c r="O1073" s="28">
        <v>5</v>
      </c>
    </row>
    <row r="1074" spans="2:15" ht="14.25" customHeight="1">
      <c r="B1074" s="61" t="s">
        <v>137</v>
      </c>
      <c r="C1074" s="58">
        <v>37</v>
      </c>
      <c r="D1074" s="58">
        <v>31</v>
      </c>
      <c r="E1074" s="28">
        <v>3</v>
      </c>
      <c r="F1074" s="28">
        <v>16</v>
      </c>
      <c r="G1074" s="28">
        <v>0</v>
      </c>
      <c r="H1074" s="28">
        <v>0</v>
      </c>
      <c r="I1074" s="28">
        <v>0</v>
      </c>
      <c r="J1074" s="28">
        <v>7</v>
      </c>
      <c r="K1074" s="28">
        <v>0</v>
      </c>
      <c r="L1074" s="28">
        <v>0</v>
      </c>
      <c r="M1074" s="28">
        <v>2</v>
      </c>
      <c r="N1074" s="29">
        <v>3</v>
      </c>
      <c r="O1074" s="28">
        <v>6</v>
      </c>
    </row>
    <row r="1075" spans="2:15" ht="14.25" customHeight="1">
      <c r="B1075" s="61" t="s">
        <v>138</v>
      </c>
      <c r="C1075" s="58">
        <v>32</v>
      </c>
      <c r="D1075" s="58">
        <v>29</v>
      </c>
      <c r="E1075" s="28">
        <v>4</v>
      </c>
      <c r="F1075" s="28">
        <v>10</v>
      </c>
      <c r="G1075" s="28">
        <v>0</v>
      </c>
      <c r="H1075" s="28">
        <v>0</v>
      </c>
      <c r="I1075" s="28">
        <v>0</v>
      </c>
      <c r="J1075" s="28">
        <v>10</v>
      </c>
      <c r="K1075" s="28">
        <v>1</v>
      </c>
      <c r="L1075" s="28">
        <v>0</v>
      </c>
      <c r="M1075" s="28">
        <v>1</v>
      </c>
      <c r="N1075" s="29">
        <v>3</v>
      </c>
      <c r="O1075" s="28">
        <v>3</v>
      </c>
    </row>
    <row r="1076" spans="2:15" ht="14.25" customHeight="1">
      <c r="B1076" s="63" t="s">
        <v>139</v>
      </c>
      <c r="C1076" s="58">
        <v>23</v>
      </c>
      <c r="D1076" s="58">
        <v>16</v>
      </c>
      <c r="E1076" s="28">
        <v>3</v>
      </c>
      <c r="F1076" s="28">
        <v>2</v>
      </c>
      <c r="G1076" s="28">
        <v>0</v>
      </c>
      <c r="H1076" s="28">
        <v>0</v>
      </c>
      <c r="I1076" s="28">
        <v>0</v>
      </c>
      <c r="J1076" s="28">
        <v>9</v>
      </c>
      <c r="K1076" s="28">
        <v>1</v>
      </c>
      <c r="L1076" s="28">
        <v>0</v>
      </c>
      <c r="M1076" s="28">
        <v>1</v>
      </c>
      <c r="N1076" s="29">
        <v>0</v>
      </c>
      <c r="O1076" s="28">
        <v>7</v>
      </c>
    </row>
    <row r="1077" spans="2:15" ht="14.25" customHeight="1">
      <c r="B1077" s="61" t="s">
        <v>140</v>
      </c>
      <c r="C1077" s="58">
        <v>30</v>
      </c>
      <c r="D1077" s="58">
        <v>22</v>
      </c>
      <c r="E1077" s="28">
        <v>3</v>
      </c>
      <c r="F1077" s="28">
        <v>1</v>
      </c>
      <c r="G1077" s="28">
        <v>0</v>
      </c>
      <c r="H1077" s="28">
        <v>0</v>
      </c>
      <c r="I1077" s="28">
        <v>0</v>
      </c>
      <c r="J1077" s="28">
        <v>10</v>
      </c>
      <c r="K1077" s="28">
        <v>1</v>
      </c>
      <c r="L1077" s="28">
        <v>3</v>
      </c>
      <c r="M1077" s="28">
        <v>2</v>
      </c>
      <c r="N1077" s="29">
        <v>2</v>
      </c>
      <c r="O1077" s="28">
        <v>8</v>
      </c>
    </row>
    <row r="1078" spans="2:15" ht="14.25" customHeight="1">
      <c r="B1078" s="61" t="s">
        <v>141</v>
      </c>
      <c r="C1078" s="58">
        <v>23</v>
      </c>
      <c r="D1078" s="58">
        <v>15</v>
      </c>
      <c r="E1078" s="28">
        <v>1</v>
      </c>
      <c r="F1078" s="28">
        <v>0</v>
      </c>
      <c r="G1078" s="28">
        <v>0</v>
      </c>
      <c r="H1078" s="28">
        <v>0</v>
      </c>
      <c r="I1078" s="28">
        <v>0</v>
      </c>
      <c r="J1078" s="28">
        <v>9</v>
      </c>
      <c r="K1078" s="28">
        <v>3</v>
      </c>
      <c r="L1078" s="28">
        <v>0</v>
      </c>
      <c r="M1078" s="28">
        <v>0</v>
      </c>
      <c r="N1078" s="29">
        <v>2</v>
      </c>
      <c r="O1078" s="28">
        <v>8</v>
      </c>
    </row>
    <row r="1079" spans="2:15" ht="14.25" customHeight="1">
      <c r="B1079" s="61" t="s">
        <v>142</v>
      </c>
      <c r="C1079" s="58">
        <v>30</v>
      </c>
      <c r="D1079" s="58">
        <v>22</v>
      </c>
      <c r="E1079" s="28">
        <v>2</v>
      </c>
      <c r="F1079" s="28">
        <v>1</v>
      </c>
      <c r="G1079" s="28">
        <v>0</v>
      </c>
      <c r="H1079" s="28">
        <v>1</v>
      </c>
      <c r="I1079" s="28">
        <v>1</v>
      </c>
      <c r="J1079" s="28">
        <v>13</v>
      </c>
      <c r="K1079" s="28">
        <v>1</v>
      </c>
      <c r="L1079" s="28">
        <v>0</v>
      </c>
      <c r="M1079" s="28">
        <v>0</v>
      </c>
      <c r="N1079" s="29">
        <v>3</v>
      </c>
      <c r="O1079" s="28">
        <v>8</v>
      </c>
    </row>
    <row r="1080" spans="2:15" ht="14.25" customHeight="1">
      <c r="B1080" s="61" t="s">
        <v>143</v>
      </c>
      <c r="C1080" s="58">
        <v>27</v>
      </c>
      <c r="D1080" s="58">
        <v>16</v>
      </c>
      <c r="E1080" s="28">
        <v>3</v>
      </c>
      <c r="F1080" s="28">
        <v>0</v>
      </c>
      <c r="G1080" s="28">
        <v>1</v>
      </c>
      <c r="H1080" s="28">
        <v>0</v>
      </c>
      <c r="I1080" s="28">
        <v>0</v>
      </c>
      <c r="J1080" s="28">
        <v>10</v>
      </c>
      <c r="K1080" s="28">
        <v>1</v>
      </c>
      <c r="L1080" s="28">
        <v>0</v>
      </c>
      <c r="M1080" s="28">
        <v>0</v>
      </c>
      <c r="N1080" s="29">
        <v>1</v>
      </c>
      <c r="O1080" s="28">
        <v>11</v>
      </c>
    </row>
    <row r="1081" spans="2:15" ht="14.25" customHeight="1">
      <c r="B1081" s="61" t="s">
        <v>144</v>
      </c>
      <c r="C1081" s="58">
        <v>35</v>
      </c>
      <c r="D1081" s="58">
        <v>22</v>
      </c>
      <c r="E1081" s="28">
        <v>1</v>
      </c>
      <c r="F1081" s="28">
        <v>0</v>
      </c>
      <c r="G1081" s="28">
        <v>0</v>
      </c>
      <c r="H1081" s="28">
        <v>0</v>
      </c>
      <c r="I1081" s="28">
        <v>0</v>
      </c>
      <c r="J1081" s="28">
        <v>14</v>
      </c>
      <c r="K1081" s="28">
        <v>1</v>
      </c>
      <c r="L1081" s="28">
        <v>0</v>
      </c>
      <c r="M1081" s="28">
        <v>1</v>
      </c>
      <c r="N1081" s="29">
        <v>5</v>
      </c>
      <c r="O1081" s="28">
        <v>13</v>
      </c>
    </row>
    <row r="1082" spans="2:15" ht="14.25" customHeight="1">
      <c r="B1082" s="62" t="s">
        <v>145</v>
      </c>
      <c r="C1082" s="58">
        <v>28</v>
      </c>
      <c r="D1082" s="58">
        <v>15</v>
      </c>
      <c r="E1082" s="28">
        <v>1</v>
      </c>
      <c r="F1082" s="28">
        <v>1</v>
      </c>
      <c r="G1082" s="28">
        <v>0</v>
      </c>
      <c r="H1082" s="28">
        <v>0</v>
      </c>
      <c r="I1082" s="28">
        <v>0</v>
      </c>
      <c r="J1082" s="28">
        <v>11</v>
      </c>
      <c r="K1082" s="28">
        <v>0</v>
      </c>
      <c r="L1082" s="28">
        <v>1</v>
      </c>
      <c r="M1082" s="28">
        <v>0</v>
      </c>
      <c r="N1082" s="29">
        <v>1</v>
      </c>
      <c r="O1082" s="28">
        <v>13</v>
      </c>
    </row>
    <row r="1083" spans="2:15" ht="14.25" customHeight="1">
      <c r="B1083" s="61" t="s">
        <v>146</v>
      </c>
      <c r="C1083" s="58">
        <v>24</v>
      </c>
      <c r="D1083" s="58">
        <v>11</v>
      </c>
      <c r="E1083" s="28">
        <v>1</v>
      </c>
      <c r="F1083" s="28">
        <v>1</v>
      </c>
      <c r="G1083" s="28">
        <v>0</v>
      </c>
      <c r="H1083" s="28">
        <v>1</v>
      </c>
      <c r="I1083" s="28">
        <v>0</v>
      </c>
      <c r="J1083" s="28">
        <v>8</v>
      </c>
      <c r="K1083" s="28">
        <v>0</v>
      </c>
      <c r="L1083" s="28">
        <v>0</v>
      </c>
      <c r="M1083" s="28">
        <v>0</v>
      </c>
      <c r="N1083" s="29">
        <v>0</v>
      </c>
      <c r="O1083" s="28">
        <v>13</v>
      </c>
    </row>
    <row r="1084" spans="2:15" ht="14.25" customHeight="1">
      <c r="B1084" s="61" t="s">
        <v>147</v>
      </c>
      <c r="C1084" s="58">
        <v>28</v>
      </c>
      <c r="D1084" s="58">
        <v>14</v>
      </c>
      <c r="E1084" s="28">
        <v>2</v>
      </c>
      <c r="F1084" s="28">
        <v>1</v>
      </c>
      <c r="G1084" s="28">
        <v>0</v>
      </c>
      <c r="H1084" s="28">
        <v>0</v>
      </c>
      <c r="I1084" s="28">
        <v>0</v>
      </c>
      <c r="J1084" s="28">
        <v>8</v>
      </c>
      <c r="K1084" s="28">
        <v>0</v>
      </c>
      <c r="L1084" s="28">
        <v>1</v>
      </c>
      <c r="M1084" s="28">
        <v>1</v>
      </c>
      <c r="N1084" s="29">
        <v>1</v>
      </c>
      <c r="O1084" s="28">
        <v>14</v>
      </c>
    </row>
    <row r="1085" spans="2:15" ht="14.25" customHeight="1">
      <c r="B1085" s="61" t="s">
        <v>148</v>
      </c>
      <c r="C1085" s="58">
        <v>20</v>
      </c>
      <c r="D1085" s="58">
        <v>13</v>
      </c>
      <c r="E1085" s="28">
        <v>2</v>
      </c>
      <c r="F1085" s="28">
        <v>0</v>
      </c>
      <c r="G1085" s="28">
        <v>0</v>
      </c>
      <c r="H1085" s="28">
        <v>0</v>
      </c>
      <c r="I1085" s="28">
        <v>0</v>
      </c>
      <c r="J1085" s="28">
        <v>9</v>
      </c>
      <c r="K1085" s="28">
        <v>1</v>
      </c>
      <c r="L1085" s="28">
        <v>0</v>
      </c>
      <c r="M1085" s="28">
        <v>1</v>
      </c>
      <c r="N1085" s="29">
        <v>0</v>
      </c>
      <c r="O1085" s="28">
        <v>7</v>
      </c>
    </row>
    <row r="1086" spans="2:15" ht="14.25" customHeight="1">
      <c r="B1086" s="61" t="s">
        <v>149</v>
      </c>
      <c r="C1086" s="58">
        <v>10</v>
      </c>
      <c r="D1086" s="58">
        <v>5</v>
      </c>
      <c r="E1086" s="28">
        <v>1</v>
      </c>
      <c r="F1086" s="28">
        <v>0</v>
      </c>
      <c r="G1086" s="28">
        <v>0</v>
      </c>
      <c r="H1086" s="28">
        <v>0</v>
      </c>
      <c r="I1086" s="28">
        <v>0</v>
      </c>
      <c r="J1086" s="28">
        <v>2</v>
      </c>
      <c r="K1086" s="28">
        <v>1</v>
      </c>
      <c r="L1086" s="28">
        <v>0</v>
      </c>
      <c r="M1086" s="28">
        <v>0</v>
      </c>
      <c r="N1086" s="29">
        <v>1</v>
      </c>
      <c r="O1086" s="28">
        <v>5</v>
      </c>
    </row>
    <row r="1087" spans="2:15" ht="14.25" customHeight="1">
      <c r="B1087" s="62" t="s">
        <v>150</v>
      </c>
      <c r="C1087" s="58">
        <v>20</v>
      </c>
      <c r="D1087" s="58">
        <v>12</v>
      </c>
      <c r="E1087" s="28">
        <v>0</v>
      </c>
      <c r="F1087" s="28">
        <v>0</v>
      </c>
      <c r="G1087" s="28">
        <v>0</v>
      </c>
      <c r="H1087" s="28">
        <v>1</v>
      </c>
      <c r="I1087" s="28">
        <v>0</v>
      </c>
      <c r="J1087" s="28">
        <v>4</v>
      </c>
      <c r="K1087" s="28">
        <v>3</v>
      </c>
      <c r="L1087" s="28">
        <v>1</v>
      </c>
      <c r="M1087" s="28">
        <v>0</v>
      </c>
      <c r="N1087" s="29">
        <v>3</v>
      </c>
      <c r="O1087" s="28">
        <v>8</v>
      </c>
    </row>
    <row r="1088" spans="2:15" ht="14.25" customHeight="1">
      <c r="B1088" s="61" t="s">
        <v>151</v>
      </c>
      <c r="C1088" s="58">
        <v>20</v>
      </c>
      <c r="D1088" s="58">
        <v>11</v>
      </c>
      <c r="E1088" s="28">
        <v>1</v>
      </c>
      <c r="F1088" s="28">
        <v>0</v>
      </c>
      <c r="G1088" s="28">
        <v>1</v>
      </c>
      <c r="H1088" s="28">
        <v>0</v>
      </c>
      <c r="I1088" s="28">
        <v>0</v>
      </c>
      <c r="J1088" s="28">
        <v>7</v>
      </c>
      <c r="K1088" s="28">
        <v>1</v>
      </c>
      <c r="L1088" s="28">
        <v>0</v>
      </c>
      <c r="M1088" s="28">
        <v>1</v>
      </c>
      <c r="N1088" s="29">
        <v>0</v>
      </c>
      <c r="O1088" s="28">
        <v>9</v>
      </c>
    </row>
    <row r="1089" spans="2:15" ht="14.25" customHeight="1">
      <c r="B1089" s="61" t="s">
        <v>152</v>
      </c>
      <c r="C1089" s="58">
        <v>15</v>
      </c>
      <c r="D1089" s="58">
        <v>8</v>
      </c>
      <c r="E1089" s="28">
        <v>1</v>
      </c>
      <c r="F1089" s="28">
        <v>1</v>
      </c>
      <c r="G1089" s="28">
        <v>0</v>
      </c>
      <c r="H1089" s="28">
        <v>0</v>
      </c>
      <c r="I1089" s="28">
        <v>0</v>
      </c>
      <c r="J1089" s="28">
        <v>4</v>
      </c>
      <c r="K1089" s="28">
        <v>1</v>
      </c>
      <c r="L1089" s="28">
        <v>0</v>
      </c>
      <c r="M1089" s="28">
        <v>0</v>
      </c>
      <c r="N1089" s="29">
        <v>1</v>
      </c>
      <c r="O1089" s="28">
        <v>7</v>
      </c>
    </row>
    <row r="1090" spans="2:15" ht="14.25" customHeight="1">
      <c r="B1090" s="61" t="s">
        <v>153</v>
      </c>
      <c r="C1090" s="58">
        <v>12</v>
      </c>
      <c r="D1090" s="58">
        <v>8</v>
      </c>
      <c r="E1090" s="28">
        <v>1</v>
      </c>
      <c r="F1090" s="28">
        <v>0</v>
      </c>
      <c r="G1090" s="28">
        <v>0</v>
      </c>
      <c r="H1090" s="28">
        <v>0</v>
      </c>
      <c r="I1090" s="28">
        <v>0</v>
      </c>
      <c r="J1090" s="28">
        <v>3</v>
      </c>
      <c r="K1090" s="28">
        <v>1</v>
      </c>
      <c r="L1090" s="28">
        <v>1</v>
      </c>
      <c r="M1090" s="28">
        <v>0</v>
      </c>
      <c r="N1090" s="29">
        <v>2</v>
      </c>
      <c r="O1090" s="28">
        <v>4</v>
      </c>
    </row>
    <row r="1091" spans="2:15" ht="14.25" customHeight="1">
      <c r="B1091" s="63" t="s">
        <v>154</v>
      </c>
      <c r="C1091" s="58">
        <v>6</v>
      </c>
      <c r="D1091" s="58">
        <v>4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1</v>
      </c>
      <c r="K1091" s="28">
        <v>1</v>
      </c>
      <c r="L1091" s="28">
        <v>0</v>
      </c>
      <c r="M1091" s="28">
        <v>0</v>
      </c>
      <c r="N1091" s="29">
        <v>2</v>
      </c>
      <c r="O1091" s="28">
        <v>2</v>
      </c>
    </row>
    <row r="1092" spans="2:15" ht="14.25" customHeight="1">
      <c r="B1092" s="61" t="s">
        <v>155</v>
      </c>
      <c r="C1092" s="58">
        <v>10</v>
      </c>
      <c r="D1092" s="58">
        <v>4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2</v>
      </c>
      <c r="K1092" s="28">
        <v>0</v>
      </c>
      <c r="L1092" s="28">
        <v>0</v>
      </c>
      <c r="M1092" s="28">
        <v>0</v>
      </c>
      <c r="N1092" s="29">
        <v>2</v>
      </c>
      <c r="O1092" s="28">
        <v>6</v>
      </c>
    </row>
    <row r="1093" spans="2:15" ht="14.25" customHeight="1">
      <c r="B1093" s="61" t="s">
        <v>156</v>
      </c>
      <c r="C1093" s="58">
        <v>1</v>
      </c>
      <c r="D1093" s="58">
        <v>1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1</v>
      </c>
      <c r="K1093" s="28">
        <v>0</v>
      </c>
      <c r="L1093" s="28">
        <v>0</v>
      </c>
      <c r="M1093" s="28">
        <v>0</v>
      </c>
      <c r="N1093" s="29">
        <v>0</v>
      </c>
      <c r="O1093" s="28">
        <v>0</v>
      </c>
    </row>
    <row r="1094" spans="2:15" ht="14.25" customHeight="1">
      <c r="B1094" s="61" t="s">
        <v>157</v>
      </c>
      <c r="C1094" s="58">
        <v>14</v>
      </c>
      <c r="D1094" s="58">
        <v>8</v>
      </c>
      <c r="E1094" s="28">
        <v>0</v>
      </c>
      <c r="F1094" s="28">
        <v>2</v>
      </c>
      <c r="G1094" s="28">
        <v>0</v>
      </c>
      <c r="H1094" s="28">
        <v>0</v>
      </c>
      <c r="I1094" s="28">
        <v>0</v>
      </c>
      <c r="J1094" s="28">
        <v>2</v>
      </c>
      <c r="K1094" s="28">
        <v>1</v>
      </c>
      <c r="L1094" s="28">
        <v>0</v>
      </c>
      <c r="M1094" s="28">
        <v>0</v>
      </c>
      <c r="N1094" s="29">
        <v>3</v>
      </c>
      <c r="O1094" s="28">
        <v>6</v>
      </c>
    </row>
    <row r="1095" spans="2:15" ht="14.25" customHeight="1">
      <c r="B1095" s="61" t="s">
        <v>158</v>
      </c>
      <c r="C1095" s="58">
        <v>3</v>
      </c>
      <c r="D1095" s="58">
        <v>2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1</v>
      </c>
      <c r="N1095" s="29">
        <v>1</v>
      </c>
      <c r="O1095" s="28">
        <v>1</v>
      </c>
    </row>
    <row r="1096" spans="2:15" ht="14.25" customHeight="1">
      <c r="B1096" s="61" t="s">
        <v>159</v>
      </c>
      <c r="C1096" s="58">
        <v>4</v>
      </c>
      <c r="D1096" s="58">
        <v>2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1</v>
      </c>
      <c r="L1096" s="28">
        <v>0</v>
      </c>
      <c r="M1096" s="28">
        <v>0</v>
      </c>
      <c r="N1096" s="29">
        <v>1</v>
      </c>
      <c r="O1096" s="28">
        <v>2</v>
      </c>
    </row>
    <row r="1097" spans="2:15" ht="14.25" customHeight="1">
      <c r="B1097" s="62" t="s">
        <v>160</v>
      </c>
      <c r="C1097" s="58">
        <v>4</v>
      </c>
      <c r="D1097" s="58">
        <v>3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1</v>
      </c>
      <c r="K1097" s="28">
        <v>1</v>
      </c>
      <c r="L1097" s="28">
        <v>0</v>
      </c>
      <c r="M1097" s="28">
        <v>0</v>
      </c>
      <c r="N1097" s="29">
        <v>1</v>
      </c>
      <c r="O1097" s="28">
        <v>1</v>
      </c>
    </row>
    <row r="1098" spans="2:15" ht="14.25" customHeight="1">
      <c r="B1098" s="61" t="s">
        <v>161</v>
      </c>
      <c r="C1098" s="58">
        <v>5</v>
      </c>
      <c r="D1098" s="58">
        <v>2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1</v>
      </c>
      <c r="L1098" s="28">
        <v>0</v>
      </c>
      <c r="M1098" s="28">
        <v>0</v>
      </c>
      <c r="N1098" s="29">
        <v>1</v>
      </c>
      <c r="O1098" s="28">
        <v>3</v>
      </c>
    </row>
    <row r="1099" spans="2:15" ht="14.25" customHeight="1">
      <c r="B1099" s="61" t="s">
        <v>162</v>
      </c>
      <c r="C1099" s="58">
        <v>1</v>
      </c>
      <c r="D1099" s="58">
        <v>1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1</v>
      </c>
      <c r="K1099" s="28">
        <v>0</v>
      </c>
      <c r="L1099" s="28">
        <v>0</v>
      </c>
      <c r="M1099" s="28">
        <v>0</v>
      </c>
      <c r="N1099" s="29">
        <v>0</v>
      </c>
      <c r="O1099" s="28">
        <v>0</v>
      </c>
    </row>
    <row r="1100" spans="2:15" ht="14.25" customHeight="1">
      <c r="B1100" s="61" t="s">
        <v>163</v>
      </c>
      <c r="C1100" s="58">
        <v>8</v>
      </c>
      <c r="D1100" s="58">
        <v>2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1</v>
      </c>
      <c r="K1100" s="28">
        <v>0</v>
      </c>
      <c r="L1100" s="28">
        <v>0</v>
      </c>
      <c r="M1100" s="28">
        <v>1</v>
      </c>
      <c r="N1100" s="29">
        <v>0</v>
      </c>
      <c r="O1100" s="28">
        <v>6</v>
      </c>
    </row>
    <row r="1101" spans="2:15" ht="14.25" customHeight="1">
      <c r="B1101" s="61" t="s">
        <v>164</v>
      </c>
      <c r="C1101" s="58">
        <v>7</v>
      </c>
      <c r="D1101" s="58">
        <v>2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1</v>
      </c>
      <c r="L1101" s="28">
        <v>0</v>
      </c>
      <c r="M1101" s="28">
        <v>0</v>
      </c>
      <c r="N1101" s="29">
        <v>1</v>
      </c>
      <c r="O1101" s="28">
        <v>5</v>
      </c>
    </row>
    <row r="1102" spans="2:15" ht="14.25" customHeight="1">
      <c r="B1102" s="62" t="s">
        <v>165</v>
      </c>
      <c r="C1102" s="58">
        <v>3</v>
      </c>
      <c r="D1102" s="58">
        <v>3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2</v>
      </c>
      <c r="L1102" s="28">
        <v>0</v>
      </c>
      <c r="M1102" s="28">
        <v>1</v>
      </c>
      <c r="N1102" s="29">
        <v>0</v>
      </c>
      <c r="O1102" s="28">
        <v>0</v>
      </c>
    </row>
    <row r="1103" spans="2:15" ht="14.25" customHeight="1">
      <c r="B1103" s="61" t="s">
        <v>166</v>
      </c>
      <c r="C1103" s="58">
        <v>3</v>
      </c>
      <c r="D1103" s="58">
        <v>2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1</v>
      </c>
      <c r="N1103" s="29">
        <v>1</v>
      </c>
      <c r="O1103" s="28">
        <v>1</v>
      </c>
    </row>
    <row r="1104" spans="2:15" ht="14.25" customHeight="1">
      <c r="B1104" s="61" t="s">
        <v>167</v>
      </c>
      <c r="C1104" s="58">
        <v>3</v>
      </c>
      <c r="D1104" s="58">
        <v>1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1</v>
      </c>
      <c r="L1104" s="28">
        <v>0</v>
      </c>
      <c r="M1104" s="28">
        <v>0</v>
      </c>
      <c r="N1104" s="29">
        <v>0</v>
      </c>
      <c r="O1104" s="28">
        <v>2</v>
      </c>
    </row>
    <row r="1105" spans="2:15" ht="14.25" customHeight="1">
      <c r="B1105" s="61" t="s">
        <v>168</v>
      </c>
      <c r="C1105" s="58">
        <v>5</v>
      </c>
      <c r="D1105" s="58">
        <v>2</v>
      </c>
      <c r="E1105" s="28">
        <v>0</v>
      </c>
      <c r="F1105" s="28">
        <v>1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9">
        <v>0</v>
      </c>
      <c r="O1105" s="28">
        <v>3</v>
      </c>
    </row>
    <row r="1106" spans="2:15" ht="14.25" customHeight="1">
      <c r="B1106" s="61" t="s">
        <v>169</v>
      </c>
      <c r="C1106" s="58">
        <v>1</v>
      </c>
      <c r="D1106" s="58">
        <v>1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1</v>
      </c>
      <c r="K1106" s="28">
        <v>0</v>
      </c>
      <c r="L1106" s="28">
        <v>0</v>
      </c>
      <c r="M1106" s="28">
        <v>0</v>
      </c>
      <c r="N1106" s="29">
        <v>0</v>
      </c>
      <c r="O1106" s="28">
        <v>0</v>
      </c>
    </row>
    <row r="1107" spans="2:15" ht="14.25" customHeight="1">
      <c r="B1107" s="62" t="s">
        <v>170</v>
      </c>
      <c r="C1107" s="58">
        <v>3</v>
      </c>
      <c r="D1107" s="58">
        <v>1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1</v>
      </c>
      <c r="N1107" s="29">
        <v>0</v>
      </c>
      <c r="O1107" s="28">
        <v>2</v>
      </c>
    </row>
    <row r="1108" spans="2:15" ht="14.25" customHeight="1">
      <c r="B1108" s="61" t="s">
        <v>171</v>
      </c>
      <c r="C1108" s="58">
        <v>3</v>
      </c>
      <c r="D1108" s="58">
        <v>2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1</v>
      </c>
      <c r="L1108" s="28">
        <v>0</v>
      </c>
      <c r="M1108" s="28">
        <v>0</v>
      </c>
      <c r="N1108" s="29">
        <v>1</v>
      </c>
      <c r="O1108" s="28">
        <v>1</v>
      </c>
    </row>
    <row r="1109" spans="2:15" ht="14.25" customHeight="1">
      <c r="B1109" s="61" t="s">
        <v>172</v>
      </c>
      <c r="C1109" s="58">
        <v>2</v>
      </c>
      <c r="D1109" s="58">
        <v>2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1</v>
      </c>
      <c r="M1109" s="28">
        <v>1</v>
      </c>
      <c r="N1109" s="29">
        <v>0</v>
      </c>
      <c r="O1109" s="28">
        <v>0</v>
      </c>
    </row>
    <row r="1110" spans="2:15" ht="14.25" customHeight="1">
      <c r="B1110" s="61" t="s">
        <v>173</v>
      </c>
      <c r="C1110" s="58">
        <v>1</v>
      </c>
      <c r="D1110" s="58">
        <v>1</v>
      </c>
      <c r="E1110" s="2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1</v>
      </c>
      <c r="L1110" s="28">
        <v>0</v>
      </c>
      <c r="M1110" s="28">
        <v>0</v>
      </c>
      <c r="N1110" s="29">
        <v>0</v>
      </c>
      <c r="O1110" s="28">
        <v>0</v>
      </c>
    </row>
    <row r="1111" spans="2:15" ht="14.25" customHeight="1">
      <c r="B1111" s="61" t="s">
        <v>174</v>
      </c>
      <c r="C1111" s="58">
        <v>3</v>
      </c>
      <c r="D1111" s="58">
        <v>2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1</v>
      </c>
      <c r="L1111" s="28">
        <v>0</v>
      </c>
      <c r="M1111" s="28">
        <v>0</v>
      </c>
      <c r="N1111" s="29">
        <v>1</v>
      </c>
      <c r="O1111" s="28">
        <v>1</v>
      </c>
    </row>
    <row r="1112" spans="2:15" ht="14.25" customHeight="1">
      <c r="B1112" s="62" t="s">
        <v>175</v>
      </c>
      <c r="C1112" s="58">
        <v>2</v>
      </c>
      <c r="D1112" s="58">
        <v>1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1</v>
      </c>
      <c r="K1112" s="28">
        <v>0</v>
      </c>
      <c r="L1112" s="28">
        <v>0</v>
      </c>
      <c r="M1112" s="28">
        <v>0</v>
      </c>
      <c r="N1112" s="29">
        <v>0</v>
      </c>
      <c r="O1112" s="28">
        <v>1</v>
      </c>
    </row>
    <row r="1113" spans="2:15" ht="14.25" customHeight="1">
      <c r="B1113" s="61" t="s">
        <v>176</v>
      </c>
      <c r="C1113" s="58">
        <v>1</v>
      </c>
      <c r="D1113" s="58">
        <v>0</v>
      </c>
      <c r="E1113" s="28">
        <v>0</v>
      </c>
      <c r="F1113" s="28">
        <v>0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9">
        <v>0</v>
      </c>
      <c r="O1113" s="28">
        <v>1</v>
      </c>
    </row>
    <row r="1114" spans="2:15" ht="14.25" customHeight="1">
      <c r="B1114" s="61" t="s">
        <v>177</v>
      </c>
      <c r="C1114" s="58">
        <v>1</v>
      </c>
      <c r="D1114" s="58">
        <v>1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1</v>
      </c>
      <c r="K1114" s="28">
        <v>0</v>
      </c>
      <c r="L1114" s="28">
        <v>0</v>
      </c>
      <c r="M1114" s="28">
        <v>0</v>
      </c>
      <c r="N1114" s="29">
        <v>0</v>
      </c>
      <c r="O1114" s="28">
        <v>0</v>
      </c>
    </row>
    <row r="1115" spans="2:15" ht="14.25" customHeight="1">
      <c r="B1115" s="61" t="s">
        <v>178</v>
      </c>
      <c r="C1115" s="58">
        <v>3</v>
      </c>
      <c r="D1115" s="58">
        <v>2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1</v>
      </c>
      <c r="L1115" s="28">
        <v>0</v>
      </c>
      <c r="M1115" s="28">
        <v>0</v>
      </c>
      <c r="N1115" s="29">
        <v>1</v>
      </c>
      <c r="O1115" s="28">
        <v>1</v>
      </c>
    </row>
    <row r="1116" spans="2:15" ht="14.25" customHeight="1">
      <c r="B1116" s="61" t="s">
        <v>179</v>
      </c>
      <c r="C1116" s="58">
        <v>3</v>
      </c>
      <c r="D1116" s="58">
        <v>2</v>
      </c>
      <c r="E1116" s="28">
        <v>0</v>
      </c>
      <c r="F1116" s="28">
        <v>0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1</v>
      </c>
      <c r="M1116" s="28">
        <v>1</v>
      </c>
      <c r="N1116" s="29">
        <v>0</v>
      </c>
      <c r="O1116" s="28">
        <v>1</v>
      </c>
    </row>
    <row r="1117" spans="2:15" ht="14.25" customHeight="1">
      <c r="B1117" s="62" t="s">
        <v>180</v>
      </c>
      <c r="C1117" s="58">
        <v>2</v>
      </c>
      <c r="D1117" s="58">
        <v>1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1</v>
      </c>
      <c r="L1117" s="28">
        <v>0</v>
      </c>
      <c r="M1117" s="28">
        <v>0</v>
      </c>
      <c r="N1117" s="29">
        <v>0</v>
      </c>
      <c r="O1117" s="28">
        <v>1</v>
      </c>
    </row>
    <row r="1118" spans="2:15" ht="14.25" customHeight="1">
      <c r="B1118" s="61" t="s">
        <v>181</v>
      </c>
      <c r="C1118" s="58">
        <v>0</v>
      </c>
      <c r="D1118" s="5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9">
        <v>0</v>
      </c>
      <c r="O1118" s="28">
        <v>0</v>
      </c>
    </row>
    <row r="1119" spans="2:15" ht="14.25" customHeight="1">
      <c r="B1119" s="61" t="s">
        <v>182</v>
      </c>
      <c r="C1119" s="58">
        <v>3</v>
      </c>
      <c r="D1119" s="58">
        <v>1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1</v>
      </c>
      <c r="L1119" s="28">
        <v>0</v>
      </c>
      <c r="M1119" s="28">
        <v>0</v>
      </c>
      <c r="N1119" s="29">
        <v>0</v>
      </c>
      <c r="O1119" s="28">
        <v>2</v>
      </c>
    </row>
    <row r="1120" spans="2:15" ht="14.25" customHeight="1">
      <c r="B1120" s="61" t="s">
        <v>183</v>
      </c>
      <c r="C1120" s="58">
        <v>2</v>
      </c>
      <c r="D1120" s="5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9">
        <v>0</v>
      </c>
      <c r="O1120" s="28">
        <v>2</v>
      </c>
    </row>
    <row r="1121" spans="2:15" ht="14.25" customHeight="1">
      <c r="B1121" s="61" t="s">
        <v>184</v>
      </c>
      <c r="C1121" s="58">
        <v>0</v>
      </c>
      <c r="D1121" s="5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9">
        <v>0</v>
      </c>
      <c r="O1121" s="28">
        <v>0</v>
      </c>
    </row>
    <row r="1122" spans="2:15" ht="14.25" customHeight="1">
      <c r="B1122" s="62" t="s">
        <v>185</v>
      </c>
      <c r="C1122" s="58">
        <v>2</v>
      </c>
      <c r="D1122" s="5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9">
        <v>0</v>
      </c>
      <c r="O1122" s="28">
        <v>2</v>
      </c>
    </row>
    <row r="1123" spans="2:15" ht="14.25" customHeight="1">
      <c r="B1123" s="61" t="s">
        <v>186</v>
      </c>
      <c r="C1123" s="58">
        <v>3</v>
      </c>
      <c r="D1123" s="58">
        <v>1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9">
        <v>1</v>
      </c>
      <c r="O1123" s="28">
        <v>2</v>
      </c>
    </row>
    <row r="1124" spans="2:15" ht="14.25" customHeight="1">
      <c r="B1124" s="61" t="s">
        <v>187</v>
      </c>
      <c r="C1124" s="58">
        <v>0</v>
      </c>
      <c r="D1124" s="5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9">
        <v>0</v>
      </c>
      <c r="O1124" s="28">
        <v>0</v>
      </c>
    </row>
    <row r="1125" spans="2:15" ht="14.25" customHeight="1">
      <c r="B1125" s="61" t="s">
        <v>188</v>
      </c>
      <c r="C1125" s="58">
        <v>2</v>
      </c>
      <c r="D1125" s="58">
        <v>1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9">
        <v>1</v>
      </c>
      <c r="O1125" s="28">
        <v>1</v>
      </c>
    </row>
    <row r="1126" spans="2:15" ht="14.25" customHeight="1">
      <c r="B1126" s="61" t="s">
        <v>189</v>
      </c>
      <c r="C1126" s="58">
        <v>0</v>
      </c>
      <c r="D1126" s="5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9">
        <v>0</v>
      </c>
      <c r="O1126" s="28">
        <v>0</v>
      </c>
    </row>
    <row r="1127" spans="2:15" ht="14.25" customHeight="1">
      <c r="B1127" s="62" t="s">
        <v>190</v>
      </c>
      <c r="C1127" s="58">
        <v>1</v>
      </c>
      <c r="D1127" s="5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9">
        <v>0</v>
      </c>
      <c r="O1127" s="28">
        <v>1</v>
      </c>
    </row>
    <row r="1128" spans="2:15" ht="14.25" customHeight="1">
      <c r="B1128" s="61" t="s">
        <v>191</v>
      </c>
      <c r="C1128" s="58">
        <v>2</v>
      </c>
      <c r="D1128" s="58">
        <v>1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9">
        <v>1</v>
      </c>
      <c r="O1128" s="28">
        <v>1</v>
      </c>
    </row>
    <row r="1129" spans="2:15" ht="14.25" customHeight="1">
      <c r="B1129" s="61" t="s">
        <v>192</v>
      </c>
      <c r="C1129" s="58">
        <v>2</v>
      </c>
      <c r="D1129" s="58">
        <v>2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1</v>
      </c>
      <c r="M1129" s="28">
        <v>1</v>
      </c>
      <c r="N1129" s="29">
        <v>0</v>
      </c>
      <c r="O1129" s="28">
        <v>0</v>
      </c>
    </row>
    <row r="1130" spans="2:15" ht="14.25" customHeight="1">
      <c r="B1130" s="61" t="s">
        <v>193</v>
      </c>
      <c r="C1130" s="58">
        <v>1</v>
      </c>
      <c r="D1130" s="58">
        <v>1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1</v>
      </c>
      <c r="L1130" s="28">
        <v>0</v>
      </c>
      <c r="M1130" s="28">
        <v>0</v>
      </c>
      <c r="N1130" s="29">
        <v>0</v>
      </c>
      <c r="O1130" s="28">
        <v>0</v>
      </c>
    </row>
    <row r="1131" spans="2:15" ht="14.25" customHeight="1">
      <c r="B1131" s="61" t="s">
        <v>194</v>
      </c>
      <c r="C1131" s="58">
        <v>0</v>
      </c>
      <c r="D1131" s="5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9">
        <v>0</v>
      </c>
      <c r="O1131" s="28">
        <v>0</v>
      </c>
    </row>
    <row r="1132" spans="2:15" ht="14.25" customHeight="1">
      <c r="B1132" s="62" t="s">
        <v>195</v>
      </c>
      <c r="C1132" s="58">
        <v>0</v>
      </c>
      <c r="D1132" s="5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9">
        <v>0</v>
      </c>
      <c r="O1132" s="28">
        <v>0</v>
      </c>
    </row>
    <row r="1133" spans="2:15" ht="14.25" customHeight="1">
      <c r="B1133" s="61" t="s">
        <v>196</v>
      </c>
      <c r="C1133" s="58">
        <v>0</v>
      </c>
      <c r="D1133" s="5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9">
        <v>0</v>
      </c>
      <c r="O1133" s="28">
        <v>0</v>
      </c>
    </row>
    <row r="1134" spans="2:15" ht="14.25" customHeight="1">
      <c r="B1134" s="61" t="s">
        <v>197</v>
      </c>
      <c r="C1134" s="58">
        <v>0</v>
      </c>
      <c r="D1134" s="5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9">
        <v>0</v>
      </c>
      <c r="O1134" s="28">
        <v>0</v>
      </c>
    </row>
    <row r="1135" spans="2:15" ht="14.25" customHeight="1">
      <c r="B1135" s="61" t="s">
        <v>198</v>
      </c>
      <c r="C1135" s="58">
        <v>1</v>
      </c>
      <c r="D1135" s="58">
        <v>1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1</v>
      </c>
      <c r="L1135" s="28">
        <v>0</v>
      </c>
      <c r="M1135" s="28">
        <v>0</v>
      </c>
      <c r="N1135" s="29">
        <v>0</v>
      </c>
      <c r="O1135" s="28">
        <v>0</v>
      </c>
    </row>
    <row r="1136" spans="2:15" ht="14.25" customHeight="1">
      <c r="B1136" s="61" t="s">
        <v>199</v>
      </c>
      <c r="C1136" s="58">
        <v>1</v>
      </c>
      <c r="D1136" s="58">
        <v>1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1</v>
      </c>
      <c r="L1136" s="28">
        <v>0</v>
      </c>
      <c r="M1136" s="28">
        <v>0</v>
      </c>
      <c r="N1136" s="29">
        <v>0</v>
      </c>
      <c r="O1136" s="28">
        <v>0</v>
      </c>
    </row>
    <row r="1137" spans="2:15" ht="14.25" customHeight="1">
      <c r="B1137" s="62" t="s">
        <v>200</v>
      </c>
      <c r="C1137" s="51">
        <v>6</v>
      </c>
      <c r="D1137" s="51">
        <v>6</v>
      </c>
      <c r="E1137" s="51">
        <v>0</v>
      </c>
      <c r="F1137" s="51">
        <v>0</v>
      </c>
      <c r="G1137" s="51">
        <v>0</v>
      </c>
      <c r="H1137" s="51">
        <v>0</v>
      </c>
      <c r="I1137" s="51">
        <v>0</v>
      </c>
      <c r="J1137" s="51">
        <v>0</v>
      </c>
      <c r="K1137" s="51">
        <v>1</v>
      </c>
      <c r="L1137" s="51">
        <v>0</v>
      </c>
      <c r="M1137" s="51">
        <v>0</v>
      </c>
      <c r="N1137" s="51">
        <v>5</v>
      </c>
      <c r="O1137" s="64">
        <v>0</v>
      </c>
    </row>
    <row r="1138" spans="2:15" ht="14.25" customHeight="1" thickBot="1">
      <c r="B1138" s="65" t="s">
        <v>81</v>
      </c>
      <c r="C1138" s="28">
        <v>5</v>
      </c>
      <c r="D1138" s="28">
        <v>4</v>
      </c>
      <c r="E1138" s="28">
        <v>2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1</v>
      </c>
      <c r="N1138" s="29">
        <v>1</v>
      </c>
      <c r="O1138" s="28">
        <v>1</v>
      </c>
    </row>
    <row r="1139" spans="2:15" ht="13.5" customHeight="1">
      <c r="B1139" s="110" t="s">
        <v>106</v>
      </c>
      <c r="C1139" s="110"/>
      <c r="D1139" s="110"/>
      <c r="E1139" s="110"/>
      <c r="F1139" s="110"/>
      <c r="G1139" s="110"/>
      <c r="H1139" s="110"/>
      <c r="I1139" s="110"/>
      <c r="J1139" s="110"/>
      <c r="K1139" s="110"/>
      <c r="L1139" s="110"/>
      <c r="M1139" s="110"/>
      <c r="N1139" s="110"/>
      <c r="O1139" s="110"/>
    </row>
    <row r="1140" spans="2:15" ht="13.5" customHeight="1">
      <c r="B1140" s="111" t="s">
        <v>107</v>
      </c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111"/>
      <c r="O1140" s="111"/>
    </row>
  </sheetData>
  <sheetProtection/>
  <mergeCells count="72">
    <mergeCell ref="D954:N954"/>
    <mergeCell ref="O954:O955"/>
    <mergeCell ref="B669:B670"/>
    <mergeCell ref="C669:C670"/>
    <mergeCell ref="B474:O474"/>
    <mergeCell ref="B475:O475"/>
    <mergeCell ref="B384:B385"/>
    <mergeCell ref="C384:C385"/>
    <mergeCell ref="B759:O759"/>
    <mergeCell ref="B760:O760"/>
    <mergeCell ref="D669:N669"/>
    <mergeCell ref="O669:O670"/>
    <mergeCell ref="B289:B290"/>
    <mergeCell ref="C289:C290"/>
    <mergeCell ref="D289:N289"/>
    <mergeCell ref="O289:O290"/>
    <mergeCell ref="B379:O379"/>
    <mergeCell ref="B380:O380"/>
    <mergeCell ref="B94:O94"/>
    <mergeCell ref="B95:O95"/>
    <mergeCell ref="B4:B5"/>
    <mergeCell ref="C4:C5"/>
    <mergeCell ref="D4:N4"/>
    <mergeCell ref="O4:O5"/>
    <mergeCell ref="B189:O189"/>
    <mergeCell ref="B190:O190"/>
    <mergeCell ref="B99:B100"/>
    <mergeCell ref="C99:C100"/>
    <mergeCell ref="D99:N99"/>
    <mergeCell ref="O99:O100"/>
    <mergeCell ref="B284:O284"/>
    <mergeCell ref="B285:O285"/>
    <mergeCell ref="B194:B195"/>
    <mergeCell ref="C194:C195"/>
    <mergeCell ref="D194:N194"/>
    <mergeCell ref="O194:O195"/>
    <mergeCell ref="B664:O664"/>
    <mergeCell ref="B665:O665"/>
    <mergeCell ref="B574:B575"/>
    <mergeCell ref="C574:C575"/>
    <mergeCell ref="D574:N574"/>
    <mergeCell ref="O574:O575"/>
    <mergeCell ref="D384:N384"/>
    <mergeCell ref="O384:O385"/>
    <mergeCell ref="C764:C765"/>
    <mergeCell ref="D764:N764"/>
    <mergeCell ref="B569:O569"/>
    <mergeCell ref="B570:O570"/>
    <mergeCell ref="B479:B480"/>
    <mergeCell ref="C479:C480"/>
    <mergeCell ref="D479:N479"/>
    <mergeCell ref="O479:O480"/>
    <mergeCell ref="C1049:C1050"/>
    <mergeCell ref="D1049:N1049"/>
    <mergeCell ref="O1049:O1050"/>
    <mergeCell ref="B1139:O1139"/>
    <mergeCell ref="B855:O855"/>
    <mergeCell ref="B764:B765"/>
    <mergeCell ref="B1044:O1044"/>
    <mergeCell ref="B1045:O1045"/>
    <mergeCell ref="B954:B955"/>
    <mergeCell ref="C954:C955"/>
    <mergeCell ref="O764:O765"/>
    <mergeCell ref="B854:O854"/>
    <mergeCell ref="B1140:O1140"/>
    <mergeCell ref="B859:B860"/>
    <mergeCell ref="C859:C860"/>
    <mergeCell ref="D859:N859"/>
    <mergeCell ref="O859:O860"/>
    <mergeCell ref="B949:O949"/>
    <mergeCell ref="B950:O950"/>
    <mergeCell ref="B1049:B1050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portrait" paperSize="9" scale="56" r:id="rId1"/>
  <headerFooter scaleWithDoc="0">
    <oddFooter>&amp;C&amp;"ＭＳ 明朝,標準"- &amp;P -</oddFooter>
  </headerFooter>
  <rowBreaks count="11" manualBreakCount="11">
    <brk id="95" max="255" man="1"/>
    <brk id="190" max="255" man="1"/>
    <brk id="285" max="14" man="1"/>
    <brk id="380" max="255" man="1"/>
    <brk id="475" max="255" man="1"/>
    <brk id="570" max="255" man="1"/>
    <brk id="665" max="14" man="1"/>
    <brk id="760" max="255" man="1"/>
    <brk id="855" max="255" man="1"/>
    <brk id="950" max="14" man="1"/>
    <brk id="10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茨城県統計課</dc:creator>
  <cp:keywords/>
  <dc:description/>
  <cp:lastModifiedBy>H2201XXXX</cp:lastModifiedBy>
  <cp:lastPrinted>2013-12-11T04:44:39Z</cp:lastPrinted>
  <dcterms:created xsi:type="dcterms:W3CDTF">2013-11-14T06:53:13Z</dcterms:created>
  <dcterms:modified xsi:type="dcterms:W3CDTF">2014-01-24T04:21:14Z</dcterms:modified>
  <cp:category/>
  <cp:version/>
  <cp:contentType/>
  <cp:contentStatus/>
</cp:coreProperties>
</file>