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0275" windowHeight="8190" tabRatio="599" firstSheet="15" activeTab="18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  <sheet name="参考（４） " sheetId="17" r:id="rId17"/>
    <sheet name="参考（５） " sheetId="18" r:id="rId18"/>
    <sheet name="参考（６） " sheetId="19" r:id="rId19"/>
  </sheets>
  <definedNames>
    <definedName name="_xlnm.Print_Area" localSheetId="2">'雇用'!$A$1:$G$48</definedName>
    <definedName name="_xlnm.Print_Area" localSheetId="0">'賃金'!$A$1:$J$51</definedName>
    <definedName name="_xlnm.Print_Area" localSheetId="1">'労働時間'!$A$1:$M$48</definedName>
  </definedNames>
  <calcPr fullCalcOnLoad="1"/>
</workbook>
</file>

<file path=xl/sharedStrings.xml><?xml version="1.0" encoding="utf-8"?>
<sst xmlns="http://schemas.openxmlformats.org/spreadsheetml/2006/main" count="1370" uniqueCount="213">
  <si>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</si>
  <si>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</si>
  <si>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</si>
  <si>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</si>
  <si>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</si>
  <si>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</si>
  <si>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</si>
  <si>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</si>
  <si>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</si>
  <si>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</si>
  <si>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</si>
  <si>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</si>
  <si>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産業別実労働時間数及び出勤日数の比較</t>
  </si>
  <si>
    <t>対前月差</t>
  </si>
  <si>
    <t>同月差</t>
  </si>
  <si>
    <t>出勤日数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</si>
  <si>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</si>
  <si>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</si>
  <si>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</si>
  <si>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</si>
  <si>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</si>
  <si>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</si>
  <si>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</si>
  <si>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</si>
  <si>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>対前月</t>
  </si>
  <si>
    <t>項目</t>
  </si>
  <si>
    <t>産業</t>
  </si>
  <si>
    <t>対前月差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</si>
  <si>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</si>
  <si>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</si>
  <si>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</si>
  <si>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</si>
  <si>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</si>
  <si>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</si>
  <si>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</si>
  <si>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</si>
  <si>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Ｏ　教育・学習支援業</t>
  </si>
  <si>
    <t>調査産業計</t>
  </si>
  <si>
    <t>※調査産業計のなかには，「鉱業」を含む。「電気・ガス業」とは「電気業」「ガス業」「熱供給業」「水道業」のことである。（以下同様）</t>
  </si>
  <si>
    <t>Ⅱ　統　計　表</t>
  </si>
  <si>
    <t>１．名目賃金指数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</si>
  <si>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</si>
  <si>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</si>
  <si>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</si>
  <si>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</si>
  <si>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</si>
  <si>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</si>
  <si>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卸　売
小売業</t>
  </si>
  <si>
    <t>金　融
保険業</t>
  </si>
  <si>
    <t>医療
福祉</t>
  </si>
  <si>
    <t>教　育
学　習
支援業</t>
  </si>
  <si>
    <t>複　合
サービス
事　業</t>
  </si>
  <si>
    <t>サービス業</t>
  </si>
  <si>
    <t>年     月</t>
  </si>
  <si>
    <t>（事業所規模３０人以上）</t>
  </si>
  <si>
    <t>総実労働時間</t>
  </si>
  <si>
    <t>所定内労働時間</t>
  </si>
  <si>
    <t>所定外労働時間</t>
  </si>
  <si>
    <t>２．実質賃金指数</t>
  </si>
  <si>
    <t>３．労働時間指数</t>
  </si>
  <si>
    <t>４．常用雇用指数</t>
  </si>
  <si>
    <t>入職率</t>
  </si>
  <si>
    <t>電気・ガス熱供給　水道業</t>
  </si>
  <si>
    <t>情報通信業</t>
  </si>
  <si>
    <t>卸　売　　小売業　</t>
  </si>
  <si>
    <t>金　融　　保険業</t>
  </si>
  <si>
    <t>医療・ 福祉</t>
  </si>
  <si>
    <t>教育・
学習
支援業</t>
  </si>
  <si>
    <t>複合サービス</t>
  </si>
  <si>
    <t>年月</t>
  </si>
  <si>
    <t>-16-</t>
  </si>
  <si>
    <t>離職率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</si>
  <si>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</si>
  <si>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</si>
  <si>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</si>
  <si>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</si>
  <si>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</si>
  <si>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</si>
  <si>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</si>
  <si>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</si>
  <si>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</si>
  <si>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</si>
  <si>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</si>
  <si>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</si>
  <si>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</si>
  <si>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</si>
  <si>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</si>
  <si>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</si>
  <si>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</si>
  <si>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</si>
  <si>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</si>
  <si>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</si>
  <si>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</si>
  <si>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</si>
  <si>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</si>
  <si>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</si>
  <si>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</si>
  <si>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</si>
  <si>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</si>
  <si>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</si>
  <si>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</si>
  <si>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</si>
  <si>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</si>
  <si>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</si>
  <si>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</si>
  <si>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</si>
  <si>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</si>
  <si>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</si>
  <si>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</si>
  <si>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</si>
  <si>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</si>
  <si>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</si>
  <si>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</si>
  <si>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</si>
  <si>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</si>
  <si>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</si>
  <si>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</si>
  <si>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（事業所規模 ＝ ５人以上）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</si>
  <si>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</si>
  <si>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※ 「対前月増減率」及び「対前年同月増減率」は，指数から算出しています。なお，平成２１年１月に調査対象事業所の入れ替えを行ったことにより，平成２１年1月以降の公表内容は，平成２０年１２月以前の公表内容と連動していません。</t>
  </si>
  <si>
    <t>２月</t>
  </si>
  <si>
    <t>D　建設業</t>
  </si>
  <si>
    <t>E　製造業</t>
  </si>
  <si>
    <t>F　電気・ガス業</t>
  </si>
  <si>
    <t>G　情報通信業</t>
  </si>
  <si>
    <t>H　運輸業・郵便業</t>
  </si>
  <si>
    <t>Ｉ　卸売・小売業　</t>
  </si>
  <si>
    <t>Ｊ　金融・保険業</t>
  </si>
  <si>
    <t>Ｋ　不動産業・物品賃貸業</t>
  </si>
  <si>
    <t>―</t>
  </si>
  <si>
    <t>Ｌ　学術研究・専門技術サービス業</t>
  </si>
  <si>
    <t>Ｍ　宿泊業・飲食サービス業</t>
  </si>
  <si>
    <t>Ｎ　生活関連サービス業，娯楽業</t>
  </si>
  <si>
    <t>Ｐ　医療，福祉</t>
  </si>
  <si>
    <t>Ｑ　複合サービス事業</t>
  </si>
  <si>
    <t>Ｒ　サービス業</t>
  </si>
  <si>
    <t>現金給与総額（事業所規模５人以上）</t>
  </si>
  <si>
    <t>運輸業・郵便業</t>
  </si>
  <si>
    <t xml:space="preserve">    21</t>
  </si>
  <si>
    <t>現金給与総額（事業所規模３０人以上）</t>
  </si>
  <si>
    <t>きまって支給する給与（事業所規模５人以上）</t>
  </si>
  <si>
    <t>きまって支給する給与（事業所規模３０人以上）</t>
  </si>
  <si>
    <t>総実労働時間（事業所規模５人以上）</t>
  </si>
  <si>
    <t>総実労働時間（事業所規模３０人以上）</t>
  </si>
  <si>
    <t>所定内労働時間（事業所規模５人以上）</t>
  </si>
  <si>
    <t>所定内労働時間（事業所規模３０人以上）</t>
  </si>
  <si>
    <t>所定外労働時間（事業所規模５人以上）</t>
  </si>
  <si>
    <t>所定外労働時間（事業所規模３０人以上）</t>
  </si>
  <si>
    <t>（事業所規模５人以上）</t>
  </si>
  <si>
    <t>（事業所規模３０人以上）</t>
  </si>
  <si>
    <t>運輸業・郵便業</t>
  </si>
  <si>
    <t>不動産業・物品賃貸業</t>
  </si>
  <si>
    <t>学術研究・専門サービス業</t>
  </si>
  <si>
    <t>宿泊業・飲食サービス業</t>
  </si>
  <si>
    <t>生活関連サービス業・娯楽業</t>
  </si>
  <si>
    <t>平成20年平均</t>
  </si>
  <si>
    <t>第１表―１  産業・性別常用労働者の１人平均月間現金給与額</t>
  </si>
  <si>
    <t>食料品製造業,飲料・たばこ・飼料製造業</t>
  </si>
  <si>
    <t>繊維工業</t>
  </si>
  <si>
    <t>木材・木製品製造業（家具を除く）</t>
  </si>
  <si>
    <t>家具・装備品製造業</t>
  </si>
  <si>
    <t>化学工業，石油製品・石炭製品製造業</t>
  </si>
  <si>
    <t>業務用機械器具製造業</t>
  </si>
  <si>
    <t>電子部品・デバイス・電子回路製造業</t>
  </si>
  <si>
    <t>その他の製造業,なめし革,同製品,毛皮製造業</t>
  </si>
  <si>
    <t>Ｅ一括分１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</si>
  <si>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</si>
  <si>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</si>
  <si>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</si>
  <si>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</si>
  <si>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</si>
  <si>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</si>
  <si>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</si>
  <si>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医療業</t>
  </si>
  <si>
    <t>Ｐ一括分</t>
  </si>
  <si>
    <t>職業紹介・労働者派遣業</t>
  </si>
  <si>
    <t>その他の事業サービス業</t>
  </si>
  <si>
    <t>Ｒ一括分</t>
  </si>
  <si>
    <t>※「Ｐ括分」とは，医療，福祉のうち「保健衛生」，「社会保険・社会福祉，介護事業」をまとめたものである。（以下同様）</t>
  </si>
  <si>
    <t>※「Ｅ一括分２」とは，製造業のうち「はん用機械器具製造業」，「生産用機械器具製造業」をまとめたものである。（以下同様）</t>
  </si>
  <si>
    <t>※「Ｐ一括分」とは，サービス業のうち「自動車整備業」，「機械等修理業」等をまとめたものである。（以下同様）</t>
  </si>
  <si>
    <t>第１表―２  産業・性別常用労働者の１人平均月間現金給与額</t>
  </si>
  <si>
    <t>（事業所規模 ＝ ３０人以上）</t>
  </si>
  <si>
    <t>木材・木製品製造業（家具を除く）</t>
  </si>
  <si>
    <t>家具・装備品製造業</t>
  </si>
  <si>
    <t>Ｅ一括分１</t>
  </si>
  <si>
    <t>第２表―１  産業・性別常用労働者の１人平均月間出勤日数及び実労働時間</t>
  </si>
  <si>
    <t>木材・木製品製造業（家具を除く）</t>
  </si>
  <si>
    <t>-6-</t>
  </si>
  <si>
    <t>第２表―２  産業・性別常用労働者の１人平均月間出勤日数及び実労働時間</t>
  </si>
  <si>
    <t>（事業所規模 ＝ ３０人以上）</t>
  </si>
  <si>
    <t>第３表―１  産業・性別常用労働者数及びパートタイム労働者比率</t>
  </si>
  <si>
    <t>第３表―２  産業・性別常用労働者数及びパートタイム労働者比率</t>
  </si>
  <si>
    <t xml:space="preserve">    22</t>
  </si>
  <si>
    <t>平成23年１月</t>
  </si>
  <si>
    <t>平成21年平均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</si>
  <si>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</si>
  <si>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</si>
  <si>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</si>
  <si>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</si>
  <si>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</si>
  <si>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</si>
  <si>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</si>
  <si>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</si>
  <si>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</si>
  <si>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</si>
  <si>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平成23年3月</t>
  </si>
  <si>
    <t>円</t>
  </si>
  <si>
    <t>％</t>
  </si>
  <si>
    <t>時間</t>
  </si>
  <si>
    <t>時間</t>
  </si>
  <si>
    <t>日</t>
  </si>
  <si>
    <t>平成22年３月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</si>
</sst>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#,##0.0_ "/>
    <numFmt numFmtId="179" formatCode="0_ ;[Red]&quot;¥&quot;&quot;¥&quot;\!\!\-0&quot;¥&quot;&quot;¥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  <numFmt numFmtId="187" formatCode="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hair"/>
    </border>
    <border>
      <left style="thin"/>
      <right style="thin"/>
      <top style="thin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6" xfId="0" applyNumberForma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1" xfId="0" applyNumberFormat="1" applyBorder="1" applyAlignment="1">
      <alignment horizontal="center"/>
    </xf>
    <xf numFmtId="179" fontId="0" fillId="0" borderId="13" xfId="0" applyNumberFormat="1" applyBorder="1" applyAlignment="1">
      <alignment horizontal="right"/>
    </xf>
    <xf numFmtId="179" fontId="0" fillId="0" borderId="15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179" fontId="0" fillId="0" borderId="12" xfId="0" applyNumberFormat="1" applyBorder="1" applyAlignment="1">
      <alignment horizontal="center" shrinkToFit="1"/>
    </xf>
    <xf numFmtId="179" fontId="0" fillId="0" borderId="10" xfId="0" applyNumberFormat="1" applyBorder="1" applyAlignment="1">
      <alignment horizontal="center" shrinkToFit="1"/>
    </xf>
    <xf numFmtId="179" fontId="0" fillId="0" borderId="14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15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16" xfId="0" applyNumberFormat="1" applyBorder="1" applyAlignment="1">
      <alignment horizontal="center" shrinkToFit="1"/>
    </xf>
    <xf numFmtId="179" fontId="0" fillId="0" borderId="17" xfId="0" applyNumberFormat="1" applyBorder="1" applyAlignment="1">
      <alignment horizontal="center" shrinkToFit="1"/>
    </xf>
    <xf numFmtId="179" fontId="0" fillId="0" borderId="11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16" xfId="0" applyNumberFormat="1" applyBorder="1" applyAlignment="1">
      <alignment/>
    </xf>
    <xf numFmtId="178" fontId="0" fillId="0" borderId="0" xfId="49" applyNumberFormat="1" applyFont="1" applyBorder="1" applyAlignment="1">
      <alignment/>
    </xf>
    <xf numFmtId="180" fontId="0" fillId="0" borderId="0" xfId="0" applyNumberFormat="1" applyAlignment="1">
      <alignment/>
    </xf>
    <xf numFmtId="183" fontId="0" fillId="0" borderId="0" xfId="49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38" fontId="0" fillId="0" borderId="0" xfId="49" applyFont="1" applyAlignment="1">
      <alignment/>
    </xf>
    <xf numFmtId="184" fontId="0" fillId="0" borderId="0" xfId="49" applyNumberFormat="1" applyFont="1" applyBorder="1" applyAlignment="1">
      <alignment/>
    </xf>
    <xf numFmtId="184" fontId="0" fillId="0" borderId="11" xfId="49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38" fontId="0" fillId="0" borderId="15" xfId="49" applyFont="1" applyBorder="1" applyAlignment="1">
      <alignment shrinkToFit="1"/>
    </xf>
    <xf numFmtId="38" fontId="0" fillId="0" borderId="15" xfId="49" applyFont="1" applyBorder="1" applyAlignment="1" quotePrefix="1">
      <alignment shrinkToFit="1"/>
    </xf>
    <xf numFmtId="38" fontId="0" fillId="0" borderId="17" xfId="49" applyFont="1" applyBorder="1" applyAlignment="1">
      <alignment shrinkToFit="1"/>
    </xf>
    <xf numFmtId="0" fontId="0" fillId="0" borderId="15" xfId="0" applyBorder="1" applyAlignment="1">
      <alignment horizontal="center" shrinkToFit="1"/>
    </xf>
    <xf numFmtId="0" fontId="0" fillId="0" borderId="17" xfId="0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quotePrefix="1">
      <alignment shrinkToFit="1"/>
    </xf>
    <xf numFmtId="180" fontId="0" fillId="0" borderId="17" xfId="0" applyNumberFormat="1" applyBorder="1" applyAlignment="1">
      <alignment shrinkToFit="1"/>
    </xf>
    <xf numFmtId="0" fontId="0" fillId="0" borderId="0" xfId="61">
      <alignment/>
      <protection/>
    </xf>
    <xf numFmtId="0" fontId="2" fillId="0" borderId="0" xfId="61" applyFont="1">
      <alignment/>
      <protection/>
    </xf>
    <xf numFmtId="0" fontId="3" fillId="0" borderId="11" xfId="61" applyFont="1" applyBorder="1">
      <alignment/>
      <protection/>
    </xf>
    <xf numFmtId="0" fontId="0" fillId="0" borderId="11" xfId="61" applyBorder="1">
      <alignment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180" fontId="0" fillId="0" borderId="10" xfId="61" applyNumberFormat="1" applyBorder="1">
      <alignment/>
      <protection/>
    </xf>
    <xf numFmtId="180" fontId="0" fillId="0" borderId="0" xfId="61" applyNumberFormat="1" applyBorder="1">
      <alignment/>
      <protection/>
    </xf>
    <xf numFmtId="0" fontId="4" fillId="0" borderId="0" xfId="61" applyFont="1" applyBorder="1">
      <alignment/>
      <protection/>
    </xf>
    <xf numFmtId="0" fontId="4" fillId="0" borderId="18" xfId="61" applyFont="1" applyBorder="1">
      <alignment/>
      <protection/>
    </xf>
    <xf numFmtId="180" fontId="0" fillId="0" borderId="16" xfId="61" applyNumberFormat="1" applyBorder="1">
      <alignment/>
      <protection/>
    </xf>
    <xf numFmtId="180" fontId="0" fillId="0" borderId="11" xfId="61" applyNumberFormat="1" applyBorder="1">
      <alignment/>
      <protection/>
    </xf>
    <xf numFmtId="0" fontId="4" fillId="0" borderId="11" xfId="61" applyFont="1" applyBorder="1">
      <alignment/>
      <protection/>
    </xf>
    <xf numFmtId="178" fontId="0" fillId="0" borderId="0" xfId="0" applyNumberFormat="1" applyBorder="1" applyAlignment="1">
      <alignment/>
    </xf>
    <xf numFmtId="0" fontId="4" fillId="0" borderId="15" xfId="6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11" xfId="0" applyNumberFormat="1" applyBorder="1" applyAlignment="1">
      <alignment/>
    </xf>
    <xf numFmtId="184" fontId="7" fillId="0" borderId="11" xfId="0" applyNumberFormat="1" applyFont="1" applyBorder="1" applyAlignment="1">
      <alignment horizontal="right"/>
    </xf>
    <xf numFmtId="184" fontId="4" fillId="0" borderId="14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distributed" indent="1"/>
    </xf>
    <xf numFmtId="184" fontId="4" fillId="0" borderId="1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2" fontId="5" fillId="0" borderId="0" xfId="0" applyNumberFormat="1" applyFont="1" applyAlignment="1">
      <alignment/>
    </xf>
    <xf numFmtId="184" fontId="11" fillId="0" borderId="15" xfId="0" applyNumberFormat="1" applyFont="1" applyBorder="1" applyAlignment="1">
      <alignment horizontal="right" shrinkToFi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17" xfId="0" applyFont="1" applyBorder="1" applyAlignment="1">
      <alignment horizontal="right" shrinkToFit="1"/>
    </xf>
    <xf numFmtId="184" fontId="5" fillId="0" borderId="16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4" fillId="0" borderId="15" xfId="0" applyNumberFormat="1" applyFont="1" applyBorder="1" applyAlignment="1">
      <alignment horizontal="center"/>
    </xf>
    <xf numFmtId="184" fontId="0" fillId="0" borderId="17" xfId="0" applyNumberFormat="1" applyBorder="1" applyAlignment="1">
      <alignment/>
    </xf>
    <xf numFmtId="184" fontId="0" fillId="0" borderId="16" xfId="0" applyNumberFormat="1" applyBorder="1" applyAlignment="1">
      <alignment/>
    </xf>
    <xf numFmtId="0" fontId="11" fillId="0" borderId="16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5" fillId="0" borderId="29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49" fontId="5" fillId="0" borderId="13" xfId="0" applyNumberFormat="1" applyFont="1" applyBorder="1" applyAlignment="1">
      <alignment horizontal="distributed" vertical="center" wrapText="1"/>
    </xf>
    <xf numFmtId="0" fontId="0" fillId="0" borderId="19" xfId="0" applyBorder="1" applyAlignment="1">
      <alignment/>
    </xf>
    <xf numFmtId="0" fontId="5" fillId="0" borderId="30" xfId="0" applyFont="1" applyBorder="1" applyAlignment="1">
      <alignment/>
    </xf>
    <xf numFmtId="49" fontId="5" fillId="0" borderId="27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0" fillId="0" borderId="29" xfId="0" applyBorder="1" applyAlignment="1">
      <alignment/>
    </xf>
    <xf numFmtId="0" fontId="5" fillId="0" borderId="11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top"/>
    </xf>
    <xf numFmtId="0" fontId="1" fillId="0" borderId="38" xfId="0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0" applyFont="1" applyBorder="1" applyAlignment="1">
      <alignment/>
    </xf>
    <xf numFmtId="181" fontId="0" fillId="0" borderId="0" xfId="49" applyNumberFormat="1" applyFont="1" applyFill="1" applyBorder="1" applyAlignment="1">
      <alignment/>
    </xf>
    <xf numFmtId="178" fontId="0" fillId="0" borderId="0" xfId="49" applyNumberFormat="1" applyFont="1" applyFill="1" applyBorder="1" applyAlignment="1">
      <alignment/>
    </xf>
    <xf numFmtId="3" fontId="0" fillId="0" borderId="0" xfId="49" applyNumberFormat="1" applyFont="1" applyFill="1" applyBorder="1" applyAlignment="1">
      <alignment/>
    </xf>
    <xf numFmtId="181" fontId="0" fillId="0" borderId="11" xfId="49" applyNumberFormat="1" applyFont="1" applyFill="1" applyBorder="1" applyAlignment="1">
      <alignment/>
    </xf>
    <xf numFmtId="186" fontId="0" fillId="0" borderId="0" xfId="49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13" fillId="0" borderId="0" xfId="0" applyFont="1" applyAlignment="1">
      <alignment horizontal="center"/>
    </xf>
    <xf numFmtId="0" fontId="4" fillId="0" borderId="15" xfId="61" applyFont="1" applyBorder="1" quotePrefix="1">
      <alignment/>
      <protection/>
    </xf>
    <xf numFmtId="49" fontId="4" fillId="0" borderId="15" xfId="61" applyNumberFormat="1" applyFont="1" applyBorder="1">
      <alignment/>
      <protection/>
    </xf>
    <xf numFmtId="178" fontId="0" fillId="0" borderId="0" xfId="49" applyNumberFormat="1" applyFont="1" applyFill="1" applyBorder="1" applyAlignment="1">
      <alignment horizontal="right"/>
    </xf>
    <xf numFmtId="0" fontId="0" fillId="0" borderId="15" xfId="49" applyNumberFormat="1" applyFont="1" applyBorder="1" applyAlignment="1" quotePrefix="1">
      <alignment shrinkToFit="1"/>
    </xf>
    <xf numFmtId="0" fontId="0" fillId="0" borderId="15" xfId="49" applyNumberFormat="1" applyFont="1" applyBorder="1" applyAlignment="1">
      <alignment shrinkToFit="1"/>
    </xf>
    <xf numFmtId="0" fontId="0" fillId="0" borderId="17" xfId="49" applyNumberFormat="1" applyFont="1" applyBorder="1" applyAlignment="1">
      <alignment shrinkToFit="1"/>
    </xf>
    <xf numFmtId="178" fontId="0" fillId="0" borderId="11" xfId="49" applyNumberFormat="1" applyFont="1" applyFill="1" applyBorder="1" applyAlignment="1">
      <alignment horizontal="right"/>
    </xf>
    <xf numFmtId="3" fontId="0" fillId="0" borderId="0" xfId="49" applyNumberFormat="1" applyFont="1" applyFill="1" applyBorder="1" applyAlignment="1">
      <alignment horizontal="right"/>
    </xf>
    <xf numFmtId="3" fontId="0" fillId="0" borderId="11" xfId="49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1" xfId="0" applyNumberForma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4" fillId="0" borderId="14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/>
      <protection/>
    </xf>
    <xf numFmtId="0" fontId="4" fillId="0" borderId="15" xfId="61" applyFont="1" applyBorder="1" applyAlignment="1">
      <alignment horizontal="center"/>
      <protection/>
    </xf>
    <xf numFmtId="0" fontId="4" fillId="0" borderId="17" xfId="61" applyFont="1" applyBorder="1">
      <alignment/>
      <protection/>
    </xf>
    <xf numFmtId="0" fontId="0" fillId="0" borderId="0" xfId="61" applyBorder="1">
      <alignment/>
      <protection/>
    </xf>
    <xf numFmtId="180" fontId="0" fillId="0" borderId="0" xfId="61" applyNumberFormat="1">
      <alignment/>
      <protection/>
    </xf>
    <xf numFmtId="184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81" fontId="5" fillId="0" borderId="25" xfId="0" applyNumberFormat="1" applyFont="1" applyBorder="1" applyAlignment="1" applyProtection="1">
      <alignment horizontal="right" vertical="center"/>
      <protection locked="0"/>
    </xf>
    <xf numFmtId="181" fontId="5" fillId="0" borderId="28" xfId="0" applyNumberFormat="1" applyFont="1" applyBorder="1" applyAlignment="1" applyProtection="1">
      <alignment horizontal="right" vertical="center"/>
      <protection locked="0"/>
    </xf>
    <xf numFmtId="181" fontId="5" fillId="0" borderId="41" xfId="0" applyNumberFormat="1" applyFont="1" applyBorder="1" applyAlignment="1" applyProtection="1">
      <alignment horizontal="right" vertical="center"/>
      <protection locked="0"/>
    </xf>
    <xf numFmtId="181" fontId="5" fillId="0" borderId="40" xfId="0" applyNumberFormat="1" applyFont="1" applyBorder="1" applyAlignment="1" applyProtection="1">
      <alignment horizontal="right" vertical="center"/>
      <protection locked="0"/>
    </xf>
    <xf numFmtId="181" fontId="5" fillId="0" borderId="39" xfId="0" applyNumberFormat="1" applyFont="1" applyBorder="1" applyAlignment="1" applyProtection="1">
      <alignment horizontal="right" vertical="center"/>
      <protection locked="0"/>
    </xf>
    <xf numFmtId="181" fontId="5" fillId="0" borderId="35" xfId="0" applyNumberFormat="1" applyFont="1" applyBorder="1" applyAlignment="1" applyProtection="1">
      <alignment horizontal="right" vertical="center"/>
      <protection locked="0"/>
    </xf>
    <xf numFmtId="181" fontId="5" fillId="0" borderId="15" xfId="0" applyNumberFormat="1" applyFont="1" applyBorder="1" applyAlignment="1" applyProtection="1">
      <alignment horizontal="right" vertical="center"/>
      <protection locked="0"/>
    </xf>
    <xf numFmtId="181" fontId="5" fillId="0" borderId="33" xfId="0" applyNumberFormat="1" applyFont="1" applyBorder="1" applyAlignment="1" applyProtection="1">
      <alignment horizontal="right" vertical="center"/>
      <protection locked="0"/>
    </xf>
    <xf numFmtId="181" fontId="5" fillId="0" borderId="42" xfId="0" applyNumberFormat="1" applyFont="1" applyBorder="1" applyAlignment="1" applyProtection="1">
      <alignment horizontal="right" vertical="center"/>
      <protection locked="0"/>
    </xf>
    <xf numFmtId="181" fontId="5" fillId="0" borderId="26" xfId="0" applyNumberFormat="1" applyFont="1" applyBorder="1" applyAlignment="1" applyProtection="1">
      <alignment horizontal="right" vertical="center"/>
      <protection locked="0"/>
    </xf>
    <xf numFmtId="181" fontId="5" fillId="0" borderId="31" xfId="0" applyNumberFormat="1" applyFont="1" applyBorder="1" applyAlignment="1" applyProtection="1">
      <alignment horizontal="right" vertical="center"/>
      <protection locked="0"/>
    </xf>
    <xf numFmtId="181" fontId="5" fillId="0" borderId="43" xfId="0" applyNumberFormat="1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181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/>
    </xf>
    <xf numFmtId="181" fontId="5" fillId="0" borderId="19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/>
    </xf>
    <xf numFmtId="0" fontId="5" fillId="0" borderId="45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78" fontId="5" fillId="0" borderId="25" xfId="0" applyNumberFormat="1" applyFont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41" xfId="0" applyNumberFormat="1" applyFont="1" applyBorder="1" applyAlignment="1" applyProtection="1">
      <alignment horizontal="right" vertical="center"/>
      <protection locked="0"/>
    </xf>
    <xf numFmtId="178" fontId="5" fillId="0" borderId="39" xfId="0" applyNumberFormat="1" applyFont="1" applyBorder="1" applyAlignment="1" applyProtection="1">
      <alignment horizontal="right" vertical="center"/>
      <protection locked="0"/>
    </xf>
    <xf numFmtId="178" fontId="5" fillId="0" borderId="15" xfId="0" applyNumberFormat="1" applyFont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35" xfId="0" applyNumberFormat="1" applyFont="1" applyBorder="1" applyAlignment="1" applyProtection="1">
      <alignment horizontal="right" vertical="center"/>
      <protection locked="0"/>
    </xf>
    <xf numFmtId="178" fontId="5" fillId="0" borderId="43" xfId="0" applyNumberFormat="1" applyFont="1" applyBorder="1" applyAlignment="1" applyProtection="1">
      <alignment horizontal="right" vertical="center"/>
      <protection locked="0"/>
    </xf>
    <xf numFmtId="178" fontId="5" fillId="0" borderId="31" xfId="0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>
      <alignment/>
    </xf>
    <xf numFmtId="181" fontId="5" fillId="0" borderId="46" xfId="0" applyNumberFormat="1" applyFont="1" applyBorder="1" applyAlignment="1" applyProtection="1">
      <alignment horizontal="right" vertical="center"/>
      <protection locked="0"/>
    </xf>
    <xf numFmtId="178" fontId="5" fillId="0" borderId="46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>
      <alignment/>
    </xf>
    <xf numFmtId="181" fontId="5" fillId="0" borderId="49" xfId="0" applyNumberFormat="1" applyFont="1" applyBorder="1" applyAlignment="1" applyProtection="1">
      <alignment horizontal="right" vertical="center"/>
      <protection locked="0"/>
    </xf>
    <xf numFmtId="178" fontId="5" fillId="0" borderId="49" xfId="0" applyNumberFormat="1" applyFont="1" applyBorder="1" applyAlignment="1" applyProtection="1">
      <alignment horizontal="right" vertical="center"/>
      <protection locked="0"/>
    </xf>
    <xf numFmtId="0" fontId="0" fillId="0" borderId="50" xfId="0" applyBorder="1" applyAlignment="1">
      <alignment/>
    </xf>
    <xf numFmtId="181" fontId="5" fillId="0" borderId="51" xfId="0" applyNumberFormat="1" applyFont="1" applyBorder="1" applyAlignment="1" applyProtection="1">
      <alignment horizontal="right" vertical="center"/>
      <protection locked="0"/>
    </xf>
    <xf numFmtId="181" fontId="5" fillId="0" borderId="52" xfId="0" applyNumberFormat="1" applyFont="1" applyBorder="1" applyAlignment="1" applyProtection="1">
      <alignment horizontal="right" vertical="center"/>
      <protection locked="0"/>
    </xf>
    <xf numFmtId="178" fontId="5" fillId="0" borderId="52" xfId="0" applyNumberFormat="1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181" fontId="5" fillId="0" borderId="18" xfId="0" applyNumberFormat="1" applyFont="1" applyBorder="1" applyAlignment="1" applyProtection="1">
      <alignment horizontal="right" vertical="center"/>
      <protection locked="0"/>
    </xf>
    <xf numFmtId="178" fontId="5" fillId="0" borderId="18" xfId="0" applyNumberFormat="1" applyFont="1" applyBorder="1" applyAlignment="1" applyProtection="1">
      <alignment horizontal="right" vertical="center"/>
      <protection locked="0"/>
    </xf>
    <xf numFmtId="179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12" xfId="0" applyNumberFormat="1" applyBorder="1" applyAlignment="1">
      <alignment horizontal="right"/>
    </xf>
    <xf numFmtId="179" fontId="0" fillId="0" borderId="19" xfId="0" applyNumberFormat="1" applyBorder="1" applyAlignment="1">
      <alignment horizontal="right"/>
    </xf>
    <xf numFmtId="3" fontId="0" fillId="0" borderId="10" xfId="49" applyNumberFormat="1" applyFont="1" applyBorder="1" applyAlignment="1">
      <alignment/>
    </xf>
    <xf numFmtId="4" fontId="0" fillId="0" borderId="33" xfId="49" applyNumberFormat="1" applyFont="1" applyBorder="1" applyAlignment="1">
      <alignment/>
    </xf>
    <xf numFmtId="3" fontId="0" fillId="0" borderId="16" xfId="49" applyNumberFormat="1" applyFont="1" applyBorder="1" applyAlignment="1">
      <alignment/>
    </xf>
    <xf numFmtId="4" fontId="0" fillId="0" borderId="18" xfId="49" applyNumberFormat="1" applyFont="1" applyBorder="1" applyAlignment="1">
      <alignment/>
    </xf>
    <xf numFmtId="185" fontId="0" fillId="0" borderId="33" xfId="49" applyNumberFormat="1" applyFont="1" applyBorder="1" applyAlignment="1">
      <alignment/>
    </xf>
    <xf numFmtId="185" fontId="0" fillId="0" borderId="18" xfId="49" applyNumberFormat="1" applyFont="1" applyBorder="1" applyAlignment="1">
      <alignment/>
    </xf>
    <xf numFmtId="184" fontId="5" fillId="0" borderId="0" xfId="0" applyNumberFormat="1" applyFont="1" applyBorder="1" applyAlignment="1">
      <alignment horizontal="right"/>
    </xf>
    <xf numFmtId="180" fontId="0" fillId="0" borderId="0" xfId="49" applyNumberFormat="1" applyFon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178" fontId="0" fillId="0" borderId="0" xfId="49" applyNumberFormat="1" applyFont="1" applyBorder="1" applyAlignment="1">
      <alignment horizontal="right"/>
    </xf>
    <xf numFmtId="180" fontId="0" fillId="0" borderId="0" xfId="49" applyNumberFormat="1" applyFont="1" applyBorder="1" applyAlignment="1">
      <alignment horizontal="right"/>
    </xf>
    <xf numFmtId="178" fontId="0" fillId="0" borderId="11" xfId="49" applyNumberFormat="1" applyFont="1" applyBorder="1" applyAlignment="1">
      <alignment horizontal="right"/>
    </xf>
    <xf numFmtId="180" fontId="0" fillId="0" borderId="11" xfId="49" applyNumberFormat="1" applyFont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38" fontId="0" fillId="0" borderId="13" xfId="49" applyFont="1" applyBorder="1" applyAlignment="1">
      <alignment wrapText="1"/>
    </xf>
    <xf numFmtId="0" fontId="0" fillId="0" borderId="13" xfId="0" applyBorder="1" applyAlignment="1">
      <alignment wrapText="1"/>
    </xf>
    <xf numFmtId="38" fontId="0" fillId="0" borderId="0" xfId="49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53" xfId="0" applyNumberFormat="1" applyBorder="1" applyAlignment="1">
      <alignment horizontal="center"/>
    </xf>
    <xf numFmtId="179" fontId="0" fillId="0" borderId="54" xfId="0" applyNumberFormat="1" applyBorder="1" applyAlignment="1">
      <alignment horizontal="center"/>
    </xf>
    <xf numFmtId="179" fontId="0" fillId="0" borderId="55" xfId="0" applyNumberForma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6" fillId="0" borderId="14" xfId="61" applyFont="1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 wrapText="1"/>
      <protection/>
    </xf>
    <xf numFmtId="0" fontId="6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6" fillId="0" borderId="12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4" fontId="7" fillId="0" borderId="13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30" xfId="0" applyFont="1" applyBorder="1" applyAlignment="1">
      <alignment horizontal="distributed" vertical="center"/>
    </xf>
    <xf numFmtId="49" fontId="5" fillId="0" borderId="3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36" xfId="0" applyFont="1" applyBorder="1" applyAlignment="1">
      <alignment horizontal="distributed" vertical="center"/>
    </xf>
    <xf numFmtId="49" fontId="5" fillId="0" borderId="36" xfId="0" applyNumberFormat="1" applyFont="1" applyBorder="1" applyAlignment="1">
      <alignment horizontal="distributed" vertical="center" wrapText="1"/>
    </xf>
    <xf numFmtId="49" fontId="5" fillId="0" borderId="45" xfId="0" applyNumberFormat="1" applyFont="1" applyBorder="1" applyAlignment="1">
      <alignment horizontal="distributed" vertical="center" wrapText="1"/>
    </xf>
    <xf numFmtId="49" fontId="5" fillId="0" borderId="30" xfId="0" applyNumberFormat="1" applyFont="1" applyBorder="1" applyAlignment="1" applyProtection="1">
      <alignment horizontal="distributed" vertical="center" wrapText="1"/>
      <protection locked="0"/>
    </xf>
    <xf numFmtId="0" fontId="5" fillId="0" borderId="45" xfId="0" applyFont="1" applyBorder="1" applyAlignment="1">
      <alignment horizontal="distributed" vertical="center"/>
    </xf>
    <xf numFmtId="0" fontId="3" fillId="33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" fillId="0" borderId="56" xfId="0" applyNumberFormat="1" applyFont="1" applyBorder="1" applyAlignment="1">
      <alignment horizontal="distributed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distributed" vertical="center"/>
    </xf>
    <xf numFmtId="49" fontId="14" fillId="0" borderId="0" xfId="0" applyNumberFormat="1" applyFont="1" applyAlignment="1">
      <alignment horizontal="center" textRotation="180"/>
    </xf>
    <xf numFmtId="0" fontId="3" fillId="33" borderId="3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0" fillId="0" borderId="19" xfId="0" applyBorder="1" applyAlignment="1">
      <alignment horizontal="right"/>
    </xf>
    <xf numFmtId="181" fontId="0" fillId="0" borderId="33" xfId="49" applyNumberFormat="1" applyFont="1" applyFill="1" applyBorder="1" applyAlignment="1">
      <alignment/>
    </xf>
    <xf numFmtId="181" fontId="0" fillId="0" borderId="33" xfId="49" applyNumberFormat="1" applyFont="1" applyFill="1" applyBorder="1" applyAlignment="1">
      <alignment horizontal="right"/>
    </xf>
    <xf numFmtId="181" fontId="0" fillId="0" borderId="18" xfId="49" applyNumberFormat="1" applyFont="1" applyFill="1" applyBorder="1" applyAlignment="1">
      <alignment horizontal="right"/>
    </xf>
    <xf numFmtId="180" fontId="0" fillId="0" borderId="33" xfId="0" applyNumberFormat="1" applyBorder="1" applyAlignment="1">
      <alignment/>
    </xf>
    <xf numFmtId="180" fontId="0" fillId="0" borderId="33" xfId="0" applyNumberFormat="1" applyBorder="1" applyAlignment="1">
      <alignment horizontal="right"/>
    </xf>
    <xf numFmtId="180" fontId="0" fillId="0" borderId="18" xfId="0" applyNumberFormat="1" applyBorder="1" applyAlignment="1">
      <alignment horizontal="right"/>
    </xf>
    <xf numFmtId="0" fontId="5" fillId="0" borderId="33" xfId="61" applyFont="1" applyBorder="1" applyAlignment="1">
      <alignment horizontal="center" vertical="center" wrapText="1"/>
      <protection/>
    </xf>
    <xf numFmtId="180" fontId="0" fillId="0" borderId="33" xfId="61" applyNumberFormat="1" applyBorder="1">
      <alignment/>
      <protection/>
    </xf>
    <xf numFmtId="0" fontId="0" fillId="0" borderId="33" xfId="61" applyBorder="1">
      <alignment/>
      <protection/>
    </xf>
    <xf numFmtId="180" fontId="0" fillId="0" borderId="18" xfId="61" applyNumberFormat="1" applyBorder="1">
      <alignment/>
      <protection/>
    </xf>
    <xf numFmtId="0" fontId="0" fillId="0" borderId="33" xfId="0" applyBorder="1" applyAlignment="1">
      <alignment horizontal="center" vertical="center" wrapText="1"/>
    </xf>
    <xf numFmtId="184" fontId="5" fillId="0" borderId="33" xfId="0" applyNumberFormat="1" applyFont="1" applyBorder="1" applyAlignment="1">
      <alignment horizontal="center"/>
    </xf>
    <xf numFmtId="184" fontId="5" fillId="0" borderId="33" xfId="0" applyNumberFormat="1" applyFont="1" applyBorder="1" applyAlignment="1">
      <alignment horizontal="right"/>
    </xf>
    <xf numFmtId="0" fontId="5" fillId="0" borderId="33" xfId="0" applyFont="1" applyBorder="1" applyAlignment="1">
      <alignment horizontal="right" vertical="center" wrapText="1"/>
    </xf>
    <xf numFmtId="184" fontId="5" fillId="0" borderId="33" xfId="0" applyNumberFormat="1" applyFont="1" applyBorder="1" applyAlignment="1">
      <alignment/>
    </xf>
    <xf numFmtId="184" fontId="5" fillId="0" borderId="18" xfId="0" applyNumberFormat="1" applyFont="1" applyBorder="1" applyAlignment="1">
      <alignment/>
    </xf>
    <xf numFmtId="184" fontId="0" fillId="0" borderId="18" xfId="0" applyNumberFormat="1" applyBorder="1" applyAlignment="1">
      <alignment/>
    </xf>
    <xf numFmtId="0" fontId="5" fillId="0" borderId="33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J46" sqref="J46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31</v>
      </c>
      <c r="I1" s="157" t="s">
        <v>206</v>
      </c>
    </row>
    <row r="3" spans="1:14" ht="17.25">
      <c r="A3" s="5" t="s">
        <v>28</v>
      </c>
      <c r="N3" s="1"/>
    </row>
    <row r="4" spans="1:10" s="26" customFormat="1" ht="24.75" customHeight="1">
      <c r="A4" s="37" t="s">
        <v>32</v>
      </c>
      <c r="D4" s="27" t="s">
        <v>0</v>
      </c>
      <c r="H4" s="27"/>
      <c r="I4" s="27"/>
      <c r="J4" s="27"/>
    </row>
    <row r="5" spans="1:10" ht="13.5">
      <c r="A5" s="47" t="s">
        <v>25</v>
      </c>
      <c r="B5" s="247" t="s">
        <v>1</v>
      </c>
      <c r="C5" s="248"/>
      <c r="D5" s="249"/>
      <c r="E5" s="247" t="s">
        <v>9</v>
      </c>
      <c r="F5" s="248"/>
      <c r="G5" s="249"/>
      <c r="H5" s="247" t="s">
        <v>10</v>
      </c>
      <c r="I5" s="248"/>
      <c r="J5" s="249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11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4"/>
      <c r="K7" s="12"/>
    </row>
    <row r="8" spans="1:11" s="13" customFormat="1" ht="13.5">
      <c r="A8" s="48" t="s">
        <v>26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7" t="s">
        <v>8</v>
      </c>
      <c r="K8" s="12"/>
    </row>
    <row r="9" spans="1:10" ht="13.5">
      <c r="A9" s="49"/>
      <c r="B9" s="6" t="s">
        <v>207</v>
      </c>
      <c r="C9" s="7" t="s">
        <v>208</v>
      </c>
      <c r="D9" s="7" t="s">
        <v>208</v>
      </c>
      <c r="E9" s="7" t="s">
        <v>207</v>
      </c>
      <c r="F9" s="7" t="s">
        <v>208</v>
      </c>
      <c r="G9" s="7" t="s">
        <v>208</v>
      </c>
      <c r="H9" s="7" t="s">
        <v>207</v>
      </c>
      <c r="I9" s="7" t="s">
        <v>207</v>
      </c>
      <c r="J9" s="312" t="s">
        <v>207</v>
      </c>
    </row>
    <row r="10" spans="1:10" s="43" customFormat="1" ht="13.5">
      <c r="A10" s="50" t="s">
        <v>35</v>
      </c>
      <c r="B10" s="150">
        <v>256573</v>
      </c>
      <c r="C10" s="151">
        <v>0.9067357512953403</v>
      </c>
      <c r="D10" s="151">
        <v>1.8300653594771314</v>
      </c>
      <c r="E10" s="150">
        <v>248635</v>
      </c>
      <c r="F10" s="151">
        <v>-1.0582010582010581</v>
      </c>
      <c r="G10" s="151">
        <v>1.3001083423618667</v>
      </c>
      <c r="H10" s="150">
        <v>7938</v>
      </c>
      <c r="I10" s="152">
        <v>5029</v>
      </c>
      <c r="J10" s="313">
        <v>1236</v>
      </c>
    </row>
    <row r="11" spans="1:10" s="43" customFormat="1" ht="13.5">
      <c r="A11" s="50" t="s">
        <v>121</v>
      </c>
      <c r="B11" s="150">
        <v>276335</v>
      </c>
      <c r="C11" s="151">
        <v>-0.991189427312766</v>
      </c>
      <c r="D11" s="151">
        <v>4.171494785631528</v>
      </c>
      <c r="E11" s="150">
        <v>267799</v>
      </c>
      <c r="F11" s="151">
        <v>-4.043392504930974</v>
      </c>
      <c r="G11" s="151">
        <v>0.9336099585062152</v>
      </c>
      <c r="H11" s="150">
        <v>8536</v>
      </c>
      <c r="I11" s="152">
        <v>8536</v>
      </c>
      <c r="J11" s="313">
        <v>8536</v>
      </c>
    </row>
    <row r="12" spans="1:10" s="43" customFormat="1" ht="13.5">
      <c r="A12" s="50" t="s">
        <v>122</v>
      </c>
      <c r="B12" s="150">
        <v>291758</v>
      </c>
      <c r="C12" s="151">
        <v>2.0539152759948576</v>
      </c>
      <c r="D12" s="151">
        <v>-1.1194029850746339</v>
      </c>
      <c r="E12" s="150">
        <v>277995</v>
      </c>
      <c r="F12" s="151">
        <v>-1.8480492813141798</v>
      </c>
      <c r="G12" s="151">
        <v>-1.9487179487179547</v>
      </c>
      <c r="H12" s="150">
        <v>13763</v>
      </c>
      <c r="I12" s="152">
        <v>11162</v>
      </c>
      <c r="J12" s="313">
        <v>2574</v>
      </c>
    </row>
    <row r="13" spans="1:10" s="43" customFormat="1" ht="12" customHeight="1">
      <c r="A13" s="51" t="s">
        <v>123</v>
      </c>
      <c r="B13" s="150">
        <v>427785</v>
      </c>
      <c r="C13" s="151">
        <v>14.374034003091186</v>
      </c>
      <c r="D13" s="151">
        <v>8.345534407027824</v>
      </c>
      <c r="E13" s="150">
        <v>427785</v>
      </c>
      <c r="F13" s="151">
        <v>14.733178654292345</v>
      </c>
      <c r="G13" s="151">
        <v>8.32420591456737</v>
      </c>
      <c r="H13" s="150">
        <v>0</v>
      </c>
      <c r="I13" s="152">
        <v>-1591</v>
      </c>
      <c r="J13" s="313">
        <v>0</v>
      </c>
    </row>
    <row r="14" spans="1:10" s="43" customFormat="1" ht="12" customHeight="1">
      <c r="A14" s="50" t="s">
        <v>124</v>
      </c>
      <c r="B14" s="150">
        <v>333141</v>
      </c>
      <c r="C14" s="151">
        <v>9.400544959128053</v>
      </c>
      <c r="D14" s="151">
        <v>-0.9864364981504281</v>
      </c>
      <c r="E14" s="150">
        <v>311788</v>
      </c>
      <c r="F14" s="151">
        <v>2.412280701754389</v>
      </c>
      <c r="G14" s="151">
        <v>-4.887983706720974</v>
      </c>
      <c r="H14" s="150">
        <v>21353</v>
      </c>
      <c r="I14" s="152">
        <v>21077</v>
      </c>
      <c r="J14" s="313">
        <v>12781</v>
      </c>
    </row>
    <row r="15" spans="1:10" s="43" customFormat="1" ht="12" customHeight="1">
      <c r="A15" s="50" t="s">
        <v>125</v>
      </c>
      <c r="B15" s="150">
        <v>290104</v>
      </c>
      <c r="C15" s="151">
        <v>-1.7329255861365838</v>
      </c>
      <c r="D15" s="151">
        <v>-2.6262626262626205</v>
      </c>
      <c r="E15" s="150">
        <v>278398</v>
      </c>
      <c r="F15" s="151">
        <v>-1.3888888888888888</v>
      </c>
      <c r="G15" s="151">
        <v>-3.7940379403794062</v>
      </c>
      <c r="H15" s="150">
        <v>11706</v>
      </c>
      <c r="I15" s="152">
        <v>-1266</v>
      </c>
      <c r="J15" s="313">
        <v>3251</v>
      </c>
    </row>
    <row r="16" spans="1:10" s="43" customFormat="1" ht="12" customHeight="1">
      <c r="A16" s="50" t="s">
        <v>126</v>
      </c>
      <c r="B16" s="150">
        <v>199049</v>
      </c>
      <c r="C16" s="151">
        <v>-0.6134969325153374</v>
      </c>
      <c r="D16" s="151">
        <v>10.655737704918028</v>
      </c>
      <c r="E16" s="150">
        <v>194520</v>
      </c>
      <c r="F16" s="151">
        <v>-2.083333333333333</v>
      </c>
      <c r="G16" s="151">
        <v>10.849056603773588</v>
      </c>
      <c r="H16" s="150">
        <v>4529</v>
      </c>
      <c r="I16" s="152">
        <v>2772</v>
      </c>
      <c r="J16" s="313">
        <v>284</v>
      </c>
    </row>
    <row r="17" spans="1:10" s="43" customFormat="1" ht="12" customHeight="1">
      <c r="A17" s="50" t="s">
        <v>127</v>
      </c>
      <c r="B17" s="150">
        <v>337284</v>
      </c>
      <c r="C17" s="151">
        <v>3.5014005602240896</v>
      </c>
      <c r="D17" s="151">
        <v>-1.8592297476759514</v>
      </c>
      <c r="E17" s="150">
        <v>334315</v>
      </c>
      <c r="F17" s="151">
        <v>2.6068821689259645</v>
      </c>
      <c r="G17" s="151">
        <v>5.016008537886876</v>
      </c>
      <c r="H17" s="150">
        <v>2969</v>
      </c>
      <c r="I17" s="152">
        <v>2854</v>
      </c>
      <c r="J17" s="313">
        <v>-22685</v>
      </c>
    </row>
    <row r="18" spans="1:10" s="43" customFormat="1" ht="13.5">
      <c r="A18" s="50" t="s">
        <v>128</v>
      </c>
      <c r="B18" s="150">
        <v>245163</v>
      </c>
      <c r="C18" s="160">
        <v>-6.079331269729382</v>
      </c>
      <c r="D18" s="160">
        <v>-11.2</v>
      </c>
      <c r="E18" s="150">
        <v>240390</v>
      </c>
      <c r="F18" s="160">
        <v>-4.7368066480940625</v>
      </c>
      <c r="G18" s="160">
        <v>-12.9</v>
      </c>
      <c r="H18" s="150">
        <v>4773</v>
      </c>
      <c r="I18" s="165">
        <v>-3916</v>
      </c>
      <c r="J18" s="314">
        <v>4606</v>
      </c>
    </row>
    <row r="19" spans="1:10" s="43" customFormat="1" ht="13.5">
      <c r="A19" s="50" t="s">
        <v>130</v>
      </c>
      <c r="B19" s="150">
        <v>418106</v>
      </c>
      <c r="C19" s="160">
        <v>3.120452628411608</v>
      </c>
      <c r="D19" s="160">
        <v>3</v>
      </c>
      <c r="E19" s="150">
        <v>412444</v>
      </c>
      <c r="F19" s="160">
        <v>2.117903389536755</v>
      </c>
      <c r="G19" s="160">
        <v>2.6</v>
      </c>
      <c r="H19" s="150">
        <v>5662</v>
      </c>
      <c r="I19" s="165">
        <v>4098</v>
      </c>
      <c r="J19" s="314">
        <v>1806</v>
      </c>
    </row>
    <row r="20" spans="1:10" s="43" customFormat="1" ht="13.5">
      <c r="A20" s="50" t="s">
        <v>131</v>
      </c>
      <c r="B20" s="150">
        <v>91624</v>
      </c>
      <c r="C20" s="160">
        <v>-14.4819861862983</v>
      </c>
      <c r="D20" s="160">
        <v>-12.4</v>
      </c>
      <c r="E20" s="150">
        <v>91303</v>
      </c>
      <c r="F20" s="160">
        <v>-14.78159417584469</v>
      </c>
      <c r="G20" s="160">
        <v>-12.5</v>
      </c>
      <c r="H20" s="150">
        <v>321</v>
      </c>
      <c r="I20" s="165">
        <v>321</v>
      </c>
      <c r="J20" s="314">
        <v>32</v>
      </c>
    </row>
    <row r="21" spans="1:10" s="43" customFormat="1" ht="13.5">
      <c r="A21" s="50" t="s">
        <v>132</v>
      </c>
      <c r="B21" s="150">
        <v>155249</v>
      </c>
      <c r="C21" s="160">
        <v>8.190472208284552</v>
      </c>
      <c r="D21" s="160">
        <v>-1.9</v>
      </c>
      <c r="E21" s="150">
        <v>153754</v>
      </c>
      <c r="F21" s="160">
        <v>7.14863132073368</v>
      </c>
      <c r="G21" s="160">
        <v>-2</v>
      </c>
      <c r="H21" s="150">
        <v>1495</v>
      </c>
      <c r="I21" s="165">
        <v>1495</v>
      </c>
      <c r="J21" s="314">
        <v>92</v>
      </c>
    </row>
    <row r="22" spans="1:10" s="43" customFormat="1" ht="13.5">
      <c r="A22" s="50" t="s">
        <v>36</v>
      </c>
      <c r="B22" s="150">
        <v>315407</v>
      </c>
      <c r="C22" s="151">
        <v>0.45523520485583785</v>
      </c>
      <c r="D22" s="151">
        <v>15.33101045296168</v>
      </c>
      <c r="E22" s="150">
        <v>314044</v>
      </c>
      <c r="F22" s="151">
        <v>2.5611175785797307</v>
      </c>
      <c r="G22" s="151">
        <v>15.163398692810452</v>
      </c>
      <c r="H22" s="150">
        <v>1363</v>
      </c>
      <c r="I22" s="152">
        <v>-6165</v>
      </c>
      <c r="J22" s="313">
        <v>446</v>
      </c>
    </row>
    <row r="23" spans="1:10" s="43" customFormat="1" ht="13.5">
      <c r="A23" s="50" t="s">
        <v>133</v>
      </c>
      <c r="B23" s="150">
        <v>248915</v>
      </c>
      <c r="C23" s="151">
        <v>2.477183833116025</v>
      </c>
      <c r="D23" s="151">
        <v>2.210663198959673</v>
      </c>
      <c r="E23" s="150">
        <v>241688</v>
      </c>
      <c r="F23" s="151">
        <v>0.8830022075055314</v>
      </c>
      <c r="G23" s="151">
        <v>1.895206243032333</v>
      </c>
      <c r="H23" s="150">
        <v>7227</v>
      </c>
      <c r="I23" s="152">
        <v>3938</v>
      </c>
      <c r="J23" s="313">
        <v>714</v>
      </c>
    </row>
    <row r="24" spans="1:10" s="43" customFormat="1" ht="13.5">
      <c r="A24" s="50" t="s">
        <v>134</v>
      </c>
      <c r="B24" s="150">
        <v>238357</v>
      </c>
      <c r="C24" s="151">
        <v>3.576982892690509</v>
      </c>
      <c r="D24" s="151">
        <v>-6.329113924050633</v>
      </c>
      <c r="E24" s="150">
        <v>225819</v>
      </c>
      <c r="F24" s="151">
        <v>-1.243781094527363</v>
      </c>
      <c r="G24" s="151">
        <v>-11.086226203807382</v>
      </c>
      <c r="H24" s="150">
        <v>12538</v>
      </c>
      <c r="I24" s="152">
        <v>11096</v>
      </c>
      <c r="J24" s="313">
        <v>12037</v>
      </c>
    </row>
    <row r="25" spans="1:10" s="43" customFormat="1" ht="13.5">
      <c r="A25" s="52" t="s">
        <v>135</v>
      </c>
      <c r="B25" s="153">
        <v>232072</v>
      </c>
      <c r="C25" s="164">
        <v>-0.3884503620529065</v>
      </c>
      <c r="D25" s="164">
        <v>-7.7</v>
      </c>
      <c r="E25" s="153">
        <v>221840</v>
      </c>
      <c r="F25" s="164">
        <v>-4.206303625945133</v>
      </c>
      <c r="G25" s="164">
        <v>-7.5</v>
      </c>
      <c r="H25" s="153">
        <v>10232</v>
      </c>
      <c r="I25" s="166">
        <v>8836</v>
      </c>
      <c r="J25" s="315">
        <v>-1582</v>
      </c>
    </row>
    <row r="26" spans="1:10" s="43" customFormat="1" ht="28.5" customHeight="1">
      <c r="A26" s="250" t="s">
        <v>38</v>
      </c>
      <c r="B26" s="251"/>
      <c r="C26" s="251"/>
      <c r="D26" s="251"/>
      <c r="E26" s="251"/>
      <c r="F26" s="251"/>
      <c r="G26" s="251"/>
      <c r="H26" s="251"/>
      <c r="I26" s="251"/>
      <c r="J26" s="251"/>
    </row>
    <row r="27" spans="1:10" s="43" customFormat="1" ht="28.5" customHeight="1">
      <c r="A27" s="252" t="s">
        <v>118</v>
      </c>
      <c r="B27" s="253"/>
      <c r="C27" s="253"/>
      <c r="D27" s="253"/>
      <c r="E27" s="253"/>
      <c r="F27" s="253"/>
      <c r="G27" s="253"/>
      <c r="H27" s="253"/>
      <c r="I27" s="253"/>
      <c r="J27" s="253"/>
    </row>
    <row r="29" spans="1:10" s="26" customFormat="1" ht="24.75" customHeight="1">
      <c r="A29" s="37" t="s">
        <v>33</v>
      </c>
      <c r="D29" s="27" t="s">
        <v>0</v>
      </c>
      <c r="H29" s="27"/>
      <c r="I29" s="27"/>
      <c r="J29" s="27"/>
    </row>
    <row r="30" spans="1:10" ht="13.5">
      <c r="A30" s="47" t="s">
        <v>25</v>
      </c>
      <c r="B30" s="247" t="s">
        <v>1</v>
      </c>
      <c r="C30" s="248"/>
      <c r="D30" s="249"/>
      <c r="E30" s="247" t="s">
        <v>9</v>
      </c>
      <c r="F30" s="248"/>
      <c r="G30" s="249"/>
      <c r="H30" s="247" t="s">
        <v>10</v>
      </c>
      <c r="I30" s="248"/>
      <c r="J30" s="249"/>
    </row>
    <row r="31" spans="1:11" s="13" customFormat="1" ht="14.25" customHeight="1">
      <c r="A31" s="14"/>
      <c r="B31" s="9"/>
      <c r="C31" s="9" t="s">
        <v>11</v>
      </c>
      <c r="D31" s="10" t="s">
        <v>3</v>
      </c>
      <c r="E31" s="9"/>
      <c r="F31" s="9" t="s">
        <v>6</v>
      </c>
      <c r="G31" s="9" t="s">
        <v>3</v>
      </c>
      <c r="H31" s="9"/>
      <c r="I31" s="11"/>
      <c r="J31" s="11" t="s">
        <v>3</v>
      </c>
      <c r="K31" s="12"/>
    </row>
    <row r="32" spans="1:11" s="13" customFormat="1" ht="13.5">
      <c r="A32" s="14"/>
      <c r="B32" s="10" t="s">
        <v>2</v>
      </c>
      <c r="C32" s="14"/>
      <c r="D32" s="12" t="s">
        <v>5</v>
      </c>
      <c r="E32" s="10" t="s">
        <v>2</v>
      </c>
      <c r="F32" s="10"/>
      <c r="G32" s="10" t="s">
        <v>5</v>
      </c>
      <c r="H32" s="10" t="s">
        <v>2</v>
      </c>
      <c r="I32" s="10" t="s">
        <v>7</v>
      </c>
      <c r="J32" s="14"/>
      <c r="K32" s="12"/>
    </row>
    <row r="33" spans="1:11" s="13" customFormat="1" ht="13.5">
      <c r="A33" s="48" t="s">
        <v>26</v>
      </c>
      <c r="B33" s="16"/>
      <c r="C33" s="17" t="s">
        <v>4</v>
      </c>
      <c r="D33" s="15" t="s">
        <v>4</v>
      </c>
      <c r="E33" s="17"/>
      <c r="F33" s="12" t="s">
        <v>4</v>
      </c>
      <c r="G33" s="16" t="s">
        <v>4</v>
      </c>
      <c r="H33" s="16"/>
      <c r="I33" s="17"/>
      <c r="J33" s="17" t="s">
        <v>8</v>
      </c>
      <c r="K33" s="12"/>
    </row>
    <row r="34" spans="1:10" ht="13.5">
      <c r="A34" s="49"/>
      <c r="B34" s="6" t="s">
        <v>207</v>
      </c>
      <c r="C34" s="7" t="s">
        <v>208</v>
      </c>
      <c r="D34" s="7" t="s">
        <v>208</v>
      </c>
      <c r="E34" s="7" t="s">
        <v>207</v>
      </c>
      <c r="F34" s="7" t="s">
        <v>208</v>
      </c>
      <c r="G34" s="7" t="s">
        <v>208</v>
      </c>
      <c r="H34" s="7" t="s">
        <v>207</v>
      </c>
      <c r="I34" s="7" t="s">
        <v>207</v>
      </c>
      <c r="J34" s="312" t="s">
        <v>207</v>
      </c>
    </row>
    <row r="35" spans="1:10" s="43" customFormat="1" ht="13.5">
      <c r="A35" s="50" t="s">
        <v>35</v>
      </c>
      <c r="B35" s="150">
        <v>286270</v>
      </c>
      <c r="C35" s="151">
        <v>2.4707412223666987</v>
      </c>
      <c r="D35" s="151">
        <v>0.38216560509553776</v>
      </c>
      <c r="E35" s="150">
        <v>274997</v>
      </c>
      <c r="F35" s="151">
        <v>-0.4175365344467552</v>
      </c>
      <c r="G35" s="151">
        <v>-0.5213764337851928</v>
      </c>
      <c r="H35" s="150">
        <v>11273</v>
      </c>
      <c r="I35" s="152">
        <v>8010</v>
      </c>
      <c r="J35" s="313">
        <v>2311</v>
      </c>
    </row>
    <row r="36" spans="1:10" s="43" customFormat="1" ht="13.5">
      <c r="A36" s="50" t="s">
        <v>121</v>
      </c>
      <c r="B36" s="150">
        <v>286977</v>
      </c>
      <c r="C36" s="151">
        <v>-8.038976857490859</v>
      </c>
      <c r="D36" s="151">
        <v>-0.3957783641160913</v>
      </c>
      <c r="E36" s="150">
        <v>253760</v>
      </c>
      <c r="F36" s="151">
        <v>-18.756371049949024</v>
      </c>
      <c r="G36" s="151">
        <v>-11.93370165745856</v>
      </c>
      <c r="H36" s="150">
        <v>33217</v>
      </c>
      <c r="I36" s="152">
        <v>33217</v>
      </c>
      <c r="J36" s="313">
        <v>33217</v>
      </c>
    </row>
    <row r="37" spans="1:10" s="43" customFormat="1" ht="13.5">
      <c r="A37" s="50" t="s">
        <v>122</v>
      </c>
      <c r="B37" s="150">
        <v>312162</v>
      </c>
      <c r="C37" s="151">
        <v>3.887399463806979</v>
      </c>
      <c r="D37" s="151">
        <v>0.1291989664082614</v>
      </c>
      <c r="E37" s="150">
        <v>295359</v>
      </c>
      <c r="F37" s="151">
        <v>-1.2565445026178041</v>
      </c>
      <c r="G37" s="151">
        <v>-0.9453781512605102</v>
      </c>
      <c r="H37" s="150">
        <v>16803</v>
      </c>
      <c r="I37" s="152">
        <v>15475</v>
      </c>
      <c r="J37" s="313">
        <v>3455</v>
      </c>
    </row>
    <row r="38" spans="1:10" s="43" customFormat="1" ht="14.25" customHeight="1">
      <c r="A38" s="51" t="s">
        <v>123</v>
      </c>
      <c r="B38" s="150">
        <v>536125</v>
      </c>
      <c r="C38" s="151">
        <v>18.002628120893565</v>
      </c>
      <c r="D38" s="151">
        <v>17.385620915032675</v>
      </c>
      <c r="E38" s="150">
        <v>536125</v>
      </c>
      <c r="F38" s="151">
        <v>17.982017982017982</v>
      </c>
      <c r="G38" s="151">
        <v>17.395626242544733</v>
      </c>
      <c r="H38" s="150">
        <v>0</v>
      </c>
      <c r="I38" s="152">
        <v>0</v>
      </c>
      <c r="J38" s="313">
        <v>0</v>
      </c>
    </row>
    <row r="39" spans="1:10" s="43" customFormat="1" ht="14.25" customHeight="1">
      <c r="A39" s="50" t="s">
        <v>124</v>
      </c>
      <c r="B39" s="150">
        <v>341591</v>
      </c>
      <c r="C39" s="151">
        <v>3.86904761904761</v>
      </c>
      <c r="D39" s="151">
        <v>1.8978102189780979</v>
      </c>
      <c r="E39" s="150">
        <v>325410</v>
      </c>
      <c r="F39" s="151">
        <v>-0.9389671361502313</v>
      </c>
      <c r="G39" s="151">
        <v>0.7159904534606307</v>
      </c>
      <c r="H39" s="150">
        <v>16181</v>
      </c>
      <c r="I39" s="152">
        <v>15804</v>
      </c>
      <c r="J39" s="313">
        <v>4119</v>
      </c>
    </row>
    <row r="40" spans="1:10" s="43" customFormat="1" ht="14.25" customHeight="1">
      <c r="A40" s="50" t="s">
        <v>125</v>
      </c>
      <c r="B40" s="150">
        <v>297971</v>
      </c>
      <c r="C40" s="151">
        <v>-3.1578947368421026</v>
      </c>
      <c r="D40" s="151">
        <v>-4.52830188679245</v>
      </c>
      <c r="E40" s="150">
        <v>284843</v>
      </c>
      <c r="F40" s="151">
        <v>-1.72570390554041</v>
      </c>
      <c r="G40" s="151">
        <v>-5.087719298245612</v>
      </c>
      <c r="H40" s="150">
        <v>13128</v>
      </c>
      <c r="I40" s="152">
        <v>-5212</v>
      </c>
      <c r="J40" s="313">
        <v>864</v>
      </c>
    </row>
    <row r="41" spans="1:10" s="43" customFormat="1" ht="13.5">
      <c r="A41" s="50" t="s">
        <v>126</v>
      </c>
      <c r="B41" s="150">
        <v>177569</v>
      </c>
      <c r="C41" s="151">
        <v>7.035755478662047</v>
      </c>
      <c r="D41" s="151">
        <v>-0.8547008547008517</v>
      </c>
      <c r="E41" s="150">
        <v>167257</v>
      </c>
      <c r="F41" s="151">
        <v>0.816326530612242</v>
      </c>
      <c r="G41" s="151">
        <v>-1.1011011011011096</v>
      </c>
      <c r="H41" s="150">
        <v>10312</v>
      </c>
      <c r="I41" s="152">
        <v>10311</v>
      </c>
      <c r="J41" s="313">
        <v>425</v>
      </c>
    </row>
    <row r="42" spans="1:10" s="43" customFormat="1" ht="13.5">
      <c r="A42" s="50" t="s">
        <v>127</v>
      </c>
      <c r="B42" s="150">
        <v>378802</v>
      </c>
      <c r="C42" s="151">
        <v>7.017543859649118</v>
      </c>
      <c r="D42" s="151">
        <v>-0.2724795640327014</v>
      </c>
      <c r="E42" s="150">
        <v>371337</v>
      </c>
      <c r="F42" s="151">
        <v>4.934210526315789</v>
      </c>
      <c r="G42" s="151">
        <v>-0.20855057351408013</v>
      </c>
      <c r="H42" s="150">
        <v>7465</v>
      </c>
      <c r="I42" s="152">
        <v>7177</v>
      </c>
      <c r="J42" s="313">
        <v>-275</v>
      </c>
    </row>
    <row r="43" spans="1:10" s="43" customFormat="1" ht="13.5">
      <c r="A43" s="50" t="s">
        <v>128</v>
      </c>
      <c r="B43" s="150">
        <v>234095</v>
      </c>
      <c r="C43" s="160">
        <v>-5.80057140557724</v>
      </c>
      <c r="D43" s="160">
        <v>-2</v>
      </c>
      <c r="E43" s="150">
        <v>233940</v>
      </c>
      <c r="F43" s="160">
        <v>-5.02405456427745</v>
      </c>
      <c r="G43" s="160">
        <v>-1.8</v>
      </c>
      <c r="H43" s="150">
        <v>155</v>
      </c>
      <c r="I43" s="165">
        <v>-2040</v>
      </c>
      <c r="J43" s="314">
        <v>-504</v>
      </c>
    </row>
    <row r="44" spans="1:10" s="43" customFormat="1" ht="13.5">
      <c r="A44" s="50" t="s">
        <v>130</v>
      </c>
      <c r="B44" s="150">
        <v>436384</v>
      </c>
      <c r="C44" s="160">
        <v>1.9841362580452166</v>
      </c>
      <c r="D44" s="160">
        <v>0.4</v>
      </c>
      <c r="E44" s="150">
        <v>433040</v>
      </c>
      <c r="F44" s="160">
        <v>1.4092950714483095</v>
      </c>
      <c r="G44" s="160">
        <v>0.2</v>
      </c>
      <c r="H44" s="150">
        <v>3344</v>
      </c>
      <c r="I44" s="165">
        <v>2472</v>
      </c>
      <c r="J44" s="314">
        <v>731</v>
      </c>
    </row>
    <row r="45" spans="1:10" s="43" customFormat="1" ht="13.5">
      <c r="A45" s="50" t="s">
        <v>131</v>
      </c>
      <c r="B45" s="150">
        <v>140327</v>
      </c>
      <c r="C45" s="160">
        <v>7.61520587130072</v>
      </c>
      <c r="D45" s="160">
        <v>0.2</v>
      </c>
      <c r="E45" s="150">
        <v>138892</v>
      </c>
      <c r="F45" s="160">
        <v>6.514720430684755</v>
      </c>
      <c r="G45" s="160">
        <v>0.1</v>
      </c>
      <c r="H45" s="150">
        <v>1435</v>
      </c>
      <c r="I45" s="165">
        <v>1435</v>
      </c>
      <c r="J45" s="314">
        <v>164</v>
      </c>
    </row>
    <row r="46" spans="1:10" s="43" customFormat="1" ht="13.5">
      <c r="A46" s="50" t="s">
        <v>132</v>
      </c>
      <c r="B46" s="154">
        <v>155019</v>
      </c>
      <c r="C46" s="160">
        <v>2.6561506675143036</v>
      </c>
      <c r="D46" s="160">
        <v>-3.7</v>
      </c>
      <c r="E46" s="150">
        <v>152186</v>
      </c>
      <c r="F46" s="160">
        <v>0.7800911210002118</v>
      </c>
      <c r="G46" s="160">
        <v>-3.8</v>
      </c>
      <c r="H46" s="150">
        <v>2833</v>
      </c>
      <c r="I46" s="165">
        <v>2833</v>
      </c>
      <c r="J46" s="314">
        <v>54</v>
      </c>
    </row>
    <row r="47" spans="1:10" s="43" customFormat="1" ht="13.5">
      <c r="A47" s="50" t="s">
        <v>36</v>
      </c>
      <c r="B47" s="150">
        <v>345612</v>
      </c>
      <c r="C47" s="151">
        <v>-0.2936857562408057</v>
      </c>
      <c r="D47" s="151">
        <v>1.4947683109118086</v>
      </c>
      <c r="E47" s="150">
        <v>342804</v>
      </c>
      <c r="F47" s="151">
        <v>3.4246575342465757</v>
      </c>
      <c r="G47" s="151">
        <v>1.1160714285714286</v>
      </c>
      <c r="H47" s="150">
        <v>2808</v>
      </c>
      <c r="I47" s="152">
        <v>-12526</v>
      </c>
      <c r="J47" s="313">
        <v>936</v>
      </c>
    </row>
    <row r="48" spans="1:10" s="43" customFormat="1" ht="13.5">
      <c r="A48" s="50" t="s">
        <v>133</v>
      </c>
      <c r="B48" s="150">
        <v>259948</v>
      </c>
      <c r="C48" s="151">
        <v>-2.2249690976514356</v>
      </c>
      <c r="D48" s="151">
        <v>2.72727272727272</v>
      </c>
      <c r="E48" s="150">
        <v>259948</v>
      </c>
      <c r="F48" s="151">
        <v>-0.4184100418409953</v>
      </c>
      <c r="G48" s="151">
        <v>2.6968716289104635</v>
      </c>
      <c r="H48" s="150">
        <v>0</v>
      </c>
      <c r="I48" s="152">
        <v>-4866</v>
      </c>
      <c r="J48" s="313">
        <v>-13</v>
      </c>
    </row>
    <row r="49" spans="1:10" s="43" customFormat="1" ht="13.5">
      <c r="A49" s="50" t="s">
        <v>134</v>
      </c>
      <c r="B49" s="150">
        <v>270146</v>
      </c>
      <c r="C49" s="151">
        <v>11.156462585034017</v>
      </c>
      <c r="D49" s="151">
        <v>8.78828229027964</v>
      </c>
      <c r="E49" s="150">
        <v>252088</v>
      </c>
      <c r="F49" s="151">
        <v>3.5947712418300624</v>
      </c>
      <c r="G49" s="151">
        <v>1.3859275053304874</v>
      </c>
      <c r="H49" s="150">
        <v>18058</v>
      </c>
      <c r="I49" s="152">
        <v>18050</v>
      </c>
      <c r="J49" s="313">
        <v>18041</v>
      </c>
    </row>
    <row r="50" spans="1:10" s="43" customFormat="1" ht="13.5">
      <c r="A50" s="52" t="s">
        <v>135</v>
      </c>
      <c r="B50" s="153">
        <v>253612</v>
      </c>
      <c r="C50" s="164">
        <v>2.557342046520656</v>
      </c>
      <c r="D50" s="164">
        <v>-2.2</v>
      </c>
      <c r="E50" s="153">
        <v>239302</v>
      </c>
      <c r="F50" s="164">
        <v>-2.962989996309948</v>
      </c>
      <c r="G50" s="164">
        <v>-1.4</v>
      </c>
      <c r="H50" s="153">
        <v>14310</v>
      </c>
      <c r="I50" s="166">
        <v>13631</v>
      </c>
      <c r="J50" s="315">
        <v>-2498</v>
      </c>
    </row>
  </sheetData>
  <sheetProtection/>
  <mergeCells count="8">
    <mergeCell ref="B5:D5"/>
    <mergeCell ref="E5:G5"/>
    <mergeCell ref="H5:J5"/>
    <mergeCell ref="B30:D30"/>
    <mergeCell ref="E30:G30"/>
    <mergeCell ref="H30:J30"/>
    <mergeCell ref="A26:J26"/>
    <mergeCell ref="A27:J27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C36" sqref="C36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平成23年3月</v>
      </c>
      <c r="L1" s="58"/>
    </row>
    <row r="2" spans="1:12" ht="14.25">
      <c r="A2" s="60" t="s">
        <v>146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63" t="s">
        <v>42</v>
      </c>
      <c r="C3" s="263" t="s">
        <v>43</v>
      </c>
      <c r="D3" s="263" t="s">
        <v>44</v>
      </c>
      <c r="E3" s="266" t="s">
        <v>45</v>
      </c>
      <c r="F3" s="263" t="s">
        <v>46</v>
      </c>
      <c r="G3" s="263" t="s">
        <v>137</v>
      </c>
      <c r="H3" s="263" t="s">
        <v>47</v>
      </c>
      <c r="I3" s="263" t="s">
        <v>48</v>
      </c>
      <c r="J3" s="263" t="s">
        <v>50</v>
      </c>
      <c r="K3" s="263" t="s">
        <v>49</v>
      </c>
      <c r="L3" s="257" t="s">
        <v>51</v>
      </c>
    </row>
    <row r="4" spans="1:12" ht="13.5">
      <c r="A4" s="172" t="s">
        <v>53</v>
      </c>
      <c r="B4" s="264"/>
      <c r="C4" s="264"/>
      <c r="D4" s="264"/>
      <c r="E4" s="267"/>
      <c r="F4" s="264"/>
      <c r="G4" s="264"/>
      <c r="H4" s="264"/>
      <c r="I4" s="264"/>
      <c r="J4" s="264"/>
      <c r="K4" s="264"/>
      <c r="L4" s="258"/>
    </row>
    <row r="5" spans="1:12" ht="13.5">
      <c r="A5" s="173"/>
      <c r="B5" s="265"/>
      <c r="C5" s="265"/>
      <c r="D5" s="265"/>
      <c r="E5" s="268"/>
      <c r="F5" s="265"/>
      <c r="G5" s="265"/>
      <c r="H5" s="265"/>
      <c r="I5" s="265"/>
      <c r="J5" s="265"/>
      <c r="K5" s="265"/>
      <c r="L5" s="259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319"/>
    </row>
    <row r="7" spans="1:12" ht="13.5">
      <c r="A7" s="158" t="s">
        <v>155</v>
      </c>
      <c r="B7" s="65">
        <v>100.1</v>
      </c>
      <c r="C7" s="66">
        <v>96.5</v>
      </c>
      <c r="D7" s="66">
        <v>92.7</v>
      </c>
      <c r="E7" s="66">
        <v>89.2</v>
      </c>
      <c r="F7" s="66">
        <v>108.5</v>
      </c>
      <c r="G7" s="66">
        <v>91.4</v>
      </c>
      <c r="H7" s="66">
        <v>118.6</v>
      </c>
      <c r="I7" s="66">
        <v>166.1</v>
      </c>
      <c r="J7" s="66">
        <v>259.5</v>
      </c>
      <c r="K7" s="66">
        <v>143</v>
      </c>
      <c r="L7" s="320">
        <v>109.4</v>
      </c>
    </row>
    <row r="8" spans="1:12" ht="13.5">
      <c r="A8" s="159" t="s">
        <v>138</v>
      </c>
      <c r="B8" s="40">
        <v>84.9</v>
      </c>
      <c r="C8" s="40">
        <v>62.7</v>
      </c>
      <c r="D8" s="40">
        <v>67.8</v>
      </c>
      <c r="E8" s="40">
        <v>93.7</v>
      </c>
      <c r="F8" s="40">
        <v>93.7</v>
      </c>
      <c r="G8" s="40">
        <v>96.2</v>
      </c>
      <c r="H8" s="40">
        <v>114.8</v>
      </c>
      <c r="I8" s="40">
        <v>134.7</v>
      </c>
      <c r="J8" s="40">
        <v>252.6</v>
      </c>
      <c r="K8" s="40">
        <v>119.2</v>
      </c>
      <c r="L8" s="316">
        <v>124.1</v>
      </c>
    </row>
    <row r="9" spans="1:12" ht="13.5">
      <c r="A9" s="159" t="s">
        <v>193</v>
      </c>
      <c r="B9" s="65">
        <v>93.8</v>
      </c>
      <c r="C9" s="66">
        <v>82.7</v>
      </c>
      <c r="D9" s="66">
        <v>85.3</v>
      </c>
      <c r="E9" s="66">
        <v>85.4</v>
      </c>
      <c r="F9" s="66">
        <v>99.6</v>
      </c>
      <c r="G9" s="66">
        <v>114.7</v>
      </c>
      <c r="H9" s="66">
        <v>101.2</v>
      </c>
      <c r="I9" s="66">
        <v>107.9</v>
      </c>
      <c r="J9" s="66">
        <v>246.3</v>
      </c>
      <c r="K9" s="66">
        <v>97.3</v>
      </c>
      <c r="L9" s="320">
        <v>117.5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321"/>
    </row>
    <row r="11" spans="1:12" ht="13.5">
      <c r="A11" s="73" t="s">
        <v>212</v>
      </c>
      <c r="B11" s="65">
        <v>91.8</v>
      </c>
      <c r="C11" s="66">
        <v>86.3</v>
      </c>
      <c r="D11" s="66">
        <v>83.2</v>
      </c>
      <c r="E11" s="66">
        <v>100</v>
      </c>
      <c r="F11" s="66">
        <v>112.7</v>
      </c>
      <c r="G11" s="66">
        <v>89.7</v>
      </c>
      <c r="H11" s="66">
        <v>122</v>
      </c>
      <c r="I11" s="66">
        <v>83.3</v>
      </c>
      <c r="J11" s="66">
        <v>185.4</v>
      </c>
      <c r="K11" s="66">
        <v>98</v>
      </c>
      <c r="L11" s="320">
        <v>165.8</v>
      </c>
    </row>
    <row r="12" spans="1:12" ht="13.5" customHeight="1">
      <c r="A12" s="73" t="s">
        <v>197</v>
      </c>
      <c r="B12" s="65">
        <v>90.9</v>
      </c>
      <c r="C12" s="66">
        <v>92.2</v>
      </c>
      <c r="D12" s="66">
        <v>83.8</v>
      </c>
      <c r="E12" s="66">
        <v>84</v>
      </c>
      <c r="F12" s="66">
        <v>104.2</v>
      </c>
      <c r="G12" s="66">
        <v>93.5</v>
      </c>
      <c r="H12" s="66">
        <v>98</v>
      </c>
      <c r="I12" s="66">
        <v>92.4</v>
      </c>
      <c r="J12" s="66">
        <v>217.1</v>
      </c>
      <c r="K12" s="66">
        <v>110</v>
      </c>
      <c r="L12" s="320">
        <v>153.4</v>
      </c>
    </row>
    <row r="13" spans="1:12" ht="13.5" customHeight="1">
      <c r="A13" s="73" t="s">
        <v>198</v>
      </c>
      <c r="B13" s="65">
        <v>87.3</v>
      </c>
      <c r="C13" s="66">
        <v>82.4</v>
      </c>
      <c r="D13" s="66">
        <v>78.8</v>
      </c>
      <c r="E13" s="66">
        <v>80.8</v>
      </c>
      <c r="F13" s="66">
        <v>98.2</v>
      </c>
      <c r="G13" s="66">
        <v>94.4</v>
      </c>
      <c r="H13" s="66">
        <v>102</v>
      </c>
      <c r="I13" s="66">
        <v>81.8</v>
      </c>
      <c r="J13" s="66">
        <v>207.3</v>
      </c>
      <c r="K13" s="66">
        <v>98</v>
      </c>
      <c r="L13" s="320">
        <v>138.4</v>
      </c>
    </row>
    <row r="14" spans="1:12" ht="13.5" customHeight="1">
      <c r="A14" s="73" t="s">
        <v>199</v>
      </c>
      <c r="B14" s="65">
        <v>92.7</v>
      </c>
      <c r="C14" s="66">
        <v>77.5</v>
      </c>
      <c r="D14" s="66">
        <v>88.8</v>
      </c>
      <c r="E14" s="66">
        <v>84.6</v>
      </c>
      <c r="F14" s="66">
        <v>104.2</v>
      </c>
      <c r="G14" s="66">
        <v>96.7</v>
      </c>
      <c r="H14" s="66">
        <v>102</v>
      </c>
      <c r="I14" s="66">
        <v>113.6</v>
      </c>
      <c r="J14" s="66">
        <v>212.2</v>
      </c>
      <c r="K14" s="66">
        <v>106</v>
      </c>
      <c r="L14" s="320">
        <v>75.3</v>
      </c>
    </row>
    <row r="15" spans="1:12" ht="13.5" customHeight="1">
      <c r="A15" s="73" t="s">
        <v>200</v>
      </c>
      <c r="B15" s="65">
        <v>101.8</v>
      </c>
      <c r="C15" s="66">
        <v>88.2</v>
      </c>
      <c r="D15" s="66">
        <v>89.9</v>
      </c>
      <c r="E15" s="66">
        <v>86.5</v>
      </c>
      <c r="F15" s="66">
        <v>103.6</v>
      </c>
      <c r="G15" s="66">
        <v>137.9</v>
      </c>
      <c r="H15" s="66">
        <v>88</v>
      </c>
      <c r="I15" s="66">
        <v>136.4</v>
      </c>
      <c r="J15" s="66">
        <v>346.3</v>
      </c>
      <c r="K15" s="66">
        <v>100</v>
      </c>
      <c r="L15" s="320">
        <v>79.5</v>
      </c>
    </row>
    <row r="16" spans="1:12" ht="13.5" customHeight="1">
      <c r="A16" s="73" t="s">
        <v>201</v>
      </c>
      <c r="B16" s="65">
        <v>93.6</v>
      </c>
      <c r="C16" s="66">
        <v>89.2</v>
      </c>
      <c r="D16" s="66">
        <v>88.3</v>
      </c>
      <c r="E16" s="66">
        <v>80.1</v>
      </c>
      <c r="F16" s="66">
        <v>88</v>
      </c>
      <c r="G16" s="66">
        <v>142.5</v>
      </c>
      <c r="H16" s="66">
        <v>94</v>
      </c>
      <c r="I16" s="66">
        <v>116.7</v>
      </c>
      <c r="J16" s="66">
        <v>139</v>
      </c>
      <c r="K16" s="66">
        <v>94</v>
      </c>
      <c r="L16" s="320">
        <v>94.5</v>
      </c>
    </row>
    <row r="17" spans="1:12" ht="13.5" customHeight="1">
      <c r="A17" s="73" t="s">
        <v>202</v>
      </c>
      <c r="B17" s="65">
        <v>100.9</v>
      </c>
      <c r="C17" s="66">
        <v>85.3</v>
      </c>
      <c r="D17" s="66">
        <v>87.7</v>
      </c>
      <c r="E17" s="66">
        <v>78.2</v>
      </c>
      <c r="F17" s="66">
        <v>97</v>
      </c>
      <c r="G17" s="66">
        <v>133.6</v>
      </c>
      <c r="H17" s="66">
        <v>106</v>
      </c>
      <c r="I17" s="66">
        <v>125.8</v>
      </c>
      <c r="J17" s="66">
        <v>368.3</v>
      </c>
      <c r="K17" s="66">
        <v>88</v>
      </c>
      <c r="L17" s="320">
        <v>112.3</v>
      </c>
    </row>
    <row r="18" spans="1:12" ht="13.5" customHeight="1">
      <c r="A18" s="73" t="s">
        <v>203</v>
      </c>
      <c r="B18" s="65">
        <v>101.8</v>
      </c>
      <c r="C18" s="66">
        <v>79.4</v>
      </c>
      <c r="D18" s="66">
        <v>88.8</v>
      </c>
      <c r="E18" s="66">
        <v>87.8</v>
      </c>
      <c r="F18" s="66">
        <v>94.6</v>
      </c>
      <c r="G18" s="66">
        <v>141.6</v>
      </c>
      <c r="H18" s="66">
        <v>104</v>
      </c>
      <c r="I18" s="66">
        <v>124.2</v>
      </c>
      <c r="J18" s="66">
        <v>361</v>
      </c>
      <c r="K18" s="66">
        <v>94</v>
      </c>
      <c r="L18" s="320">
        <v>142.5</v>
      </c>
    </row>
    <row r="19" spans="1:12" ht="13.5" customHeight="1">
      <c r="A19" s="73" t="s">
        <v>204</v>
      </c>
      <c r="B19" s="65">
        <v>100</v>
      </c>
      <c r="C19" s="66">
        <v>81.4</v>
      </c>
      <c r="D19" s="66">
        <v>91.1</v>
      </c>
      <c r="E19" s="66">
        <v>89.1</v>
      </c>
      <c r="F19" s="66">
        <v>98.2</v>
      </c>
      <c r="G19" s="66">
        <v>124.8</v>
      </c>
      <c r="H19" s="66">
        <v>98</v>
      </c>
      <c r="I19" s="66">
        <v>133.3</v>
      </c>
      <c r="J19" s="66">
        <v>300</v>
      </c>
      <c r="K19" s="66">
        <v>94</v>
      </c>
      <c r="L19" s="320">
        <v>120.5</v>
      </c>
    </row>
    <row r="20" spans="1:12" ht="13.5" customHeight="1">
      <c r="A20" s="73" t="s">
        <v>205</v>
      </c>
      <c r="B20" s="65">
        <v>97.3</v>
      </c>
      <c r="C20" s="66">
        <v>80.4</v>
      </c>
      <c r="D20" s="66">
        <v>87.7</v>
      </c>
      <c r="E20" s="66">
        <v>82.1</v>
      </c>
      <c r="F20" s="66">
        <v>95.8</v>
      </c>
      <c r="G20" s="66">
        <v>129</v>
      </c>
      <c r="H20" s="66">
        <v>100</v>
      </c>
      <c r="I20" s="66">
        <v>133.3</v>
      </c>
      <c r="J20" s="66">
        <v>268.3</v>
      </c>
      <c r="K20" s="66">
        <v>88</v>
      </c>
      <c r="L20" s="320">
        <v>90.4</v>
      </c>
    </row>
    <row r="21" spans="1:12" ht="13.5" customHeight="1">
      <c r="A21" s="73" t="s">
        <v>194</v>
      </c>
      <c r="B21" s="65">
        <v>100</v>
      </c>
      <c r="C21" s="66">
        <v>76.5</v>
      </c>
      <c r="D21" s="66">
        <v>77.1</v>
      </c>
      <c r="E21" s="66">
        <v>80.1</v>
      </c>
      <c r="F21" s="66">
        <v>83.1</v>
      </c>
      <c r="G21" s="66">
        <v>122.4</v>
      </c>
      <c r="H21" s="66">
        <v>152</v>
      </c>
      <c r="I21" s="66">
        <v>137.9</v>
      </c>
      <c r="J21" s="66">
        <v>341.5</v>
      </c>
      <c r="K21" s="66">
        <v>84</v>
      </c>
      <c r="L21" s="320">
        <v>75.3</v>
      </c>
    </row>
    <row r="22" spans="1:12" ht="13.5" customHeight="1">
      <c r="A22" s="73" t="s">
        <v>120</v>
      </c>
      <c r="B22" s="65">
        <v>107.3</v>
      </c>
      <c r="C22" s="66">
        <v>83.3</v>
      </c>
      <c r="D22" s="66">
        <v>88.3</v>
      </c>
      <c r="E22" s="66">
        <v>84.6</v>
      </c>
      <c r="F22" s="66">
        <v>77.1</v>
      </c>
      <c r="G22" s="66">
        <v>124.3</v>
      </c>
      <c r="H22" s="66">
        <v>150</v>
      </c>
      <c r="I22" s="66">
        <v>131.8</v>
      </c>
      <c r="J22" s="66">
        <v>422</v>
      </c>
      <c r="K22" s="66">
        <v>82</v>
      </c>
      <c r="L22" s="320">
        <v>89</v>
      </c>
    </row>
    <row r="23" spans="1:12" ht="13.5" customHeight="1">
      <c r="A23" s="73" t="s">
        <v>196</v>
      </c>
      <c r="B23" s="65">
        <v>100</v>
      </c>
      <c r="C23" s="66">
        <v>80.4</v>
      </c>
      <c r="D23" s="66">
        <v>69.8</v>
      </c>
      <c r="E23" s="66">
        <v>225.6</v>
      </c>
      <c r="F23" s="66">
        <v>81.9</v>
      </c>
      <c r="G23" s="66">
        <v>104.2</v>
      </c>
      <c r="H23" s="66">
        <v>144</v>
      </c>
      <c r="I23" s="66">
        <v>200</v>
      </c>
      <c r="J23" s="66">
        <v>543.9</v>
      </c>
      <c r="K23" s="66">
        <v>98</v>
      </c>
      <c r="L23" s="320">
        <v>98.6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322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63" t="s">
        <v>42</v>
      </c>
      <c r="C29" s="263" t="s">
        <v>43</v>
      </c>
      <c r="D29" s="263" t="s">
        <v>44</v>
      </c>
      <c r="E29" s="266" t="s">
        <v>45</v>
      </c>
      <c r="F29" s="263" t="s">
        <v>46</v>
      </c>
      <c r="G29" s="263" t="s">
        <v>137</v>
      </c>
      <c r="H29" s="263" t="s">
        <v>47</v>
      </c>
      <c r="I29" s="263" t="s">
        <v>48</v>
      </c>
      <c r="J29" s="263" t="s">
        <v>50</v>
      </c>
      <c r="K29" s="263" t="s">
        <v>49</v>
      </c>
      <c r="L29" s="257" t="s">
        <v>51</v>
      </c>
    </row>
    <row r="30" spans="1:12" ht="13.5" customHeight="1">
      <c r="A30" s="172" t="s">
        <v>53</v>
      </c>
      <c r="B30" s="264"/>
      <c r="C30" s="264"/>
      <c r="D30" s="264"/>
      <c r="E30" s="267"/>
      <c r="F30" s="264"/>
      <c r="G30" s="264"/>
      <c r="H30" s="264"/>
      <c r="I30" s="264"/>
      <c r="J30" s="264"/>
      <c r="K30" s="264"/>
      <c r="L30" s="258"/>
    </row>
    <row r="31" spans="1:12" ht="13.5">
      <c r="A31" s="173"/>
      <c r="B31" s="265"/>
      <c r="C31" s="265"/>
      <c r="D31" s="265"/>
      <c r="E31" s="268"/>
      <c r="F31" s="265"/>
      <c r="G31" s="265"/>
      <c r="H31" s="265"/>
      <c r="I31" s="265"/>
      <c r="J31" s="265"/>
      <c r="K31" s="265"/>
      <c r="L31" s="259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319"/>
    </row>
    <row r="33" spans="1:12" ht="13.5">
      <c r="A33" s="158" t="s">
        <v>155</v>
      </c>
      <c r="B33" s="65">
        <v>101</v>
      </c>
      <c r="C33" s="66">
        <v>100.8</v>
      </c>
      <c r="D33" s="66">
        <v>88.3</v>
      </c>
      <c r="E33" s="66">
        <v>118.2</v>
      </c>
      <c r="F33" s="66">
        <v>102</v>
      </c>
      <c r="G33" s="66">
        <v>106.1</v>
      </c>
      <c r="H33" s="66">
        <v>138.1</v>
      </c>
      <c r="I33" s="66">
        <v>164.6</v>
      </c>
      <c r="J33" s="66">
        <v>238.8</v>
      </c>
      <c r="K33" s="66">
        <v>157.8</v>
      </c>
      <c r="L33" s="320">
        <v>105.4</v>
      </c>
    </row>
    <row r="34" spans="1:12" ht="13.5">
      <c r="A34" s="159" t="s">
        <v>138</v>
      </c>
      <c r="B34" s="40">
        <v>86.5</v>
      </c>
      <c r="C34" s="40">
        <v>131.6</v>
      </c>
      <c r="D34" s="40">
        <v>65.4</v>
      </c>
      <c r="E34" s="40">
        <v>126.4</v>
      </c>
      <c r="F34" s="40">
        <v>73.4</v>
      </c>
      <c r="G34" s="40">
        <v>118</v>
      </c>
      <c r="H34" s="40">
        <v>121.6</v>
      </c>
      <c r="I34" s="40">
        <v>128.7</v>
      </c>
      <c r="J34" s="40">
        <v>326.9</v>
      </c>
      <c r="K34" s="40">
        <v>126.5</v>
      </c>
      <c r="L34" s="316">
        <v>83.9</v>
      </c>
    </row>
    <row r="35" spans="1:12" ht="13.5">
      <c r="A35" s="159" t="s">
        <v>193</v>
      </c>
      <c r="B35" s="65">
        <v>96.5</v>
      </c>
      <c r="C35" s="66">
        <v>148.8</v>
      </c>
      <c r="D35" s="66">
        <v>80.6</v>
      </c>
      <c r="E35" s="66">
        <v>126.1</v>
      </c>
      <c r="F35" s="66">
        <v>62.4</v>
      </c>
      <c r="G35" s="66">
        <v>133.1</v>
      </c>
      <c r="H35" s="66">
        <v>131.4</v>
      </c>
      <c r="I35" s="66">
        <v>112.1</v>
      </c>
      <c r="J35" s="66">
        <v>339.8</v>
      </c>
      <c r="K35" s="66">
        <v>72.6</v>
      </c>
      <c r="L35" s="320">
        <v>98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321"/>
    </row>
    <row r="37" spans="1:12" ht="13.5">
      <c r="A37" s="73" t="s">
        <v>212</v>
      </c>
      <c r="B37" s="65">
        <v>97</v>
      </c>
      <c r="C37" s="66">
        <v>194.4</v>
      </c>
      <c r="D37" s="66">
        <v>79.8</v>
      </c>
      <c r="E37" s="66">
        <v>138.3</v>
      </c>
      <c r="F37" s="66">
        <v>73.7</v>
      </c>
      <c r="G37" s="66">
        <v>117.9</v>
      </c>
      <c r="H37" s="66">
        <v>138.5</v>
      </c>
      <c r="I37" s="66">
        <v>115.7</v>
      </c>
      <c r="J37" s="66">
        <v>342.9</v>
      </c>
      <c r="K37" s="66">
        <v>69.6</v>
      </c>
      <c r="L37" s="320">
        <v>147.9</v>
      </c>
    </row>
    <row r="38" spans="1:12" ht="13.5">
      <c r="A38" s="73" t="s">
        <v>197</v>
      </c>
      <c r="B38" s="65">
        <v>98.5</v>
      </c>
      <c r="C38" s="66">
        <v>168.5</v>
      </c>
      <c r="D38" s="66">
        <v>79.8</v>
      </c>
      <c r="E38" s="66">
        <v>123.5</v>
      </c>
      <c r="F38" s="66">
        <v>67.8</v>
      </c>
      <c r="G38" s="66">
        <v>126</v>
      </c>
      <c r="H38" s="66">
        <v>148.7</v>
      </c>
      <c r="I38" s="66">
        <v>130</v>
      </c>
      <c r="J38" s="66">
        <v>417.1</v>
      </c>
      <c r="K38" s="66">
        <v>71.4</v>
      </c>
      <c r="L38" s="320">
        <v>126.6</v>
      </c>
    </row>
    <row r="39" spans="1:12" ht="13.5" customHeight="1">
      <c r="A39" s="73" t="s">
        <v>198</v>
      </c>
      <c r="B39" s="65">
        <v>92.4</v>
      </c>
      <c r="C39" s="66">
        <v>129.2</v>
      </c>
      <c r="D39" s="66">
        <v>74</v>
      </c>
      <c r="E39" s="66">
        <v>114.8</v>
      </c>
      <c r="F39" s="66">
        <v>57.1</v>
      </c>
      <c r="G39" s="66">
        <v>124.7</v>
      </c>
      <c r="H39" s="66">
        <v>143.6</v>
      </c>
      <c r="I39" s="66">
        <v>117.1</v>
      </c>
      <c r="J39" s="66">
        <v>402.9</v>
      </c>
      <c r="K39" s="66">
        <v>69.6</v>
      </c>
      <c r="L39" s="320">
        <v>101.1</v>
      </c>
    </row>
    <row r="40" spans="1:12" ht="13.5" customHeight="1">
      <c r="A40" s="73" t="s">
        <v>199</v>
      </c>
      <c r="B40" s="65">
        <v>99.2</v>
      </c>
      <c r="C40" s="66">
        <v>140.4</v>
      </c>
      <c r="D40" s="66">
        <v>84.1</v>
      </c>
      <c r="E40" s="66">
        <v>122.1</v>
      </c>
      <c r="F40" s="66">
        <v>55.6</v>
      </c>
      <c r="G40" s="66">
        <v>130</v>
      </c>
      <c r="H40" s="66">
        <v>151.3</v>
      </c>
      <c r="I40" s="66">
        <v>134.3</v>
      </c>
      <c r="J40" s="66">
        <v>400</v>
      </c>
      <c r="K40" s="66">
        <v>71.4</v>
      </c>
      <c r="L40" s="320">
        <v>48.9</v>
      </c>
    </row>
    <row r="41" spans="1:12" ht="13.5" customHeight="1">
      <c r="A41" s="73" t="s">
        <v>200</v>
      </c>
      <c r="B41" s="65">
        <v>98.5</v>
      </c>
      <c r="C41" s="66">
        <v>133.7</v>
      </c>
      <c r="D41" s="66">
        <v>86.1</v>
      </c>
      <c r="E41" s="66">
        <v>132.2</v>
      </c>
      <c r="F41" s="66">
        <v>59.5</v>
      </c>
      <c r="G41" s="66">
        <v>139</v>
      </c>
      <c r="H41" s="66">
        <v>100</v>
      </c>
      <c r="I41" s="66">
        <v>121.4</v>
      </c>
      <c r="J41" s="66">
        <v>345.7</v>
      </c>
      <c r="K41" s="66">
        <v>71.4</v>
      </c>
      <c r="L41" s="320">
        <v>62.8</v>
      </c>
    </row>
    <row r="42" spans="1:12" ht="13.5" customHeight="1">
      <c r="A42" s="73" t="s">
        <v>201</v>
      </c>
      <c r="B42" s="65">
        <v>95.5</v>
      </c>
      <c r="C42" s="66">
        <v>155.1</v>
      </c>
      <c r="D42" s="66">
        <v>84.1</v>
      </c>
      <c r="E42" s="66">
        <v>122.8</v>
      </c>
      <c r="F42" s="66">
        <v>50.2</v>
      </c>
      <c r="G42" s="66">
        <v>147.5</v>
      </c>
      <c r="H42" s="66">
        <v>133.3</v>
      </c>
      <c r="I42" s="66">
        <v>98.6</v>
      </c>
      <c r="J42" s="66">
        <v>120</v>
      </c>
      <c r="K42" s="66">
        <v>76.8</v>
      </c>
      <c r="L42" s="320">
        <v>84</v>
      </c>
    </row>
    <row r="43" spans="1:12" ht="13.5" customHeight="1">
      <c r="A43" s="73" t="s">
        <v>202</v>
      </c>
      <c r="B43" s="65">
        <v>97.7</v>
      </c>
      <c r="C43" s="66">
        <v>129.2</v>
      </c>
      <c r="D43" s="66">
        <v>82.2</v>
      </c>
      <c r="E43" s="66">
        <v>117.4</v>
      </c>
      <c r="F43" s="66">
        <v>56.1</v>
      </c>
      <c r="G43" s="66">
        <v>142.2</v>
      </c>
      <c r="H43" s="66">
        <v>135.9</v>
      </c>
      <c r="I43" s="66">
        <v>94.3</v>
      </c>
      <c r="J43" s="66">
        <v>360</v>
      </c>
      <c r="K43" s="66">
        <v>67.9</v>
      </c>
      <c r="L43" s="320">
        <v>101.1</v>
      </c>
    </row>
    <row r="44" spans="1:12" ht="13.5" customHeight="1">
      <c r="A44" s="73" t="s">
        <v>203</v>
      </c>
      <c r="B44" s="65">
        <v>100</v>
      </c>
      <c r="C44" s="66">
        <v>149.4</v>
      </c>
      <c r="D44" s="66">
        <v>83.2</v>
      </c>
      <c r="E44" s="66">
        <v>134.9</v>
      </c>
      <c r="F44" s="66">
        <v>62.4</v>
      </c>
      <c r="G44" s="66">
        <v>142.6</v>
      </c>
      <c r="H44" s="66">
        <v>130.8</v>
      </c>
      <c r="I44" s="66">
        <v>97.1</v>
      </c>
      <c r="J44" s="66">
        <v>368.6</v>
      </c>
      <c r="K44" s="66">
        <v>71.4</v>
      </c>
      <c r="L44" s="320">
        <v>122.3</v>
      </c>
    </row>
    <row r="45" spans="1:12" ht="13.5" customHeight="1">
      <c r="A45" s="73" t="s">
        <v>204</v>
      </c>
      <c r="B45" s="65">
        <v>100.8</v>
      </c>
      <c r="C45" s="66">
        <v>137.1</v>
      </c>
      <c r="D45" s="66">
        <v>84.6</v>
      </c>
      <c r="E45" s="66">
        <v>136.2</v>
      </c>
      <c r="F45" s="66">
        <v>67.8</v>
      </c>
      <c r="G45" s="66">
        <v>135</v>
      </c>
      <c r="H45" s="66">
        <v>110.3</v>
      </c>
      <c r="I45" s="66">
        <v>118.6</v>
      </c>
      <c r="J45" s="66">
        <v>385.7</v>
      </c>
      <c r="K45" s="66">
        <v>73.2</v>
      </c>
      <c r="L45" s="320">
        <v>108.5</v>
      </c>
    </row>
    <row r="46" spans="1:12" ht="13.5" customHeight="1">
      <c r="A46" s="73" t="s">
        <v>205</v>
      </c>
      <c r="B46" s="65">
        <v>98.5</v>
      </c>
      <c r="C46" s="66">
        <v>137.1</v>
      </c>
      <c r="D46" s="66">
        <v>83.2</v>
      </c>
      <c r="E46" s="66">
        <v>126.2</v>
      </c>
      <c r="F46" s="66">
        <v>66.8</v>
      </c>
      <c r="G46" s="66">
        <v>137.2</v>
      </c>
      <c r="H46" s="66">
        <v>123.1</v>
      </c>
      <c r="I46" s="66">
        <v>108.6</v>
      </c>
      <c r="J46" s="66">
        <v>314.3</v>
      </c>
      <c r="K46" s="66">
        <v>76.8</v>
      </c>
      <c r="L46" s="320">
        <v>79.8</v>
      </c>
    </row>
    <row r="47" spans="1:12" ht="13.5" customHeight="1">
      <c r="A47" s="73" t="s">
        <v>194</v>
      </c>
      <c r="B47" s="65">
        <v>90.2</v>
      </c>
      <c r="C47" s="66">
        <v>152.8</v>
      </c>
      <c r="D47" s="66">
        <v>72.6</v>
      </c>
      <c r="E47" s="66">
        <v>124.2</v>
      </c>
      <c r="F47" s="66">
        <v>68.8</v>
      </c>
      <c r="G47" s="66">
        <v>118.4</v>
      </c>
      <c r="H47" s="66">
        <v>125.6</v>
      </c>
      <c r="I47" s="66">
        <v>97.1</v>
      </c>
      <c r="J47" s="66">
        <v>274.3</v>
      </c>
      <c r="K47" s="66">
        <v>75</v>
      </c>
      <c r="L47" s="320">
        <v>67</v>
      </c>
    </row>
    <row r="48" spans="1:12" ht="13.5" customHeight="1">
      <c r="A48" s="73" t="s">
        <v>120</v>
      </c>
      <c r="B48" s="65">
        <v>95.5</v>
      </c>
      <c r="C48" s="66">
        <v>151.7</v>
      </c>
      <c r="D48" s="66">
        <v>83.2</v>
      </c>
      <c r="E48" s="66">
        <v>129.5</v>
      </c>
      <c r="F48" s="66">
        <v>62</v>
      </c>
      <c r="G48" s="66">
        <v>124.2</v>
      </c>
      <c r="H48" s="66">
        <v>89.7</v>
      </c>
      <c r="I48" s="66">
        <v>85.7</v>
      </c>
      <c r="J48" s="66">
        <v>345.7</v>
      </c>
      <c r="K48" s="66">
        <v>67.9</v>
      </c>
      <c r="L48" s="320">
        <v>88.3</v>
      </c>
    </row>
    <row r="49" spans="1:12" ht="13.5" customHeight="1">
      <c r="A49" s="73" t="s">
        <v>196</v>
      </c>
      <c r="B49" s="65">
        <v>87.1</v>
      </c>
      <c r="C49" s="66">
        <v>92.1</v>
      </c>
      <c r="D49" s="66">
        <v>66.3</v>
      </c>
      <c r="E49" s="66">
        <v>335.6</v>
      </c>
      <c r="F49" s="66">
        <v>58.5</v>
      </c>
      <c r="G49" s="66">
        <v>112.1</v>
      </c>
      <c r="H49" s="66">
        <v>135.9</v>
      </c>
      <c r="I49" s="66">
        <v>130</v>
      </c>
      <c r="J49" s="66">
        <v>374.3</v>
      </c>
      <c r="K49" s="66">
        <v>71.4</v>
      </c>
      <c r="L49" s="320">
        <v>98.9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322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平成23年3月</v>
      </c>
      <c r="L1" s="58"/>
    </row>
    <row r="2" spans="1:12" ht="14.25">
      <c r="A2" s="60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63" t="s">
        <v>42</v>
      </c>
      <c r="C3" s="263" t="s">
        <v>43</v>
      </c>
      <c r="D3" s="263" t="s">
        <v>44</v>
      </c>
      <c r="E3" s="266" t="s">
        <v>45</v>
      </c>
      <c r="F3" s="263" t="s">
        <v>46</v>
      </c>
      <c r="G3" s="263" t="s">
        <v>137</v>
      </c>
      <c r="H3" s="263" t="s">
        <v>47</v>
      </c>
      <c r="I3" s="263" t="s">
        <v>48</v>
      </c>
      <c r="J3" s="257" t="s">
        <v>50</v>
      </c>
      <c r="K3" s="263" t="s">
        <v>49</v>
      </c>
      <c r="L3" s="257" t="s">
        <v>51</v>
      </c>
    </row>
    <row r="4" spans="1:12" ht="13.5">
      <c r="A4" s="172" t="s">
        <v>53</v>
      </c>
      <c r="B4" s="264"/>
      <c r="C4" s="264"/>
      <c r="D4" s="264"/>
      <c r="E4" s="267"/>
      <c r="F4" s="264"/>
      <c r="G4" s="264"/>
      <c r="H4" s="264"/>
      <c r="I4" s="264"/>
      <c r="J4" s="258"/>
      <c r="K4" s="264"/>
      <c r="L4" s="258"/>
    </row>
    <row r="5" spans="1:12" ht="13.5">
      <c r="A5" s="173"/>
      <c r="B5" s="265"/>
      <c r="C5" s="265"/>
      <c r="D5" s="265"/>
      <c r="E5" s="268"/>
      <c r="F5" s="265"/>
      <c r="G5" s="265"/>
      <c r="H5" s="265"/>
      <c r="I5" s="265"/>
      <c r="J5" s="259"/>
      <c r="K5" s="265"/>
      <c r="L5" s="259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319"/>
    </row>
    <row r="7" spans="1:12" ht="13.5">
      <c r="A7" s="158" t="s">
        <v>155</v>
      </c>
      <c r="B7" s="65">
        <v>104.9</v>
      </c>
      <c r="C7" s="66">
        <v>82.4</v>
      </c>
      <c r="D7" s="66">
        <v>106.7</v>
      </c>
      <c r="E7" s="66">
        <v>85.9</v>
      </c>
      <c r="F7" s="66">
        <v>86.1</v>
      </c>
      <c r="G7" s="66">
        <v>99</v>
      </c>
      <c r="H7" s="66">
        <v>113.1</v>
      </c>
      <c r="I7" s="66">
        <v>82.9</v>
      </c>
      <c r="J7" s="66">
        <v>106</v>
      </c>
      <c r="K7" s="66">
        <v>109.8</v>
      </c>
      <c r="L7" s="320">
        <v>85.3</v>
      </c>
    </row>
    <row r="8" spans="1:12" ht="13.5">
      <c r="A8" s="159" t="s">
        <v>138</v>
      </c>
      <c r="B8" s="40">
        <v>104.4</v>
      </c>
      <c r="C8" s="40">
        <v>77.9</v>
      </c>
      <c r="D8" s="40">
        <v>104</v>
      </c>
      <c r="E8" s="40">
        <v>85.9</v>
      </c>
      <c r="F8" s="40">
        <v>83.7</v>
      </c>
      <c r="G8" s="40">
        <v>95.6</v>
      </c>
      <c r="H8" s="40">
        <v>112.3</v>
      </c>
      <c r="I8" s="40">
        <v>82.5</v>
      </c>
      <c r="J8" s="40">
        <v>104.1</v>
      </c>
      <c r="K8" s="40">
        <v>116.9</v>
      </c>
      <c r="L8" s="316">
        <v>75.4</v>
      </c>
    </row>
    <row r="9" spans="1:12" ht="13.5">
      <c r="A9" s="159" t="s">
        <v>193</v>
      </c>
      <c r="B9" s="65">
        <v>104.1</v>
      </c>
      <c r="C9" s="66">
        <v>75.9</v>
      </c>
      <c r="D9" s="66">
        <v>103.6</v>
      </c>
      <c r="E9" s="66">
        <v>86.7</v>
      </c>
      <c r="F9" s="66">
        <v>79.6</v>
      </c>
      <c r="G9" s="66">
        <v>99.9</v>
      </c>
      <c r="H9" s="66">
        <v>107</v>
      </c>
      <c r="I9" s="66">
        <v>88.1</v>
      </c>
      <c r="J9" s="66">
        <v>104.9</v>
      </c>
      <c r="K9" s="66">
        <v>114.2</v>
      </c>
      <c r="L9" s="320">
        <v>74.7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321"/>
    </row>
    <row r="11" spans="1:12" ht="13.5">
      <c r="A11" s="73" t="s">
        <v>212</v>
      </c>
      <c r="B11" s="65">
        <v>102.8</v>
      </c>
      <c r="C11" s="66">
        <v>76.5</v>
      </c>
      <c r="D11" s="66">
        <v>102.8</v>
      </c>
      <c r="E11" s="66">
        <v>86.9</v>
      </c>
      <c r="F11" s="66">
        <v>77.6</v>
      </c>
      <c r="G11" s="66">
        <v>96.6</v>
      </c>
      <c r="H11" s="66">
        <v>105.2</v>
      </c>
      <c r="I11" s="66">
        <v>85.7</v>
      </c>
      <c r="J11" s="66">
        <v>101.5</v>
      </c>
      <c r="K11" s="66">
        <v>112.9</v>
      </c>
      <c r="L11" s="320">
        <v>74.9</v>
      </c>
    </row>
    <row r="12" spans="1:12" ht="13.5" customHeight="1">
      <c r="A12" s="73" t="s">
        <v>197</v>
      </c>
      <c r="B12" s="65">
        <v>103.5</v>
      </c>
      <c r="C12" s="66">
        <v>76.6</v>
      </c>
      <c r="D12" s="66">
        <v>104.1</v>
      </c>
      <c r="E12" s="66">
        <v>87.7</v>
      </c>
      <c r="F12" s="66">
        <v>78.7</v>
      </c>
      <c r="G12" s="66">
        <v>99</v>
      </c>
      <c r="H12" s="66">
        <v>105.9</v>
      </c>
      <c r="I12" s="66">
        <v>87.9</v>
      </c>
      <c r="J12" s="66">
        <v>102</v>
      </c>
      <c r="K12" s="66">
        <v>114.5</v>
      </c>
      <c r="L12" s="320">
        <v>73.3</v>
      </c>
    </row>
    <row r="13" spans="1:12" ht="13.5" customHeight="1">
      <c r="A13" s="73" t="s">
        <v>198</v>
      </c>
      <c r="B13" s="65">
        <v>103.9</v>
      </c>
      <c r="C13" s="66">
        <v>76.4</v>
      </c>
      <c r="D13" s="66">
        <v>103.9</v>
      </c>
      <c r="E13" s="66">
        <v>87</v>
      </c>
      <c r="F13" s="66">
        <v>78.7</v>
      </c>
      <c r="G13" s="66">
        <v>101</v>
      </c>
      <c r="H13" s="66">
        <v>106.4</v>
      </c>
      <c r="I13" s="66">
        <v>88.5</v>
      </c>
      <c r="J13" s="66">
        <v>103.8</v>
      </c>
      <c r="K13" s="66">
        <v>114.4</v>
      </c>
      <c r="L13" s="320">
        <v>74.2</v>
      </c>
    </row>
    <row r="14" spans="1:12" ht="13.5" customHeight="1">
      <c r="A14" s="73" t="s">
        <v>199</v>
      </c>
      <c r="B14" s="65">
        <v>104.3</v>
      </c>
      <c r="C14" s="66">
        <v>75.1</v>
      </c>
      <c r="D14" s="66">
        <v>103.8</v>
      </c>
      <c r="E14" s="66">
        <v>87.5</v>
      </c>
      <c r="F14" s="66">
        <v>80.4</v>
      </c>
      <c r="G14" s="66">
        <v>101.5</v>
      </c>
      <c r="H14" s="66">
        <v>106</v>
      </c>
      <c r="I14" s="66">
        <v>88.9</v>
      </c>
      <c r="J14" s="66">
        <v>107.1</v>
      </c>
      <c r="K14" s="66">
        <v>114.1</v>
      </c>
      <c r="L14" s="320">
        <v>74.5</v>
      </c>
    </row>
    <row r="15" spans="1:12" ht="13.5" customHeight="1">
      <c r="A15" s="73" t="s">
        <v>200</v>
      </c>
      <c r="B15" s="65">
        <v>104.5</v>
      </c>
      <c r="C15" s="66">
        <v>75.4</v>
      </c>
      <c r="D15" s="66">
        <v>103.8</v>
      </c>
      <c r="E15" s="66">
        <v>87.3</v>
      </c>
      <c r="F15" s="66">
        <v>81.7</v>
      </c>
      <c r="G15" s="66">
        <v>101.4</v>
      </c>
      <c r="H15" s="66">
        <v>106.9</v>
      </c>
      <c r="I15" s="66">
        <v>89.5</v>
      </c>
      <c r="J15" s="66">
        <v>104.8</v>
      </c>
      <c r="K15" s="66">
        <v>113.9</v>
      </c>
      <c r="L15" s="320">
        <v>75</v>
      </c>
    </row>
    <row r="16" spans="1:12" ht="13.5" customHeight="1">
      <c r="A16" s="73" t="s">
        <v>201</v>
      </c>
      <c r="B16" s="66">
        <v>104.5</v>
      </c>
      <c r="C16" s="66">
        <v>76.4</v>
      </c>
      <c r="D16" s="66">
        <v>103.7</v>
      </c>
      <c r="E16" s="66">
        <v>86.9</v>
      </c>
      <c r="F16" s="66">
        <v>80.6</v>
      </c>
      <c r="G16" s="66">
        <v>102.1</v>
      </c>
      <c r="H16" s="66">
        <v>108.5</v>
      </c>
      <c r="I16" s="66">
        <v>89.3</v>
      </c>
      <c r="J16" s="66">
        <v>103.5</v>
      </c>
      <c r="K16" s="66">
        <v>114.5</v>
      </c>
      <c r="L16" s="320">
        <v>74.9</v>
      </c>
    </row>
    <row r="17" spans="1:12" ht="13.5" customHeight="1">
      <c r="A17" s="73" t="s">
        <v>202</v>
      </c>
      <c r="B17" s="66">
        <v>104.8</v>
      </c>
      <c r="C17" s="66">
        <v>74.9</v>
      </c>
      <c r="D17" s="66">
        <v>104.1</v>
      </c>
      <c r="E17" s="66">
        <v>86.9</v>
      </c>
      <c r="F17" s="66">
        <v>80.4</v>
      </c>
      <c r="G17" s="66">
        <v>101.7</v>
      </c>
      <c r="H17" s="66">
        <v>108.3</v>
      </c>
      <c r="I17" s="66">
        <v>88.5</v>
      </c>
      <c r="J17" s="66">
        <v>106.3</v>
      </c>
      <c r="K17" s="66">
        <v>114.8</v>
      </c>
      <c r="L17" s="320">
        <v>74.6</v>
      </c>
    </row>
    <row r="18" spans="1:12" ht="13.5" customHeight="1">
      <c r="A18" s="73" t="s">
        <v>203</v>
      </c>
      <c r="B18" s="66">
        <v>104.4</v>
      </c>
      <c r="C18" s="177">
        <v>75.8</v>
      </c>
      <c r="D18" s="66">
        <v>103.4</v>
      </c>
      <c r="E18" s="66">
        <v>85.4</v>
      </c>
      <c r="F18" s="66">
        <v>79.7</v>
      </c>
      <c r="G18" s="66">
        <v>101.5</v>
      </c>
      <c r="H18" s="66">
        <v>108.1</v>
      </c>
      <c r="I18" s="66">
        <v>88</v>
      </c>
      <c r="J18" s="66">
        <v>106.2</v>
      </c>
      <c r="K18" s="66">
        <v>115.6</v>
      </c>
      <c r="L18" s="320">
        <v>74.3</v>
      </c>
    </row>
    <row r="19" spans="1:12" ht="13.5" customHeight="1">
      <c r="A19" s="73" t="s">
        <v>204</v>
      </c>
      <c r="B19" s="65">
        <v>104.6</v>
      </c>
      <c r="C19" s="66">
        <v>75.3</v>
      </c>
      <c r="D19" s="66">
        <v>103.6</v>
      </c>
      <c r="E19" s="66">
        <v>85.5</v>
      </c>
      <c r="F19" s="66">
        <v>80</v>
      </c>
      <c r="G19" s="66">
        <v>101.2</v>
      </c>
      <c r="H19" s="66">
        <v>107.4</v>
      </c>
      <c r="I19" s="66">
        <v>87.5</v>
      </c>
      <c r="J19" s="66">
        <v>106.1</v>
      </c>
      <c r="K19" s="66">
        <v>116</v>
      </c>
      <c r="L19" s="320">
        <v>74.6</v>
      </c>
    </row>
    <row r="20" spans="1:12" ht="13.5" customHeight="1">
      <c r="A20" s="73" t="s">
        <v>205</v>
      </c>
      <c r="B20" s="65">
        <v>104.4</v>
      </c>
      <c r="C20" s="66">
        <v>75.8</v>
      </c>
      <c r="D20" s="66">
        <v>103.4</v>
      </c>
      <c r="E20" s="66">
        <v>85.5</v>
      </c>
      <c r="F20" s="66">
        <v>80.3</v>
      </c>
      <c r="G20" s="66">
        <v>100.5</v>
      </c>
      <c r="H20" s="66">
        <v>107.5</v>
      </c>
      <c r="I20" s="66">
        <v>87.9</v>
      </c>
      <c r="J20" s="66">
        <v>105.1</v>
      </c>
      <c r="K20" s="66">
        <v>116.1</v>
      </c>
      <c r="L20" s="320">
        <v>74.8</v>
      </c>
    </row>
    <row r="21" spans="1:12" ht="13.5" customHeight="1">
      <c r="A21" s="73" t="s">
        <v>194</v>
      </c>
      <c r="B21" s="65">
        <v>104.2</v>
      </c>
      <c r="C21" s="66">
        <v>75.4</v>
      </c>
      <c r="D21" s="66">
        <v>103.7</v>
      </c>
      <c r="E21" s="66">
        <v>85.1</v>
      </c>
      <c r="F21" s="66">
        <v>79.2</v>
      </c>
      <c r="G21" s="66">
        <v>100.4</v>
      </c>
      <c r="H21" s="66">
        <v>106.8</v>
      </c>
      <c r="I21" s="66">
        <v>87.4</v>
      </c>
      <c r="J21" s="66">
        <v>104.5</v>
      </c>
      <c r="K21" s="66">
        <v>115.4</v>
      </c>
      <c r="L21" s="320">
        <v>74.5</v>
      </c>
    </row>
    <row r="22" spans="1:12" ht="13.5" customHeight="1">
      <c r="A22" s="73" t="s">
        <v>120</v>
      </c>
      <c r="B22" s="65">
        <v>104.2</v>
      </c>
      <c r="C22" s="66">
        <v>75</v>
      </c>
      <c r="D22" s="66">
        <v>103.8</v>
      </c>
      <c r="E22" s="66">
        <v>84.7</v>
      </c>
      <c r="F22" s="66">
        <v>79</v>
      </c>
      <c r="G22" s="66">
        <v>99.2</v>
      </c>
      <c r="H22" s="66">
        <v>107.3</v>
      </c>
      <c r="I22" s="66">
        <v>86.8</v>
      </c>
      <c r="J22" s="66">
        <v>103.8</v>
      </c>
      <c r="K22" s="66">
        <v>115.4</v>
      </c>
      <c r="L22" s="320">
        <v>83</v>
      </c>
    </row>
    <row r="23" spans="1:12" ht="13.5" customHeight="1">
      <c r="A23" s="73" t="s">
        <v>196</v>
      </c>
      <c r="B23" s="65">
        <v>103.4</v>
      </c>
      <c r="C23" s="66">
        <v>75.1</v>
      </c>
      <c r="D23" s="66">
        <v>103.5</v>
      </c>
      <c r="E23" s="66">
        <v>85.1</v>
      </c>
      <c r="F23" s="66">
        <v>78.6</v>
      </c>
      <c r="G23" s="66">
        <v>99.4</v>
      </c>
      <c r="H23" s="66">
        <v>107</v>
      </c>
      <c r="I23" s="66">
        <v>86.4</v>
      </c>
      <c r="J23" s="66">
        <v>97.2</v>
      </c>
      <c r="K23" s="66">
        <v>114.9</v>
      </c>
      <c r="L23" s="320">
        <v>86.1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322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63" t="s">
        <v>42</v>
      </c>
      <c r="C29" s="263" t="s">
        <v>43</v>
      </c>
      <c r="D29" s="263" t="s">
        <v>44</v>
      </c>
      <c r="E29" s="266" t="s">
        <v>45</v>
      </c>
      <c r="F29" s="263" t="s">
        <v>46</v>
      </c>
      <c r="G29" s="263" t="s">
        <v>137</v>
      </c>
      <c r="H29" s="263" t="s">
        <v>47</v>
      </c>
      <c r="I29" s="263" t="s">
        <v>48</v>
      </c>
      <c r="J29" s="257" t="s">
        <v>50</v>
      </c>
      <c r="K29" s="263" t="s">
        <v>49</v>
      </c>
      <c r="L29" s="257" t="s">
        <v>51</v>
      </c>
    </row>
    <row r="30" spans="1:12" ht="13.5" customHeight="1">
      <c r="A30" s="172" t="s">
        <v>53</v>
      </c>
      <c r="B30" s="264"/>
      <c r="C30" s="264"/>
      <c r="D30" s="264"/>
      <c r="E30" s="267"/>
      <c r="F30" s="264"/>
      <c r="G30" s="264"/>
      <c r="H30" s="264"/>
      <c r="I30" s="264"/>
      <c r="J30" s="258"/>
      <c r="K30" s="264"/>
      <c r="L30" s="258"/>
    </row>
    <row r="31" spans="1:12" ht="13.5">
      <c r="A31" s="173"/>
      <c r="B31" s="265"/>
      <c r="C31" s="265"/>
      <c r="D31" s="265"/>
      <c r="E31" s="268"/>
      <c r="F31" s="265"/>
      <c r="G31" s="265"/>
      <c r="H31" s="265"/>
      <c r="I31" s="265"/>
      <c r="J31" s="259"/>
      <c r="K31" s="265"/>
      <c r="L31" s="259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319"/>
    </row>
    <row r="33" spans="1:12" ht="13.5">
      <c r="A33" s="158" t="s">
        <v>155</v>
      </c>
      <c r="B33" s="65">
        <v>107</v>
      </c>
      <c r="C33" s="66">
        <v>88</v>
      </c>
      <c r="D33" s="66">
        <v>109</v>
      </c>
      <c r="E33" s="66">
        <v>80.9</v>
      </c>
      <c r="F33" s="66">
        <v>86.5</v>
      </c>
      <c r="G33" s="66">
        <v>103.5</v>
      </c>
      <c r="H33" s="66">
        <v>115.5</v>
      </c>
      <c r="I33" s="66">
        <v>68.8</v>
      </c>
      <c r="J33" s="66">
        <v>87.9</v>
      </c>
      <c r="K33" s="66">
        <v>115.4</v>
      </c>
      <c r="L33" s="320">
        <v>121.4</v>
      </c>
    </row>
    <row r="34" spans="1:12" ht="13.5">
      <c r="A34" s="159" t="s">
        <v>138</v>
      </c>
      <c r="B34" s="40">
        <v>107.6</v>
      </c>
      <c r="C34" s="40">
        <v>84.6</v>
      </c>
      <c r="D34" s="40">
        <v>107.9</v>
      </c>
      <c r="E34" s="40">
        <v>79.2</v>
      </c>
      <c r="F34" s="40">
        <v>83</v>
      </c>
      <c r="G34" s="40">
        <v>103.6</v>
      </c>
      <c r="H34" s="40">
        <v>116.1</v>
      </c>
      <c r="I34" s="40">
        <v>65</v>
      </c>
      <c r="J34" s="40">
        <v>84.5</v>
      </c>
      <c r="K34" s="40">
        <v>123.3</v>
      </c>
      <c r="L34" s="316">
        <v>119.4</v>
      </c>
    </row>
    <row r="35" spans="1:12" ht="13.5">
      <c r="A35" s="159" t="s">
        <v>193</v>
      </c>
      <c r="B35" s="65">
        <v>106.1</v>
      </c>
      <c r="C35" s="66">
        <v>83.9</v>
      </c>
      <c r="D35" s="66">
        <v>106.7</v>
      </c>
      <c r="E35" s="66">
        <v>79.7</v>
      </c>
      <c r="F35" s="66">
        <v>77.6</v>
      </c>
      <c r="G35" s="66">
        <v>108.6</v>
      </c>
      <c r="H35" s="66">
        <v>110</v>
      </c>
      <c r="I35" s="66">
        <v>66.3</v>
      </c>
      <c r="J35" s="66">
        <v>83.7</v>
      </c>
      <c r="K35" s="66">
        <v>117</v>
      </c>
      <c r="L35" s="320">
        <v>119.9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176"/>
      <c r="K36" s="176"/>
      <c r="L36" s="321"/>
    </row>
    <row r="37" spans="1:12" ht="13.5">
      <c r="A37" s="73" t="s">
        <v>212</v>
      </c>
      <c r="B37" s="65">
        <v>105.2</v>
      </c>
      <c r="C37" s="66">
        <v>83.3</v>
      </c>
      <c r="D37" s="66">
        <v>105.8</v>
      </c>
      <c r="E37" s="66">
        <v>80.1</v>
      </c>
      <c r="F37" s="66">
        <v>74.4</v>
      </c>
      <c r="G37" s="66">
        <v>105.6</v>
      </c>
      <c r="H37" s="66">
        <v>111.5</v>
      </c>
      <c r="I37" s="66">
        <v>65.7</v>
      </c>
      <c r="J37" s="66">
        <v>79.6</v>
      </c>
      <c r="K37" s="66">
        <v>116.2</v>
      </c>
      <c r="L37" s="320">
        <v>118</v>
      </c>
    </row>
    <row r="38" spans="1:12" ht="13.5">
      <c r="A38" s="73" t="s">
        <v>197</v>
      </c>
      <c r="B38" s="65">
        <v>106.3</v>
      </c>
      <c r="C38" s="66">
        <v>86.1</v>
      </c>
      <c r="D38" s="66">
        <v>107.5</v>
      </c>
      <c r="E38" s="66">
        <v>81.5</v>
      </c>
      <c r="F38" s="66">
        <v>75.8</v>
      </c>
      <c r="G38" s="66">
        <v>108.8</v>
      </c>
      <c r="H38" s="66">
        <v>110.6</v>
      </c>
      <c r="I38" s="66">
        <v>66.7</v>
      </c>
      <c r="J38" s="66">
        <v>80.8</v>
      </c>
      <c r="K38" s="66">
        <v>118.2</v>
      </c>
      <c r="L38" s="320">
        <v>118.3</v>
      </c>
    </row>
    <row r="39" spans="1:12" ht="13.5" customHeight="1">
      <c r="A39" s="73" t="s">
        <v>198</v>
      </c>
      <c r="B39" s="65">
        <v>106.3</v>
      </c>
      <c r="C39" s="66">
        <v>86</v>
      </c>
      <c r="D39" s="66">
        <v>107.2</v>
      </c>
      <c r="E39" s="66">
        <v>80.7</v>
      </c>
      <c r="F39" s="66">
        <v>76.6</v>
      </c>
      <c r="G39" s="66">
        <v>108.3</v>
      </c>
      <c r="H39" s="66">
        <v>110.2</v>
      </c>
      <c r="I39" s="66">
        <v>66.7</v>
      </c>
      <c r="J39" s="66">
        <v>83.9</v>
      </c>
      <c r="K39" s="66">
        <v>118.2</v>
      </c>
      <c r="L39" s="320">
        <v>119.9</v>
      </c>
    </row>
    <row r="40" spans="1:12" ht="13.5" customHeight="1">
      <c r="A40" s="73" t="s">
        <v>199</v>
      </c>
      <c r="B40" s="65">
        <v>106.5</v>
      </c>
      <c r="C40" s="66">
        <v>84.5</v>
      </c>
      <c r="D40" s="66">
        <v>107.2</v>
      </c>
      <c r="E40" s="66">
        <v>80.6</v>
      </c>
      <c r="F40" s="66">
        <v>78.4</v>
      </c>
      <c r="G40" s="66">
        <v>109.8</v>
      </c>
      <c r="H40" s="66">
        <v>110.7</v>
      </c>
      <c r="I40" s="66">
        <v>66.6</v>
      </c>
      <c r="J40" s="66">
        <v>84.2</v>
      </c>
      <c r="K40" s="66">
        <v>117.9</v>
      </c>
      <c r="L40" s="320">
        <v>120.3</v>
      </c>
    </row>
    <row r="41" spans="1:12" ht="13.5" customHeight="1">
      <c r="A41" s="73" t="s">
        <v>200</v>
      </c>
      <c r="B41" s="65">
        <v>106.5</v>
      </c>
      <c r="C41" s="66">
        <v>84</v>
      </c>
      <c r="D41" s="66">
        <v>106.9</v>
      </c>
      <c r="E41" s="66">
        <v>80.3</v>
      </c>
      <c r="F41" s="66">
        <v>80.2</v>
      </c>
      <c r="G41" s="66">
        <v>109.9</v>
      </c>
      <c r="H41" s="66">
        <v>110.4</v>
      </c>
      <c r="I41" s="66">
        <v>66.3</v>
      </c>
      <c r="J41" s="66">
        <v>81.5</v>
      </c>
      <c r="K41" s="66">
        <v>117</v>
      </c>
      <c r="L41" s="320">
        <v>121.3</v>
      </c>
    </row>
    <row r="42" spans="1:12" ht="13.5" customHeight="1">
      <c r="A42" s="73" t="s">
        <v>201</v>
      </c>
      <c r="B42" s="66">
        <v>106.2</v>
      </c>
      <c r="C42" s="66">
        <v>83.9</v>
      </c>
      <c r="D42" s="66">
        <v>106.9</v>
      </c>
      <c r="E42" s="66">
        <v>79.7</v>
      </c>
      <c r="F42" s="66">
        <v>79.6</v>
      </c>
      <c r="G42" s="66">
        <v>110</v>
      </c>
      <c r="H42" s="66">
        <v>110.5</v>
      </c>
      <c r="I42" s="66">
        <v>66</v>
      </c>
      <c r="J42" s="66">
        <v>80.8</v>
      </c>
      <c r="K42" s="66">
        <v>116.7</v>
      </c>
      <c r="L42" s="320">
        <v>121</v>
      </c>
    </row>
    <row r="43" spans="1:12" ht="13.5" customHeight="1">
      <c r="A43" s="73" t="s">
        <v>202</v>
      </c>
      <c r="B43" s="66">
        <v>106.5</v>
      </c>
      <c r="C43" s="66">
        <v>83.6</v>
      </c>
      <c r="D43" s="66">
        <v>107.2</v>
      </c>
      <c r="E43" s="66">
        <v>79.7</v>
      </c>
      <c r="F43" s="66">
        <v>79.3</v>
      </c>
      <c r="G43" s="66">
        <v>109.8</v>
      </c>
      <c r="H43" s="66">
        <v>109</v>
      </c>
      <c r="I43" s="66">
        <v>66.4</v>
      </c>
      <c r="J43" s="66">
        <v>86</v>
      </c>
      <c r="K43" s="66">
        <v>116.5</v>
      </c>
      <c r="L43" s="320">
        <v>120.2</v>
      </c>
    </row>
    <row r="44" spans="1:12" ht="13.5" customHeight="1">
      <c r="A44" s="73" t="s">
        <v>203</v>
      </c>
      <c r="B44" s="66">
        <v>106.1</v>
      </c>
      <c r="C44" s="66">
        <v>82.9</v>
      </c>
      <c r="D44" s="66">
        <v>106.2</v>
      </c>
      <c r="E44" s="66">
        <v>77.7</v>
      </c>
      <c r="F44" s="66">
        <v>78.4</v>
      </c>
      <c r="G44" s="66">
        <v>109.5</v>
      </c>
      <c r="H44" s="66">
        <v>108.7</v>
      </c>
      <c r="I44" s="66">
        <v>66.2</v>
      </c>
      <c r="J44" s="66">
        <v>86.3</v>
      </c>
      <c r="K44" s="66">
        <v>117.3</v>
      </c>
      <c r="L44" s="320">
        <v>119.8</v>
      </c>
    </row>
    <row r="45" spans="1:12" ht="13.5" customHeight="1">
      <c r="A45" s="73" t="s">
        <v>204</v>
      </c>
      <c r="B45" s="65">
        <v>106.2</v>
      </c>
      <c r="C45" s="66">
        <v>83.3</v>
      </c>
      <c r="D45" s="66">
        <v>106.5</v>
      </c>
      <c r="E45" s="66">
        <v>77.8</v>
      </c>
      <c r="F45" s="66">
        <v>78.8</v>
      </c>
      <c r="G45" s="66">
        <v>110.3</v>
      </c>
      <c r="H45" s="66">
        <v>107.7</v>
      </c>
      <c r="I45" s="66">
        <v>66.3</v>
      </c>
      <c r="J45" s="66">
        <v>86</v>
      </c>
      <c r="K45" s="66">
        <v>117.1</v>
      </c>
      <c r="L45" s="320">
        <v>119.9</v>
      </c>
    </row>
    <row r="46" spans="1:12" ht="13.5" customHeight="1">
      <c r="A46" s="73" t="s">
        <v>205</v>
      </c>
      <c r="B46" s="65">
        <v>106.1</v>
      </c>
      <c r="C46" s="66">
        <v>83.3</v>
      </c>
      <c r="D46" s="66">
        <v>106.3</v>
      </c>
      <c r="E46" s="66">
        <v>77.9</v>
      </c>
      <c r="F46" s="66">
        <v>78.7</v>
      </c>
      <c r="G46" s="66">
        <v>110</v>
      </c>
      <c r="H46" s="66">
        <v>107.8</v>
      </c>
      <c r="I46" s="66">
        <v>66.9</v>
      </c>
      <c r="J46" s="66">
        <v>85.1</v>
      </c>
      <c r="K46" s="66">
        <v>116.7</v>
      </c>
      <c r="L46" s="320">
        <v>121.3</v>
      </c>
    </row>
    <row r="47" spans="1:12" ht="13.5" customHeight="1">
      <c r="A47" s="73" t="s">
        <v>194</v>
      </c>
      <c r="B47" s="65">
        <v>106</v>
      </c>
      <c r="C47" s="66">
        <v>83.2</v>
      </c>
      <c r="D47" s="66">
        <v>106.8</v>
      </c>
      <c r="E47" s="66">
        <v>77.3</v>
      </c>
      <c r="F47" s="66">
        <v>78.3</v>
      </c>
      <c r="G47" s="66">
        <v>109.9</v>
      </c>
      <c r="H47" s="66">
        <v>107.3</v>
      </c>
      <c r="I47" s="66">
        <v>66.6</v>
      </c>
      <c r="J47" s="66">
        <v>84</v>
      </c>
      <c r="K47" s="66">
        <v>116.6</v>
      </c>
      <c r="L47" s="320">
        <v>120.6</v>
      </c>
    </row>
    <row r="48" spans="1:12" ht="13.5" customHeight="1">
      <c r="A48" s="73" t="s">
        <v>120</v>
      </c>
      <c r="B48" s="65">
        <v>105.7</v>
      </c>
      <c r="C48" s="66">
        <v>82.7</v>
      </c>
      <c r="D48" s="66">
        <v>106.5</v>
      </c>
      <c r="E48" s="66">
        <v>76.8</v>
      </c>
      <c r="F48" s="66">
        <v>78</v>
      </c>
      <c r="G48" s="66">
        <v>109.7</v>
      </c>
      <c r="H48" s="66">
        <v>107.3</v>
      </c>
      <c r="I48" s="66">
        <v>66.3</v>
      </c>
      <c r="J48" s="66">
        <v>83.6</v>
      </c>
      <c r="K48" s="66">
        <v>116.7</v>
      </c>
      <c r="L48" s="320">
        <v>120.2</v>
      </c>
    </row>
    <row r="49" spans="1:12" ht="13.5" customHeight="1">
      <c r="A49" s="73" t="s">
        <v>196</v>
      </c>
      <c r="B49" s="65">
        <v>104.7</v>
      </c>
      <c r="C49" s="66">
        <v>83.6</v>
      </c>
      <c r="D49" s="66">
        <v>106</v>
      </c>
      <c r="E49" s="66">
        <v>77.3</v>
      </c>
      <c r="F49" s="66">
        <v>77.9</v>
      </c>
      <c r="G49" s="66">
        <v>109.1</v>
      </c>
      <c r="H49" s="66">
        <v>106.5</v>
      </c>
      <c r="I49" s="66">
        <v>65.7</v>
      </c>
      <c r="J49" s="66">
        <v>76.3</v>
      </c>
      <c r="K49" s="66">
        <v>116.5</v>
      </c>
      <c r="L49" s="320">
        <v>120.5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322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46" right="0.38" top="0.65" bottom="0.57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D39" sqref="D39"/>
    </sheetView>
  </sheetViews>
  <sheetFormatPr defaultColWidth="9.00390625" defaultRowHeight="13.5"/>
  <cols>
    <col min="1" max="1" width="13.625" style="74" customWidth="1"/>
    <col min="2" max="17" width="6.125" style="74" customWidth="1"/>
    <col min="18" max="16384" width="9.00390625" style="74" customWidth="1"/>
  </cols>
  <sheetData>
    <row r="1" spans="1:16" ht="23.25" customHeight="1">
      <c r="A1" s="59" t="s">
        <v>73</v>
      </c>
      <c r="P1" s="157" t="str">
        <f>'賃金'!I1</f>
        <v>平成23年3月</v>
      </c>
    </row>
    <row r="2" ht="41.25" customHeight="1">
      <c r="A2" s="75"/>
    </row>
    <row r="3" spans="1:17" ht="13.5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72" t="s">
        <v>35</v>
      </c>
      <c r="C4" s="269" t="s">
        <v>43</v>
      </c>
      <c r="D4" s="269" t="s">
        <v>44</v>
      </c>
      <c r="E4" s="279" t="s">
        <v>62</v>
      </c>
      <c r="F4" s="272" t="s">
        <v>63</v>
      </c>
      <c r="G4" s="272" t="s">
        <v>150</v>
      </c>
      <c r="H4" s="272" t="s">
        <v>64</v>
      </c>
      <c r="I4" s="272" t="s">
        <v>65</v>
      </c>
      <c r="J4" s="272" t="s">
        <v>151</v>
      </c>
      <c r="K4" s="269" t="s">
        <v>152</v>
      </c>
      <c r="L4" s="269" t="s">
        <v>153</v>
      </c>
      <c r="M4" s="269" t="s">
        <v>154</v>
      </c>
      <c r="N4" s="269" t="s">
        <v>67</v>
      </c>
      <c r="O4" s="269" t="s">
        <v>66</v>
      </c>
      <c r="P4" s="269" t="s">
        <v>68</v>
      </c>
      <c r="Q4" s="269" t="s">
        <v>52</v>
      </c>
    </row>
    <row r="5" spans="1:17" ht="15" customHeight="1">
      <c r="A5" s="79" t="s">
        <v>69</v>
      </c>
      <c r="B5" s="273"/>
      <c r="C5" s="270"/>
      <c r="D5" s="270"/>
      <c r="E5" s="280"/>
      <c r="F5" s="273"/>
      <c r="G5" s="273"/>
      <c r="H5" s="273"/>
      <c r="I5" s="273"/>
      <c r="J5" s="273"/>
      <c r="K5" s="270"/>
      <c r="L5" s="270"/>
      <c r="M5" s="270"/>
      <c r="N5" s="270"/>
      <c r="O5" s="270"/>
      <c r="P5" s="270"/>
      <c r="Q5" s="270"/>
    </row>
    <row r="6" spans="1:17" ht="15" customHeight="1">
      <c r="A6" s="80"/>
      <c r="B6" s="274"/>
      <c r="C6" s="271"/>
      <c r="D6" s="271"/>
      <c r="E6" s="281"/>
      <c r="F6" s="274"/>
      <c r="G6" s="274"/>
      <c r="H6" s="274"/>
      <c r="I6" s="274"/>
      <c r="J6" s="274"/>
      <c r="K6" s="271"/>
      <c r="L6" s="271"/>
      <c r="M6" s="271"/>
      <c r="N6" s="271"/>
      <c r="O6" s="271"/>
      <c r="P6" s="271"/>
      <c r="Q6" s="271"/>
    </row>
    <row r="7" spans="1:17" ht="15" customHeight="1">
      <c r="A7" s="81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323"/>
    </row>
    <row r="8" spans="1:17" ht="15" customHeight="1">
      <c r="A8" s="158" t="s">
        <v>195</v>
      </c>
      <c r="B8" s="84">
        <v>1.94</v>
      </c>
      <c r="C8" s="84">
        <v>1.71</v>
      </c>
      <c r="D8" s="84">
        <v>1.35</v>
      </c>
      <c r="E8" s="84">
        <v>2.07</v>
      </c>
      <c r="F8" s="84">
        <v>1.19</v>
      </c>
      <c r="G8" s="84">
        <v>1.72</v>
      </c>
      <c r="H8" s="84">
        <v>1.94</v>
      </c>
      <c r="I8" s="84">
        <v>2.98</v>
      </c>
      <c r="J8" s="178" t="s">
        <v>129</v>
      </c>
      <c r="K8" s="178" t="s">
        <v>129</v>
      </c>
      <c r="L8" s="178" t="s">
        <v>129</v>
      </c>
      <c r="M8" s="178" t="s">
        <v>129</v>
      </c>
      <c r="N8" s="84">
        <v>3.02</v>
      </c>
      <c r="O8" s="84">
        <v>1.65</v>
      </c>
      <c r="P8" s="84">
        <v>1.14</v>
      </c>
      <c r="Q8" s="324" t="s">
        <v>129</v>
      </c>
    </row>
    <row r="9" spans="1:17" ht="15" customHeight="1">
      <c r="A9" s="159" t="s">
        <v>193</v>
      </c>
      <c r="B9" s="84">
        <v>1.76</v>
      </c>
      <c r="C9" s="84">
        <v>1.19</v>
      </c>
      <c r="D9" s="84">
        <v>1.21</v>
      </c>
      <c r="E9" s="84">
        <v>0.83</v>
      </c>
      <c r="F9" s="84">
        <v>1.17</v>
      </c>
      <c r="G9" s="84">
        <v>1.61</v>
      </c>
      <c r="H9" s="84">
        <v>2.01</v>
      </c>
      <c r="I9" s="84">
        <v>1.52</v>
      </c>
      <c r="J9" s="238">
        <v>2.91</v>
      </c>
      <c r="K9" s="238">
        <v>1.42</v>
      </c>
      <c r="L9" s="238">
        <v>3.91</v>
      </c>
      <c r="M9" s="238">
        <v>1.64</v>
      </c>
      <c r="N9" s="84">
        <v>2.74</v>
      </c>
      <c r="O9" s="84">
        <v>1.45</v>
      </c>
      <c r="P9" s="84">
        <v>1.18</v>
      </c>
      <c r="Q9" s="325">
        <v>1.61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246"/>
      <c r="K10" s="246"/>
      <c r="L10" s="246"/>
      <c r="M10" s="246"/>
      <c r="N10" s="87"/>
      <c r="O10" s="87"/>
      <c r="P10" s="87"/>
      <c r="Q10" s="326"/>
    </row>
    <row r="11" spans="1:17" ht="15" customHeight="1">
      <c r="A11" s="73" t="s">
        <v>212</v>
      </c>
      <c r="B11" s="88">
        <v>1.2691777173704364</v>
      </c>
      <c r="C11" s="89">
        <v>0.8050177795337812</v>
      </c>
      <c r="D11" s="89">
        <v>1.219331873933851</v>
      </c>
      <c r="E11" s="89">
        <v>0.23521505376344087</v>
      </c>
      <c r="F11" s="89">
        <v>0</v>
      </c>
      <c r="G11" s="89">
        <v>1.057533370065585</v>
      </c>
      <c r="H11" s="89">
        <v>1.5007249752670893</v>
      </c>
      <c r="I11" s="89">
        <v>0.4403727440726615</v>
      </c>
      <c r="J11" s="238">
        <v>0.27296301351166913</v>
      </c>
      <c r="K11" s="238">
        <v>0.36740079163706485</v>
      </c>
      <c r="L11" s="238">
        <v>1.9110687984767454</v>
      </c>
      <c r="M11" s="238">
        <v>0.507473447769058</v>
      </c>
      <c r="N11" s="89">
        <v>1.5966715746531763</v>
      </c>
      <c r="O11" s="89">
        <v>1.5822586376272392</v>
      </c>
      <c r="P11" s="89">
        <v>0.5708716235032024</v>
      </c>
      <c r="Q11" s="325">
        <v>1.8498010036338466</v>
      </c>
    </row>
    <row r="12" spans="1:17" ht="15" customHeight="1">
      <c r="A12" s="73" t="s">
        <v>197</v>
      </c>
      <c r="B12" s="88">
        <v>4.061041345958708</v>
      </c>
      <c r="C12" s="89">
        <v>2.712325380145877</v>
      </c>
      <c r="D12" s="89">
        <v>2.749212784452628</v>
      </c>
      <c r="E12" s="89">
        <v>4.441837076768354</v>
      </c>
      <c r="F12" s="89">
        <v>2.9275340278305833</v>
      </c>
      <c r="G12" s="89">
        <v>3.851602620860634</v>
      </c>
      <c r="H12" s="89">
        <v>3.5779282615596237</v>
      </c>
      <c r="I12" s="89">
        <v>7.51040866647803</v>
      </c>
      <c r="J12" s="238">
        <v>1.9446726924130373</v>
      </c>
      <c r="K12" s="238">
        <v>4.9310601056803165</v>
      </c>
      <c r="L12" s="238">
        <v>3.6296296296296298</v>
      </c>
      <c r="M12" s="238">
        <v>2.7676620538965766</v>
      </c>
      <c r="N12" s="89">
        <v>10.750221141088014</v>
      </c>
      <c r="O12" s="89">
        <v>4.776422764227642</v>
      </c>
      <c r="P12" s="89">
        <v>5.30812324929972</v>
      </c>
      <c r="Q12" s="325">
        <v>2.8237551831671293</v>
      </c>
    </row>
    <row r="13" spans="1:17" ht="15" customHeight="1">
      <c r="A13" s="73" t="s">
        <v>198</v>
      </c>
      <c r="B13" s="88">
        <v>2.190231706202002</v>
      </c>
      <c r="C13" s="89">
        <v>0.18006462593423941</v>
      </c>
      <c r="D13" s="89">
        <v>1.2182527812201758</v>
      </c>
      <c r="E13" s="89">
        <v>0.3986710963455149</v>
      </c>
      <c r="F13" s="89">
        <v>1.2376237623762376</v>
      </c>
      <c r="G13" s="89">
        <v>2.9992912337718463</v>
      </c>
      <c r="H13" s="89">
        <v>3.2852105088896715</v>
      </c>
      <c r="I13" s="89">
        <v>0.8672684984428589</v>
      </c>
      <c r="J13" s="238">
        <v>2.8563505268996114</v>
      </c>
      <c r="K13" s="238">
        <v>2.0527675891963986</v>
      </c>
      <c r="L13" s="238">
        <v>6.095644526462999</v>
      </c>
      <c r="M13" s="238">
        <v>2.100405537687037</v>
      </c>
      <c r="N13" s="89">
        <v>2.7841589061446825</v>
      </c>
      <c r="O13" s="89">
        <v>1.3541293786755306</v>
      </c>
      <c r="P13" s="89">
        <v>1.63347184410374</v>
      </c>
      <c r="Q13" s="325">
        <v>1.102416372860951</v>
      </c>
    </row>
    <row r="14" spans="1:17" ht="15" customHeight="1">
      <c r="A14" s="73" t="s">
        <v>199</v>
      </c>
      <c r="B14" s="88">
        <v>1.5259479670340426</v>
      </c>
      <c r="C14" s="89">
        <v>0</v>
      </c>
      <c r="D14" s="89">
        <v>1.0800422175630768</v>
      </c>
      <c r="E14" s="89">
        <v>1.2380793039986615</v>
      </c>
      <c r="F14" s="89">
        <v>2.4529292626209585</v>
      </c>
      <c r="G14" s="89">
        <v>1.1834419707102344</v>
      </c>
      <c r="H14" s="89">
        <v>1.9080436931024927</v>
      </c>
      <c r="I14" s="89">
        <v>0.9433592985477748</v>
      </c>
      <c r="J14" s="238">
        <v>3.4693877551020407</v>
      </c>
      <c r="K14" s="238">
        <v>0.5762135721096049</v>
      </c>
      <c r="L14" s="238">
        <v>4.140186251510627</v>
      </c>
      <c r="M14" s="238">
        <v>1.2798562968368465</v>
      </c>
      <c r="N14" s="89">
        <v>3.4433382414524427</v>
      </c>
      <c r="O14" s="89">
        <v>0.5135970207280391</v>
      </c>
      <c r="P14" s="89">
        <v>0.5020861325224524</v>
      </c>
      <c r="Q14" s="325">
        <v>0.94067067927773</v>
      </c>
    </row>
    <row r="15" spans="1:17" ht="15" customHeight="1">
      <c r="A15" s="73" t="s">
        <v>200</v>
      </c>
      <c r="B15" s="88">
        <v>1.5282079360424619</v>
      </c>
      <c r="C15" s="89">
        <v>1.850592945086487</v>
      </c>
      <c r="D15" s="89">
        <v>0.9403819232947563</v>
      </c>
      <c r="E15" s="89">
        <v>0.8817168524371986</v>
      </c>
      <c r="F15" s="89">
        <v>2.004552463470152</v>
      </c>
      <c r="G15" s="89">
        <v>1.8340581908903948</v>
      </c>
      <c r="H15" s="89">
        <v>1.6698776332988614</v>
      </c>
      <c r="I15" s="89">
        <v>3.511712203297346</v>
      </c>
      <c r="J15" s="238">
        <v>6.619793048553993</v>
      </c>
      <c r="K15" s="238">
        <v>1.7467248908296942</v>
      </c>
      <c r="L15" s="238">
        <v>2.8118220883478644</v>
      </c>
      <c r="M15" s="238">
        <v>0.8067657041117232</v>
      </c>
      <c r="N15" s="89">
        <v>1.1291738167908933</v>
      </c>
      <c r="O15" s="89">
        <v>1.1255206943959946</v>
      </c>
      <c r="P15" s="89">
        <v>1.105711669835904</v>
      </c>
      <c r="Q15" s="325">
        <v>1.7572156196943973</v>
      </c>
    </row>
    <row r="16" spans="1:17" ht="15" customHeight="1">
      <c r="A16" s="73" t="s">
        <v>201</v>
      </c>
      <c r="B16" s="88">
        <v>1.6843736856043494</v>
      </c>
      <c r="C16" s="89">
        <v>1.7410938283993977</v>
      </c>
      <c r="D16" s="89">
        <v>1.0197302625939366</v>
      </c>
      <c r="E16" s="89">
        <v>0.06668889629876625</v>
      </c>
      <c r="F16" s="89">
        <v>0.1010611419909045</v>
      </c>
      <c r="G16" s="89">
        <v>1.146030245746692</v>
      </c>
      <c r="H16" s="89">
        <v>3.1626317763240133</v>
      </c>
      <c r="I16" s="89">
        <v>0.24391188199310854</v>
      </c>
      <c r="J16" s="238">
        <v>3.0349993542554565</v>
      </c>
      <c r="K16" s="238">
        <v>0.9816632709761066</v>
      </c>
      <c r="L16" s="238">
        <v>3.435452207813753</v>
      </c>
      <c r="M16" s="238">
        <v>0.9661167091130551</v>
      </c>
      <c r="N16" s="89">
        <v>1.5383792171656367</v>
      </c>
      <c r="O16" s="89">
        <v>1.270833547538017</v>
      </c>
      <c r="P16" s="89">
        <v>0.6156860001399286</v>
      </c>
      <c r="Q16" s="325">
        <v>1.5183246073298429</v>
      </c>
    </row>
    <row r="17" spans="1:17" ht="15" customHeight="1">
      <c r="A17" s="73" t="s">
        <v>202</v>
      </c>
      <c r="B17" s="88">
        <v>1.706784008878548</v>
      </c>
      <c r="C17" s="89">
        <v>0.8210911609041894</v>
      </c>
      <c r="D17" s="89">
        <v>1.3564008402040495</v>
      </c>
      <c r="E17" s="89">
        <v>0.5361930294906166</v>
      </c>
      <c r="F17" s="89">
        <v>0.10251153254741158</v>
      </c>
      <c r="G17" s="89">
        <v>0.7426281997552512</v>
      </c>
      <c r="H17" s="89">
        <v>1.4242267274582914</v>
      </c>
      <c r="I17" s="89">
        <v>0.29483648213523683</v>
      </c>
      <c r="J17" s="238">
        <v>15.514958962139264</v>
      </c>
      <c r="K17" s="238">
        <v>1.008752105847064</v>
      </c>
      <c r="L17" s="238">
        <v>2.470708099847173</v>
      </c>
      <c r="M17" s="238">
        <v>1.151853103525966</v>
      </c>
      <c r="N17" s="89">
        <v>5.397858207943608</v>
      </c>
      <c r="O17" s="89">
        <v>0.9399995908598082</v>
      </c>
      <c r="P17" s="89">
        <v>0.40641861116950456</v>
      </c>
      <c r="Q17" s="325">
        <v>2.192772730377758</v>
      </c>
    </row>
    <row r="18" spans="1:17" ht="15" customHeight="1">
      <c r="A18" s="73" t="s">
        <v>203</v>
      </c>
      <c r="B18" s="88">
        <v>1.7543978907604236</v>
      </c>
      <c r="C18" s="89">
        <v>2.471660481203767</v>
      </c>
      <c r="D18" s="89">
        <v>1.3045691966431554</v>
      </c>
      <c r="E18" s="89">
        <v>0.6538139145012574</v>
      </c>
      <c r="F18" s="89">
        <v>1.0425078922252404</v>
      </c>
      <c r="G18" s="89">
        <v>1.145442618539014</v>
      </c>
      <c r="H18" s="89">
        <v>2.1360690367644413</v>
      </c>
      <c r="I18" s="89">
        <v>2.3724699526289004</v>
      </c>
      <c r="J18" s="238">
        <v>0.22975301550832855</v>
      </c>
      <c r="K18" s="238">
        <v>1.262257673252061</v>
      </c>
      <c r="L18" s="238">
        <v>3.6012482078097325</v>
      </c>
      <c r="M18" s="238">
        <v>2.4409809763923906</v>
      </c>
      <c r="N18" s="89">
        <v>1.0796969456983712</v>
      </c>
      <c r="O18" s="89">
        <v>1.8338518027436381</v>
      </c>
      <c r="P18" s="89">
        <v>0.4223270218906173</v>
      </c>
      <c r="Q18" s="325">
        <v>1.8310338954181569</v>
      </c>
    </row>
    <row r="19" spans="1:17" ht="15" customHeight="1">
      <c r="A19" s="73" t="s">
        <v>204</v>
      </c>
      <c r="B19" s="88">
        <v>1.3340930563266418</v>
      </c>
      <c r="C19" s="89">
        <v>0.842997880034917</v>
      </c>
      <c r="D19" s="89">
        <v>1.1585295889389289</v>
      </c>
      <c r="E19" s="89">
        <v>0.8350374914792094</v>
      </c>
      <c r="F19" s="89">
        <v>1.3331358317286328</v>
      </c>
      <c r="G19" s="89">
        <v>1.0921225604206695</v>
      </c>
      <c r="H19" s="89">
        <v>0.9732836220569757</v>
      </c>
      <c r="I19" s="89">
        <v>0.4766218930948911</v>
      </c>
      <c r="J19" s="238">
        <v>0.5169442848937392</v>
      </c>
      <c r="K19" s="238">
        <v>1.773210313864404</v>
      </c>
      <c r="L19" s="238">
        <v>4.779054478934431</v>
      </c>
      <c r="M19" s="238">
        <v>0.6127027959958578</v>
      </c>
      <c r="N19" s="89">
        <v>0.5703045584760195</v>
      </c>
      <c r="O19" s="89">
        <v>0.87408337722319</v>
      </c>
      <c r="P19" s="89">
        <v>1.5609549371380138</v>
      </c>
      <c r="Q19" s="325">
        <v>2.1440239586169345</v>
      </c>
    </row>
    <row r="20" spans="1:17" ht="15" customHeight="1">
      <c r="A20" s="73" t="s">
        <v>205</v>
      </c>
      <c r="B20" s="88">
        <v>1.2367829639419126</v>
      </c>
      <c r="C20" s="89">
        <v>1.0841468617461791</v>
      </c>
      <c r="D20" s="89">
        <v>0.6762631629794222</v>
      </c>
      <c r="E20" s="89">
        <v>0.2385008517887564</v>
      </c>
      <c r="F20" s="89">
        <v>0.9294777220419003</v>
      </c>
      <c r="G20" s="89">
        <v>1.2850210506737907</v>
      </c>
      <c r="H20" s="89">
        <v>1.6433883547977506</v>
      </c>
      <c r="I20" s="89">
        <v>0.6334626652941642</v>
      </c>
      <c r="J20" s="238">
        <v>0.2066115702479339</v>
      </c>
      <c r="K20" s="238">
        <v>0.5282190890252326</v>
      </c>
      <c r="L20" s="238">
        <v>3.1807201999469417</v>
      </c>
      <c r="M20" s="238">
        <v>1.9562614966860348</v>
      </c>
      <c r="N20" s="89">
        <v>1.927551560021153</v>
      </c>
      <c r="O20" s="89">
        <v>0.681233284553666</v>
      </c>
      <c r="P20" s="89">
        <v>1.3926988816205952</v>
      </c>
      <c r="Q20" s="325">
        <v>1.0229146337359938</v>
      </c>
    </row>
    <row r="21" spans="1:17" ht="15" customHeight="1">
      <c r="A21" s="73" t="s">
        <v>194</v>
      </c>
      <c r="B21" s="88">
        <v>1.1482023837012745</v>
      </c>
      <c r="C21" s="89">
        <v>0.29915488744297364</v>
      </c>
      <c r="D21" s="89">
        <v>1.6769451416278236</v>
      </c>
      <c r="E21" s="89">
        <v>0.6979911474293496</v>
      </c>
      <c r="F21" s="89">
        <v>0.15437771079908844</v>
      </c>
      <c r="G21" s="89">
        <v>0.423909157459269</v>
      </c>
      <c r="H21" s="89">
        <v>0.6270030702957943</v>
      </c>
      <c r="I21" s="89">
        <v>1.2028711153178735</v>
      </c>
      <c r="J21" s="238">
        <v>0.20675396278428668</v>
      </c>
      <c r="K21" s="238">
        <v>0.6077969917118592</v>
      </c>
      <c r="L21" s="238">
        <v>3.5335193572360026</v>
      </c>
      <c r="M21" s="238">
        <v>0.8339848840239771</v>
      </c>
      <c r="N21" s="89">
        <v>0.6964364334983256</v>
      </c>
      <c r="O21" s="89">
        <v>0.5376344086021506</v>
      </c>
      <c r="P21" s="89">
        <v>0.32954704809984575</v>
      </c>
      <c r="Q21" s="325">
        <v>1.5901600353368894</v>
      </c>
    </row>
    <row r="22" spans="1:17" ht="15" customHeight="1">
      <c r="A22" s="73" t="s">
        <v>120</v>
      </c>
      <c r="B22" s="88">
        <v>1.5815251460252426</v>
      </c>
      <c r="C22" s="89">
        <v>0.6122039341629868</v>
      </c>
      <c r="D22" s="89">
        <v>1.2045954010255677</v>
      </c>
      <c r="E22" s="89">
        <v>0</v>
      </c>
      <c r="F22" s="89">
        <v>1.0726256983240223</v>
      </c>
      <c r="G22" s="89">
        <v>0.4241185487991825</v>
      </c>
      <c r="H22" s="89">
        <v>1.8819655389809669</v>
      </c>
      <c r="I22" s="89">
        <v>0.10701121636082597</v>
      </c>
      <c r="J22" s="238">
        <v>5.71296936189818</v>
      </c>
      <c r="K22" s="238">
        <v>0.48358673824843246</v>
      </c>
      <c r="L22" s="238">
        <v>5.227876386019647</v>
      </c>
      <c r="M22" s="238">
        <v>2.5786802030456855</v>
      </c>
      <c r="N22" s="89">
        <v>0.39468914873337</v>
      </c>
      <c r="O22" s="89">
        <v>0.8687621154763476</v>
      </c>
      <c r="P22" s="89">
        <v>11.648707655468694</v>
      </c>
      <c r="Q22" s="325">
        <v>0.6871161480777713</v>
      </c>
    </row>
    <row r="23" spans="1:17" ht="15" customHeight="1">
      <c r="A23" s="73" t="s">
        <v>196</v>
      </c>
      <c r="B23" s="88">
        <v>1.1670795862145744</v>
      </c>
      <c r="C23" s="89">
        <v>0.7995359160613398</v>
      </c>
      <c r="D23" s="89">
        <v>0.9775384032944151</v>
      </c>
      <c r="E23" s="89">
        <v>1.3232514177693762</v>
      </c>
      <c r="F23" s="89">
        <v>1.5833893494659794</v>
      </c>
      <c r="G23" s="89">
        <v>0.9223183808571527</v>
      </c>
      <c r="H23" s="89">
        <v>1.1253902562985552</v>
      </c>
      <c r="I23" s="89">
        <v>0.22759942501197888</v>
      </c>
      <c r="J23" s="89">
        <v>4.562322636978826</v>
      </c>
      <c r="K23" s="89">
        <v>0.8164860251321391</v>
      </c>
      <c r="L23" s="89">
        <v>2.2853648477608544</v>
      </c>
      <c r="M23" s="89">
        <v>0.37961746240327054</v>
      </c>
      <c r="N23" s="89">
        <v>1.5869153825358207</v>
      </c>
      <c r="O23" s="89">
        <v>0.880967846703475</v>
      </c>
      <c r="P23" s="89">
        <v>4.160607018653177</v>
      </c>
      <c r="Q23" s="327">
        <v>1.01368647394109</v>
      </c>
    </row>
    <row r="24" spans="1:17" ht="15" customHeight="1">
      <c r="A24" s="91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328"/>
    </row>
    <row r="25" spans="1:17" ht="29.25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</row>
    <row r="26" ht="14.25" customHeight="1"/>
    <row r="27" spans="1:17" ht="13.5">
      <c r="A27" s="76" t="s">
        <v>61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72" t="s">
        <v>35</v>
      </c>
      <c r="C28" s="269" t="s">
        <v>43</v>
      </c>
      <c r="D28" s="269" t="s">
        <v>44</v>
      </c>
      <c r="E28" s="279" t="s">
        <v>62</v>
      </c>
      <c r="F28" s="272" t="s">
        <v>63</v>
      </c>
      <c r="G28" s="272" t="s">
        <v>150</v>
      </c>
      <c r="H28" s="272" t="s">
        <v>64</v>
      </c>
      <c r="I28" s="272" t="s">
        <v>65</v>
      </c>
      <c r="J28" s="272" t="s">
        <v>151</v>
      </c>
      <c r="K28" s="269" t="s">
        <v>152</v>
      </c>
      <c r="L28" s="269" t="s">
        <v>153</v>
      </c>
      <c r="M28" s="269" t="s">
        <v>154</v>
      </c>
      <c r="N28" s="269" t="s">
        <v>67</v>
      </c>
      <c r="O28" s="269" t="s">
        <v>66</v>
      </c>
      <c r="P28" s="269" t="s">
        <v>68</v>
      </c>
      <c r="Q28" s="269" t="s">
        <v>52</v>
      </c>
    </row>
    <row r="29" spans="1:17" ht="15" customHeight="1">
      <c r="A29" s="79" t="s">
        <v>69</v>
      </c>
      <c r="B29" s="273"/>
      <c r="C29" s="270"/>
      <c r="D29" s="270"/>
      <c r="E29" s="280"/>
      <c r="F29" s="273"/>
      <c r="G29" s="273"/>
      <c r="H29" s="273"/>
      <c r="I29" s="273"/>
      <c r="J29" s="273"/>
      <c r="K29" s="270"/>
      <c r="L29" s="270"/>
      <c r="M29" s="270"/>
      <c r="N29" s="270"/>
      <c r="O29" s="270"/>
      <c r="P29" s="270"/>
      <c r="Q29" s="270"/>
    </row>
    <row r="30" spans="1:17" ht="15" customHeight="1">
      <c r="A30" s="80"/>
      <c r="B30" s="274"/>
      <c r="C30" s="271"/>
      <c r="D30" s="271"/>
      <c r="E30" s="281"/>
      <c r="F30" s="274"/>
      <c r="G30" s="274"/>
      <c r="H30" s="274"/>
      <c r="I30" s="274"/>
      <c r="J30" s="274"/>
      <c r="K30" s="271"/>
      <c r="L30" s="271"/>
      <c r="M30" s="271"/>
      <c r="N30" s="271"/>
      <c r="O30" s="271"/>
      <c r="P30" s="271"/>
      <c r="Q30" s="271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23"/>
    </row>
    <row r="32" spans="1:17" ht="15" customHeight="1">
      <c r="A32" s="158" t="s">
        <v>195</v>
      </c>
      <c r="B32" s="84">
        <v>1.63</v>
      </c>
      <c r="C32" s="84">
        <v>1.41</v>
      </c>
      <c r="D32" s="84">
        <v>1.24</v>
      </c>
      <c r="E32" s="84">
        <v>1.71</v>
      </c>
      <c r="F32" s="84">
        <v>1.04</v>
      </c>
      <c r="G32" s="84">
        <v>1.1</v>
      </c>
      <c r="H32" s="84">
        <v>1.86</v>
      </c>
      <c r="I32" s="84">
        <v>1.99</v>
      </c>
      <c r="J32" s="178" t="s">
        <v>129</v>
      </c>
      <c r="K32" s="178" t="s">
        <v>129</v>
      </c>
      <c r="L32" s="178" t="s">
        <v>129</v>
      </c>
      <c r="M32" s="178" t="s">
        <v>129</v>
      </c>
      <c r="N32" s="84">
        <v>3.28</v>
      </c>
      <c r="O32" s="84">
        <v>1.79</v>
      </c>
      <c r="P32" s="84">
        <v>1.2</v>
      </c>
      <c r="Q32" s="324" t="s">
        <v>129</v>
      </c>
    </row>
    <row r="33" spans="1:17" ht="15" customHeight="1">
      <c r="A33" s="159" t="s">
        <v>193</v>
      </c>
      <c r="B33" s="84">
        <v>1.46</v>
      </c>
      <c r="C33" s="84">
        <v>1.18</v>
      </c>
      <c r="D33" s="84">
        <v>1.16</v>
      </c>
      <c r="E33" s="84">
        <v>1.09</v>
      </c>
      <c r="F33" s="84">
        <v>1.31</v>
      </c>
      <c r="G33" s="84">
        <v>1.43</v>
      </c>
      <c r="H33" s="84">
        <v>1.48</v>
      </c>
      <c r="I33" s="84">
        <v>1.48</v>
      </c>
      <c r="J33" s="238">
        <v>1.82</v>
      </c>
      <c r="K33" s="238">
        <v>1.34</v>
      </c>
      <c r="L33" s="238">
        <v>3.28</v>
      </c>
      <c r="M33" s="238">
        <v>1.86</v>
      </c>
      <c r="N33" s="84">
        <v>3.24</v>
      </c>
      <c r="O33" s="84">
        <v>1.22</v>
      </c>
      <c r="P33" s="84">
        <v>1.27</v>
      </c>
      <c r="Q33" s="325">
        <v>1.35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246"/>
      <c r="K34" s="246"/>
      <c r="L34" s="246"/>
      <c r="M34" s="246"/>
      <c r="N34" s="87"/>
      <c r="O34" s="87"/>
      <c r="P34" s="87"/>
      <c r="Q34" s="326"/>
    </row>
    <row r="35" spans="1:17" ht="15" customHeight="1">
      <c r="A35" s="73" t="s">
        <v>212</v>
      </c>
      <c r="B35" s="89">
        <v>1.23</v>
      </c>
      <c r="C35" s="89">
        <v>0.79</v>
      </c>
      <c r="D35" s="89">
        <v>0.94</v>
      </c>
      <c r="E35" s="89">
        <v>0.34</v>
      </c>
      <c r="F35" s="89">
        <v>0</v>
      </c>
      <c r="G35" s="89">
        <v>0.59</v>
      </c>
      <c r="H35" s="89">
        <v>2.12</v>
      </c>
      <c r="I35" s="89">
        <v>1.06</v>
      </c>
      <c r="J35" s="238">
        <v>1.07</v>
      </c>
      <c r="K35" s="238">
        <v>0.37</v>
      </c>
      <c r="L35" s="238">
        <v>6.97</v>
      </c>
      <c r="M35" s="238">
        <v>0.9</v>
      </c>
      <c r="N35" s="89">
        <v>0.79</v>
      </c>
      <c r="O35" s="89">
        <v>1.02</v>
      </c>
      <c r="P35" s="89">
        <v>0.42</v>
      </c>
      <c r="Q35" s="325">
        <v>1.95</v>
      </c>
    </row>
    <row r="36" spans="1:17" ht="15" customHeight="1">
      <c r="A36" s="73" t="s">
        <v>197</v>
      </c>
      <c r="B36" s="89">
        <v>4.41</v>
      </c>
      <c r="C36" s="89">
        <v>4.98</v>
      </c>
      <c r="D36" s="89">
        <v>3.16</v>
      </c>
      <c r="E36" s="89">
        <v>6.5</v>
      </c>
      <c r="F36" s="89">
        <v>4.12</v>
      </c>
      <c r="G36" s="89">
        <v>4.07</v>
      </c>
      <c r="H36" s="89">
        <v>2.49</v>
      </c>
      <c r="I36" s="89">
        <v>3.85</v>
      </c>
      <c r="J36" s="238">
        <v>7.7</v>
      </c>
      <c r="K36" s="238">
        <v>6.2</v>
      </c>
      <c r="L36" s="238">
        <v>7.08</v>
      </c>
      <c r="M36" s="238">
        <v>3.25</v>
      </c>
      <c r="N36" s="89">
        <v>15.2</v>
      </c>
      <c r="O36" s="89">
        <v>5.53</v>
      </c>
      <c r="P36" s="89">
        <v>5.95</v>
      </c>
      <c r="Q36" s="325">
        <v>1.79</v>
      </c>
    </row>
    <row r="37" spans="1:17" ht="15" customHeight="1">
      <c r="A37" s="73" t="s">
        <v>198</v>
      </c>
      <c r="B37" s="89">
        <v>1.41</v>
      </c>
      <c r="C37" s="89">
        <v>0.57</v>
      </c>
      <c r="D37" s="89">
        <v>1.09</v>
      </c>
      <c r="E37" s="89">
        <v>0.58</v>
      </c>
      <c r="F37" s="89">
        <v>1.73</v>
      </c>
      <c r="G37" s="89">
        <v>0.84</v>
      </c>
      <c r="H37" s="89">
        <v>1.18</v>
      </c>
      <c r="I37" s="89">
        <v>0.3</v>
      </c>
      <c r="J37" s="238">
        <v>1.32</v>
      </c>
      <c r="K37" s="238">
        <v>1.65</v>
      </c>
      <c r="L37" s="238">
        <v>2.6</v>
      </c>
      <c r="M37" s="238">
        <v>1.71</v>
      </c>
      <c r="N37" s="89">
        <v>5.43</v>
      </c>
      <c r="O37" s="89">
        <v>1.24</v>
      </c>
      <c r="P37" s="89">
        <v>1.46</v>
      </c>
      <c r="Q37" s="325">
        <v>0.72</v>
      </c>
    </row>
    <row r="38" spans="1:17" ht="15" customHeight="1">
      <c r="A38" s="73" t="s">
        <v>199</v>
      </c>
      <c r="B38" s="89">
        <v>1.23</v>
      </c>
      <c r="C38" s="89">
        <v>0</v>
      </c>
      <c r="D38" s="89">
        <v>1.11</v>
      </c>
      <c r="E38" s="89">
        <v>0.34</v>
      </c>
      <c r="F38" s="89">
        <v>2.74</v>
      </c>
      <c r="G38" s="89">
        <v>1.76</v>
      </c>
      <c r="H38" s="89">
        <v>1.9</v>
      </c>
      <c r="I38" s="89">
        <v>1.2</v>
      </c>
      <c r="J38" s="238">
        <v>0.26</v>
      </c>
      <c r="K38" s="238">
        <v>0.5</v>
      </c>
      <c r="L38" s="238">
        <v>4.11</v>
      </c>
      <c r="M38" s="238">
        <v>0.97</v>
      </c>
      <c r="N38" s="89">
        <v>1.03</v>
      </c>
      <c r="O38" s="89">
        <v>0.69</v>
      </c>
      <c r="P38" s="89">
        <v>0.42</v>
      </c>
      <c r="Q38" s="325">
        <v>1.11</v>
      </c>
    </row>
    <row r="39" spans="1:17" ht="15" customHeight="1">
      <c r="A39" s="73" t="s">
        <v>200</v>
      </c>
      <c r="B39" s="89">
        <v>1.25</v>
      </c>
      <c r="C39" s="89">
        <v>0</v>
      </c>
      <c r="D39" s="89">
        <v>0.97</v>
      </c>
      <c r="E39" s="89">
        <v>1.29</v>
      </c>
      <c r="F39" s="89">
        <v>2.77</v>
      </c>
      <c r="G39" s="89">
        <v>2.29</v>
      </c>
      <c r="H39" s="89">
        <v>1.29</v>
      </c>
      <c r="I39" s="89">
        <v>1.97</v>
      </c>
      <c r="J39" s="238">
        <v>1.83</v>
      </c>
      <c r="K39" s="238">
        <v>1.26</v>
      </c>
      <c r="L39" s="238">
        <v>3.4</v>
      </c>
      <c r="M39" s="238">
        <v>1.31</v>
      </c>
      <c r="N39" s="89">
        <v>1.3</v>
      </c>
      <c r="O39" s="89">
        <v>0.86</v>
      </c>
      <c r="P39" s="89">
        <v>1.4</v>
      </c>
      <c r="Q39" s="325">
        <v>1.07</v>
      </c>
    </row>
    <row r="40" spans="1:17" ht="15" customHeight="1">
      <c r="A40" s="73" t="s">
        <v>201</v>
      </c>
      <c r="B40" s="89">
        <v>1.14</v>
      </c>
      <c r="C40" s="89">
        <v>1.17</v>
      </c>
      <c r="D40" s="89">
        <v>0.97</v>
      </c>
      <c r="E40" s="89">
        <v>0.1</v>
      </c>
      <c r="F40" s="89">
        <v>0.14</v>
      </c>
      <c r="G40" s="89">
        <v>0.8</v>
      </c>
      <c r="H40" s="89">
        <v>2.35</v>
      </c>
      <c r="I40" s="89">
        <v>0.63</v>
      </c>
      <c r="J40" s="238">
        <v>0.11</v>
      </c>
      <c r="K40" s="238">
        <v>0.87</v>
      </c>
      <c r="L40" s="238">
        <v>2.21</v>
      </c>
      <c r="M40" s="238">
        <v>1.72</v>
      </c>
      <c r="N40" s="89">
        <v>1</v>
      </c>
      <c r="O40" s="89">
        <v>0.68</v>
      </c>
      <c r="P40" s="89">
        <v>0.78</v>
      </c>
      <c r="Q40" s="325">
        <v>1.04</v>
      </c>
    </row>
    <row r="41" spans="1:17" ht="15" customHeight="1">
      <c r="A41" s="73" t="s">
        <v>202</v>
      </c>
      <c r="B41" s="89">
        <v>1.47</v>
      </c>
      <c r="C41" s="89">
        <v>1.83</v>
      </c>
      <c r="D41" s="89">
        <v>1.29</v>
      </c>
      <c r="E41" s="89">
        <v>0.79</v>
      </c>
      <c r="F41" s="89">
        <v>0.14</v>
      </c>
      <c r="G41" s="89">
        <v>0.55</v>
      </c>
      <c r="H41" s="89">
        <v>1.16</v>
      </c>
      <c r="I41" s="89">
        <v>0.76</v>
      </c>
      <c r="J41" s="238">
        <v>4.2</v>
      </c>
      <c r="K41" s="238">
        <v>0.67</v>
      </c>
      <c r="L41" s="238">
        <v>1.13</v>
      </c>
      <c r="M41" s="238">
        <v>2.23</v>
      </c>
      <c r="N41" s="89">
        <v>6.89</v>
      </c>
      <c r="O41" s="89">
        <v>0.49</v>
      </c>
      <c r="P41" s="89">
        <v>0.42</v>
      </c>
      <c r="Q41" s="325">
        <v>2.1</v>
      </c>
    </row>
    <row r="42" spans="1:17" ht="15" customHeight="1">
      <c r="A42" s="73" t="s">
        <v>203</v>
      </c>
      <c r="B42" s="89">
        <v>1.33</v>
      </c>
      <c r="C42" s="89">
        <v>1.92</v>
      </c>
      <c r="D42" s="89">
        <v>1.15</v>
      </c>
      <c r="E42" s="89">
        <v>0.96</v>
      </c>
      <c r="F42" s="89">
        <v>0.21</v>
      </c>
      <c r="G42" s="89">
        <v>0.6</v>
      </c>
      <c r="H42" s="89">
        <v>1.43</v>
      </c>
      <c r="I42" s="89">
        <v>2.8</v>
      </c>
      <c r="J42" s="238">
        <v>1.07</v>
      </c>
      <c r="K42" s="238">
        <v>1</v>
      </c>
      <c r="L42" s="238">
        <v>3.18</v>
      </c>
      <c r="M42" s="238">
        <v>1.07</v>
      </c>
      <c r="N42" s="89">
        <v>1.78</v>
      </c>
      <c r="O42" s="89">
        <v>1.72</v>
      </c>
      <c r="P42" s="89">
        <v>0.54</v>
      </c>
      <c r="Q42" s="325">
        <v>1.62</v>
      </c>
    </row>
    <row r="43" spans="1:17" ht="15" customHeight="1">
      <c r="A43" s="73" t="s">
        <v>204</v>
      </c>
      <c r="B43" s="89">
        <v>1.1</v>
      </c>
      <c r="C43" s="89">
        <v>1.17</v>
      </c>
      <c r="D43" s="89">
        <v>1.07</v>
      </c>
      <c r="E43" s="89">
        <v>1.24</v>
      </c>
      <c r="F43" s="89">
        <v>1.2</v>
      </c>
      <c r="G43" s="89">
        <v>1.61</v>
      </c>
      <c r="H43" s="89">
        <v>0.88</v>
      </c>
      <c r="I43" s="89">
        <v>1.21</v>
      </c>
      <c r="J43" s="238">
        <v>2.41</v>
      </c>
      <c r="K43" s="238">
        <v>0.91</v>
      </c>
      <c r="L43" s="238">
        <v>1.45</v>
      </c>
      <c r="M43" s="238">
        <v>1.09</v>
      </c>
      <c r="N43" s="89">
        <v>1.15</v>
      </c>
      <c r="O43" s="89">
        <v>0.25</v>
      </c>
      <c r="P43" s="89">
        <v>1.26</v>
      </c>
      <c r="Q43" s="325">
        <v>2.28</v>
      </c>
    </row>
    <row r="44" spans="1:17" ht="15" customHeight="1">
      <c r="A44" s="73" t="s">
        <v>205</v>
      </c>
      <c r="B44" s="89">
        <v>1.01</v>
      </c>
      <c r="C44" s="89">
        <v>0.58</v>
      </c>
      <c r="D44" s="89">
        <v>0.63</v>
      </c>
      <c r="E44" s="89">
        <v>0.35</v>
      </c>
      <c r="F44" s="89">
        <v>0.65</v>
      </c>
      <c r="G44" s="89">
        <v>1.19</v>
      </c>
      <c r="H44" s="89">
        <v>1.47</v>
      </c>
      <c r="I44" s="89">
        <v>1.6</v>
      </c>
      <c r="J44" s="238">
        <v>0.96</v>
      </c>
      <c r="K44" s="238">
        <v>0.69</v>
      </c>
      <c r="L44" s="238">
        <v>2.67</v>
      </c>
      <c r="M44" s="238">
        <v>3.67</v>
      </c>
      <c r="N44" s="89">
        <v>1.82</v>
      </c>
      <c r="O44" s="89">
        <v>0.47</v>
      </c>
      <c r="P44" s="89">
        <v>1.78</v>
      </c>
      <c r="Q44" s="325">
        <v>0.59</v>
      </c>
    </row>
    <row r="45" spans="1:17" s="90" customFormat="1" ht="15" customHeight="1">
      <c r="A45" s="73" t="s">
        <v>194</v>
      </c>
      <c r="B45" s="89">
        <v>1.3</v>
      </c>
      <c r="C45" s="89">
        <v>0.08</v>
      </c>
      <c r="D45" s="89">
        <v>1.94</v>
      </c>
      <c r="E45" s="89">
        <v>1.04</v>
      </c>
      <c r="F45" s="89">
        <v>0.21</v>
      </c>
      <c r="G45" s="89">
        <v>0.62</v>
      </c>
      <c r="H45" s="89">
        <v>0.9</v>
      </c>
      <c r="I45" s="89">
        <v>1.54</v>
      </c>
      <c r="J45" s="238">
        <v>0.96</v>
      </c>
      <c r="K45" s="238">
        <v>0.79</v>
      </c>
      <c r="L45" s="238">
        <v>1.79</v>
      </c>
      <c r="M45" s="238">
        <v>1.55</v>
      </c>
      <c r="N45" s="89">
        <v>1.41</v>
      </c>
      <c r="O45" s="89">
        <v>0.62</v>
      </c>
      <c r="P45" s="89">
        <v>0.42</v>
      </c>
      <c r="Q45" s="325">
        <v>1.09</v>
      </c>
    </row>
    <row r="46" spans="1:17" ht="15" customHeight="1">
      <c r="A46" s="73" t="s">
        <v>120</v>
      </c>
      <c r="B46" s="89">
        <v>0.82</v>
      </c>
      <c r="C46" s="89">
        <v>0</v>
      </c>
      <c r="D46" s="89">
        <v>0.89</v>
      </c>
      <c r="E46" s="89">
        <v>0</v>
      </c>
      <c r="F46" s="89">
        <v>0.21</v>
      </c>
      <c r="G46" s="89">
        <v>0.52</v>
      </c>
      <c r="H46" s="89">
        <v>1</v>
      </c>
      <c r="I46" s="89">
        <v>0.27</v>
      </c>
      <c r="J46" s="238">
        <v>2.33</v>
      </c>
      <c r="K46" s="238">
        <v>0.63</v>
      </c>
      <c r="L46" s="238">
        <v>2.56</v>
      </c>
      <c r="M46" s="238">
        <v>0.58</v>
      </c>
      <c r="N46" s="89">
        <v>0.8</v>
      </c>
      <c r="O46" s="89">
        <v>0.92</v>
      </c>
      <c r="P46" s="89">
        <v>0</v>
      </c>
      <c r="Q46" s="325">
        <v>0.52</v>
      </c>
    </row>
    <row r="47" spans="1:17" ht="15" customHeight="1">
      <c r="A47" s="73" t="s">
        <v>196</v>
      </c>
      <c r="B47" s="88">
        <v>0.88</v>
      </c>
      <c r="C47" s="89">
        <v>1.29</v>
      </c>
      <c r="D47" s="89">
        <v>0.83</v>
      </c>
      <c r="E47" s="89">
        <v>1.97</v>
      </c>
      <c r="F47" s="89">
        <v>0.21</v>
      </c>
      <c r="G47" s="89">
        <v>0.5</v>
      </c>
      <c r="H47" s="89">
        <v>1.28</v>
      </c>
      <c r="I47" s="89">
        <v>0.57</v>
      </c>
      <c r="J47" s="89">
        <v>1.87</v>
      </c>
      <c r="K47" s="89">
        <v>0.73</v>
      </c>
      <c r="L47" s="89">
        <v>2.31</v>
      </c>
      <c r="M47" s="89">
        <v>0.72</v>
      </c>
      <c r="N47" s="89">
        <v>0.46</v>
      </c>
      <c r="O47" s="89">
        <v>0.67</v>
      </c>
      <c r="P47" s="89">
        <v>0.83</v>
      </c>
      <c r="Q47" s="327">
        <v>1.14</v>
      </c>
    </row>
    <row r="48" spans="1:17" ht="15" customHeight="1">
      <c r="A48" s="95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329"/>
    </row>
    <row r="53" spans="1:15" ht="13.5">
      <c r="A53" s="277" t="s">
        <v>70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</row>
  </sheetData>
  <sheetProtection/>
  <mergeCells count="34">
    <mergeCell ref="B4:B6"/>
    <mergeCell ref="C4:C6"/>
    <mergeCell ref="D4:D6"/>
    <mergeCell ref="E4:E6"/>
    <mergeCell ref="F4:F6"/>
    <mergeCell ref="G4:G6"/>
    <mergeCell ref="E28:E30"/>
    <mergeCell ref="F28:F30"/>
    <mergeCell ref="G28:G30"/>
    <mergeCell ref="H28:H30"/>
    <mergeCell ref="J4:J6"/>
    <mergeCell ref="I28:I30"/>
    <mergeCell ref="H4:H6"/>
    <mergeCell ref="I4:I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16" top="0.78" bottom="0.33" header="0.42" footer="0.26"/>
  <pageSetup horizontalDpi="600" verticalDpi="600" orientation="portrait" paperSize="9" r:id="rId1"/>
  <ignoredErrors>
    <ignoredError sqref="A9 A3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F28">
      <selection activeCell="K40" sqref="K40"/>
    </sheetView>
  </sheetViews>
  <sheetFormatPr defaultColWidth="9.00390625" defaultRowHeight="13.5"/>
  <cols>
    <col min="1" max="1" width="12.625" style="74" customWidth="1"/>
    <col min="2" max="17" width="6.125" style="74" customWidth="1"/>
    <col min="18" max="16384" width="9.00390625" style="74" customWidth="1"/>
  </cols>
  <sheetData>
    <row r="1" spans="14:16" ht="23.25" customHeight="1">
      <c r="N1" s="157"/>
      <c r="P1" s="157" t="str">
        <f>'賃金'!I1</f>
        <v>平成23年3月</v>
      </c>
    </row>
    <row r="2" ht="41.25" customHeight="1">
      <c r="A2" s="75"/>
    </row>
    <row r="3" spans="1:17" ht="13.5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 t="s">
        <v>41</v>
      </c>
    </row>
    <row r="4" spans="1:17" ht="15" customHeight="1">
      <c r="A4" s="78"/>
      <c r="B4" s="272" t="s">
        <v>35</v>
      </c>
      <c r="C4" s="269" t="s">
        <v>43</v>
      </c>
      <c r="D4" s="269" t="s">
        <v>44</v>
      </c>
      <c r="E4" s="279" t="s">
        <v>62</v>
      </c>
      <c r="F4" s="272" t="s">
        <v>63</v>
      </c>
      <c r="G4" s="272" t="s">
        <v>150</v>
      </c>
      <c r="H4" s="272" t="s">
        <v>64</v>
      </c>
      <c r="I4" s="272" t="s">
        <v>65</v>
      </c>
      <c r="J4" s="272" t="s">
        <v>151</v>
      </c>
      <c r="K4" s="269" t="s">
        <v>152</v>
      </c>
      <c r="L4" s="269" t="s">
        <v>153</v>
      </c>
      <c r="M4" s="269" t="s">
        <v>154</v>
      </c>
      <c r="N4" s="269" t="s">
        <v>67</v>
      </c>
      <c r="O4" s="269" t="s">
        <v>66</v>
      </c>
      <c r="P4" s="269" t="s">
        <v>68</v>
      </c>
      <c r="Q4" s="269" t="s">
        <v>52</v>
      </c>
    </row>
    <row r="5" spans="1:17" ht="15" customHeight="1">
      <c r="A5" s="79" t="s">
        <v>69</v>
      </c>
      <c r="B5" s="273"/>
      <c r="C5" s="270"/>
      <c r="D5" s="270"/>
      <c r="E5" s="280"/>
      <c r="F5" s="273"/>
      <c r="G5" s="273"/>
      <c r="H5" s="273"/>
      <c r="I5" s="273"/>
      <c r="J5" s="273"/>
      <c r="K5" s="270"/>
      <c r="L5" s="270"/>
      <c r="M5" s="270"/>
      <c r="N5" s="270"/>
      <c r="O5" s="270"/>
      <c r="P5" s="270"/>
      <c r="Q5" s="270"/>
    </row>
    <row r="6" spans="1:17" ht="15" customHeight="1">
      <c r="A6" s="80"/>
      <c r="B6" s="274"/>
      <c r="C6" s="271"/>
      <c r="D6" s="271"/>
      <c r="E6" s="281"/>
      <c r="F6" s="274"/>
      <c r="G6" s="274"/>
      <c r="H6" s="274"/>
      <c r="I6" s="274"/>
      <c r="J6" s="274"/>
      <c r="K6" s="271"/>
      <c r="L6" s="271"/>
      <c r="M6" s="271"/>
      <c r="N6" s="271"/>
      <c r="O6" s="271"/>
      <c r="P6" s="271"/>
      <c r="Q6" s="271"/>
    </row>
    <row r="7" spans="1:17" ht="15" customHeight="1">
      <c r="A7" s="94"/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323"/>
    </row>
    <row r="8" spans="1:17" ht="15" customHeight="1">
      <c r="A8" s="158" t="s">
        <v>195</v>
      </c>
      <c r="B8" s="84">
        <v>2</v>
      </c>
      <c r="C8" s="84">
        <v>2.18</v>
      </c>
      <c r="D8" s="84">
        <v>1.51</v>
      </c>
      <c r="E8" s="84">
        <v>1.5</v>
      </c>
      <c r="F8" s="84">
        <v>1.18</v>
      </c>
      <c r="G8" s="84">
        <v>2.03</v>
      </c>
      <c r="H8" s="84">
        <v>2.22</v>
      </c>
      <c r="I8" s="84">
        <v>1.86</v>
      </c>
      <c r="J8" s="178" t="s">
        <v>129</v>
      </c>
      <c r="K8" s="178" t="s">
        <v>129</v>
      </c>
      <c r="L8" s="178" t="s">
        <v>129</v>
      </c>
      <c r="M8" s="178" t="s">
        <v>129</v>
      </c>
      <c r="N8" s="84">
        <v>3</v>
      </c>
      <c r="O8" s="84">
        <v>1.47</v>
      </c>
      <c r="P8" s="84">
        <v>1.1</v>
      </c>
      <c r="Q8" s="324" t="s">
        <v>129</v>
      </c>
    </row>
    <row r="9" spans="1:17" ht="15" customHeight="1">
      <c r="A9" s="159" t="s">
        <v>193</v>
      </c>
      <c r="B9" s="84">
        <v>1.75</v>
      </c>
      <c r="C9" s="84">
        <v>1.35</v>
      </c>
      <c r="D9" s="84">
        <v>1.31</v>
      </c>
      <c r="E9" s="84">
        <v>1.04</v>
      </c>
      <c r="F9" s="84">
        <v>0.9</v>
      </c>
      <c r="G9" s="84">
        <v>1.2</v>
      </c>
      <c r="H9" s="84">
        <v>1.99</v>
      </c>
      <c r="I9" s="84">
        <v>1.63</v>
      </c>
      <c r="J9" s="238">
        <v>1.39</v>
      </c>
      <c r="K9" s="238">
        <v>1.41</v>
      </c>
      <c r="L9" s="238">
        <v>3.81</v>
      </c>
      <c r="M9" s="238">
        <v>1.86</v>
      </c>
      <c r="N9" s="84">
        <v>2.88</v>
      </c>
      <c r="O9" s="84">
        <v>1.16</v>
      </c>
      <c r="P9" s="84">
        <v>1.3</v>
      </c>
      <c r="Q9" s="325">
        <v>1.63</v>
      </c>
    </row>
    <row r="10" spans="1:17" ht="15" customHeight="1">
      <c r="A10" s="85"/>
      <c r="B10" s="86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326"/>
    </row>
    <row r="11" spans="1:17" ht="15" customHeight="1">
      <c r="A11" s="73" t="s">
        <v>212</v>
      </c>
      <c r="B11" s="89">
        <v>1.8167819733641035</v>
      </c>
      <c r="C11" s="89">
        <v>0.9309561438166734</v>
      </c>
      <c r="D11" s="89">
        <v>1.2337575689818705</v>
      </c>
      <c r="E11" s="89">
        <v>0</v>
      </c>
      <c r="F11" s="89">
        <v>0.7771238871284141</v>
      </c>
      <c r="G11" s="89">
        <v>0.6896183993032722</v>
      </c>
      <c r="H11" s="89">
        <v>2.5586130725865126</v>
      </c>
      <c r="I11" s="89">
        <v>3.1691109975229033</v>
      </c>
      <c r="J11" s="238">
        <v>0.6141667804012556</v>
      </c>
      <c r="K11" s="238">
        <v>2.025778950573429</v>
      </c>
      <c r="L11" s="238">
        <v>3.627530591101279</v>
      </c>
      <c r="M11" s="238">
        <v>1.5141011064585008</v>
      </c>
      <c r="N11" s="89">
        <v>3.8620000270164394</v>
      </c>
      <c r="O11" s="89">
        <v>0.8026252534331041</v>
      </c>
      <c r="P11" s="89">
        <v>1.1556669451406294</v>
      </c>
      <c r="Q11" s="325">
        <v>0.8600103824191037</v>
      </c>
    </row>
    <row r="12" spans="1:17" ht="15" customHeight="1">
      <c r="A12" s="73" t="s">
        <v>197</v>
      </c>
      <c r="B12" s="89">
        <v>3.370836571349374</v>
      </c>
      <c r="C12" s="89">
        <v>2.4749660032142415</v>
      </c>
      <c r="D12" s="89">
        <v>1.4618944391742983</v>
      </c>
      <c r="E12" s="89">
        <v>3.5367080120683876</v>
      </c>
      <c r="F12" s="89">
        <v>1.5512128355258155</v>
      </c>
      <c r="G12" s="89">
        <v>1.4131397202054188</v>
      </c>
      <c r="H12" s="89">
        <v>2.9129192678023488</v>
      </c>
      <c r="I12" s="89">
        <v>4.971906706010752</v>
      </c>
      <c r="J12" s="238">
        <v>3.177211722815667</v>
      </c>
      <c r="K12" s="238">
        <v>5.888787978863936</v>
      </c>
      <c r="L12" s="238">
        <v>4.8247863247863245</v>
      </c>
      <c r="M12" s="238">
        <v>2.6079892430948513</v>
      </c>
      <c r="N12" s="89">
        <v>10.273385670057497</v>
      </c>
      <c r="O12" s="89">
        <v>3.383731541397047</v>
      </c>
      <c r="P12" s="238">
        <v>7.563025210084033</v>
      </c>
      <c r="Q12" s="325">
        <v>3.1955724615331893</v>
      </c>
    </row>
    <row r="13" spans="1:17" ht="15" customHeight="1">
      <c r="A13" s="73" t="s">
        <v>198</v>
      </c>
      <c r="B13" s="89">
        <v>1.7425895210631723</v>
      </c>
      <c r="C13" s="89">
        <v>0.5229274068227227</v>
      </c>
      <c r="D13" s="89">
        <v>1.3464524308078003</v>
      </c>
      <c r="E13" s="89">
        <v>1.112956810631229</v>
      </c>
      <c r="F13" s="89">
        <v>1.2451245124512451</v>
      </c>
      <c r="G13" s="89">
        <v>0.8937369267204868</v>
      </c>
      <c r="H13" s="89">
        <v>2.7775296015808535</v>
      </c>
      <c r="I13" s="89">
        <v>0.15768518153506525</v>
      </c>
      <c r="J13" s="238">
        <v>0.9428729894620078</v>
      </c>
      <c r="K13" s="238">
        <v>1.5067522507502502</v>
      </c>
      <c r="L13" s="238">
        <v>4.691397182854919</v>
      </c>
      <c r="M13" s="238">
        <v>2.4528038036638233</v>
      </c>
      <c r="N13" s="89">
        <v>0.954647371968582</v>
      </c>
      <c r="O13" s="89">
        <v>1.3878803375095883</v>
      </c>
      <c r="P13" s="238">
        <v>0.32239575870468545</v>
      </c>
      <c r="Q13" s="325">
        <v>1.0938171811849686</v>
      </c>
    </row>
    <row r="14" spans="1:17" ht="15" customHeight="1">
      <c r="A14" s="73" t="s">
        <v>199</v>
      </c>
      <c r="B14" s="89">
        <v>1.2229117318873206</v>
      </c>
      <c r="C14" s="89">
        <v>1.6954606207613485</v>
      </c>
      <c r="D14" s="89">
        <v>1.2458459914709112</v>
      </c>
      <c r="E14" s="89">
        <v>0.6692320562154928</v>
      </c>
      <c r="F14" s="89">
        <v>0.2925511964593804</v>
      </c>
      <c r="G14" s="89">
        <v>0.748328113095742</v>
      </c>
      <c r="H14" s="89">
        <v>2.300214909826765</v>
      </c>
      <c r="I14" s="89">
        <v>0.5127803656006577</v>
      </c>
      <c r="J14" s="238">
        <v>0.91156462585034</v>
      </c>
      <c r="K14" s="238">
        <v>0.8995564399121171</v>
      </c>
      <c r="L14" s="238">
        <v>1.2426245823558684</v>
      </c>
      <c r="M14" s="238">
        <v>0.3901316343428106</v>
      </c>
      <c r="N14" s="89">
        <v>0.3201534575222554</v>
      </c>
      <c r="O14" s="89">
        <v>0.795973071964969</v>
      </c>
      <c r="P14" s="89">
        <v>0.09193126370129412</v>
      </c>
      <c r="Q14" s="325">
        <v>1.2416165090283748</v>
      </c>
    </row>
    <row r="15" spans="1:17" ht="15" customHeight="1">
      <c r="A15" s="73" t="s">
        <v>200</v>
      </c>
      <c r="B15" s="89">
        <v>1.4642971617186151</v>
      </c>
      <c r="C15" s="89">
        <v>1.4905456101921093</v>
      </c>
      <c r="D15" s="89">
        <v>1.2118103420639246</v>
      </c>
      <c r="E15" s="89">
        <v>1.097987023789719</v>
      </c>
      <c r="F15" s="89">
        <v>0.28636463763859316</v>
      </c>
      <c r="G15" s="89">
        <v>1.9588011193149253</v>
      </c>
      <c r="H15" s="89">
        <v>0.8829720777141417</v>
      </c>
      <c r="I15" s="89">
        <v>2.8413298515025143</v>
      </c>
      <c r="J15" s="238">
        <v>3.9002387901300084</v>
      </c>
      <c r="K15" s="238">
        <v>0.7049282595134124</v>
      </c>
      <c r="L15" s="238">
        <v>2.8657095878297154</v>
      </c>
      <c r="M15" s="238">
        <v>0.31157847882935513</v>
      </c>
      <c r="N15" s="89">
        <v>3.20543889754909</v>
      </c>
      <c r="O15" s="89">
        <v>1.3379024480331603</v>
      </c>
      <c r="P15" s="89">
        <v>0.4436932178322417</v>
      </c>
      <c r="Q15" s="325">
        <v>1.230899830220713</v>
      </c>
    </row>
    <row r="16" spans="1:17" ht="15" customHeight="1">
      <c r="A16" s="73" t="s">
        <v>201</v>
      </c>
      <c r="B16" s="89">
        <v>1.6740532456809933</v>
      </c>
      <c r="C16" s="89">
        <v>0.3010536879076769</v>
      </c>
      <c r="D16" s="89">
        <v>1.0358030688344715</v>
      </c>
      <c r="E16" s="89">
        <v>0.5668556185395132</v>
      </c>
      <c r="F16" s="89">
        <v>1.5159171298635674</v>
      </c>
      <c r="G16" s="89">
        <v>0.46246286794490954</v>
      </c>
      <c r="H16" s="89">
        <v>1.6047543647651985</v>
      </c>
      <c r="I16" s="89">
        <v>0.44523597506678536</v>
      </c>
      <c r="J16" s="238">
        <v>5.475913728528994</v>
      </c>
      <c r="K16" s="238">
        <v>0.8108497458377066</v>
      </c>
      <c r="L16" s="238">
        <v>5.7386567865733955</v>
      </c>
      <c r="M16" s="238">
        <v>2.67135422433839</v>
      </c>
      <c r="N16" s="89">
        <v>2.8546967386360595</v>
      </c>
      <c r="O16" s="89">
        <v>0.7495450292517916</v>
      </c>
      <c r="P16" s="89">
        <v>0.7696075001749108</v>
      </c>
      <c r="Q16" s="325">
        <v>2.622867758824523</v>
      </c>
    </row>
    <row r="17" spans="1:17" ht="15" customHeight="1">
      <c r="A17" s="73" t="s">
        <v>202</v>
      </c>
      <c r="B17" s="89">
        <v>1.457561611962675</v>
      </c>
      <c r="C17" s="89">
        <v>2.8614532324281545</v>
      </c>
      <c r="D17" s="89">
        <v>1.0252489890401955</v>
      </c>
      <c r="E17" s="89">
        <v>0.5864611260053619</v>
      </c>
      <c r="F17" s="89">
        <v>0.36611261624075564</v>
      </c>
      <c r="G17" s="89">
        <v>1.0779005247011886</v>
      </c>
      <c r="H17" s="89">
        <v>1.6396301216003446</v>
      </c>
      <c r="I17" s="89">
        <v>1.2026224929200449</v>
      </c>
      <c r="J17" s="238">
        <v>0.2779984114376489</v>
      </c>
      <c r="K17" s="238">
        <v>1.0724411390064512</v>
      </c>
      <c r="L17" s="238">
        <v>1.7999660383766345</v>
      </c>
      <c r="M17" s="238">
        <v>2.8528782246254365</v>
      </c>
      <c r="N17" s="89">
        <v>2.6975735393791513</v>
      </c>
      <c r="O17" s="89">
        <v>0.6546243070187999</v>
      </c>
      <c r="P17" s="89">
        <v>0.8548805269427511</v>
      </c>
      <c r="Q17" s="325">
        <v>1.9297766240863448</v>
      </c>
    </row>
    <row r="18" spans="1:17" ht="15" customHeight="1">
      <c r="A18" s="73" t="s">
        <v>203</v>
      </c>
      <c r="B18" s="89">
        <v>2.0520415050181837</v>
      </c>
      <c r="C18" s="89">
        <v>1.244666616173092</v>
      </c>
      <c r="D18" s="89">
        <v>2.006344820710748</v>
      </c>
      <c r="E18" s="89">
        <v>2.2799664710813077</v>
      </c>
      <c r="F18" s="89">
        <v>1.9161588723294913</v>
      </c>
      <c r="G18" s="89">
        <v>1.3456007266243923</v>
      </c>
      <c r="H18" s="89">
        <v>2.3288086635177296</v>
      </c>
      <c r="I18" s="89">
        <v>2.9832047919195084</v>
      </c>
      <c r="J18" s="238">
        <v>0.22975301550832855</v>
      </c>
      <c r="K18" s="238">
        <v>1.4411117735337047</v>
      </c>
      <c r="L18" s="238">
        <v>5.245846335498018</v>
      </c>
      <c r="M18" s="238">
        <v>2.842081136832455</v>
      </c>
      <c r="N18" s="89">
        <v>1.096855943612893</v>
      </c>
      <c r="O18" s="89">
        <v>1.133153143964506</v>
      </c>
      <c r="P18" s="89">
        <v>0.7672274231012881</v>
      </c>
      <c r="Q18" s="325">
        <v>1.7322432294328054</v>
      </c>
    </row>
    <row r="19" spans="1:17" ht="15" customHeight="1">
      <c r="A19" s="73" t="s">
        <v>204</v>
      </c>
      <c r="B19" s="89">
        <v>1.1760122334882</v>
      </c>
      <c r="C19" s="89">
        <v>1.4615288689362764</v>
      </c>
      <c r="D19" s="89">
        <v>0.947333696681105</v>
      </c>
      <c r="E19" s="89">
        <v>0.8009543285616906</v>
      </c>
      <c r="F19" s="89">
        <v>0.933195082210043</v>
      </c>
      <c r="G19" s="89">
        <v>1.4140290558533049</v>
      </c>
      <c r="H19" s="89">
        <v>1.6082353183512885</v>
      </c>
      <c r="I19" s="89">
        <v>0.9847559774687832</v>
      </c>
      <c r="J19" s="238">
        <v>0.4365307294658243</v>
      </c>
      <c r="K19" s="238">
        <v>0.401598154707966</v>
      </c>
      <c r="L19" s="238">
        <v>2.425255816612359</v>
      </c>
      <c r="M19" s="238">
        <v>2.0941203543895988</v>
      </c>
      <c r="N19" s="89">
        <v>0.714200847535941</v>
      </c>
      <c r="O19" s="89">
        <v>0.5165498521249443</v>
      </c>
      <c r="P19" s="89">
        <v>1.1442294109337476</v>
      </c>
      <c r="Q19" s="325">
        <v>1.0039477266539614</v>
      </c>
    </row>
    <row r="20" spans="1:17" ht="15" customHeight="1">
      <c r="A20" s="73" t="s">
        <v>205</v>
      </c>
      <c r="B20" s="89">
        <v>1.424080022327832</v>
      </c>
      <c r="C20" s="89">
        <v>0.4165934700228373</v>
      </c>
      <c r="D20" s="89">
        <v>0.8827202238466851</v>
      </c>
      <c r="E20" s="89">
        <v>0.17035775127768313</v>
      </c>
      <c r="F20" s="89">
        <v>0.582767778105636</v>
      </c>
      <c r="G20" s="89">
        <v>1.9681111881372269</v>
      </c>
      <c r="H20" s="89">
        <v>1.5469928221606075</v>
      </c>
      <c r="I20" s="89">
        <v>0.24546678280148865</v>
      </c>
      <c r="J20" s="238">
        <v>0.27548209366391185</v>
      </c>
      <c r="K20" s="238">
        <v>1.2535045304944945</v>
      </c>
      <c r="L20" s="238">
        <v>3.602396012231391</v>
      </c>
      <c r="M20" s="238">
        <v>1.1270402055534468</v>
      </c>
      <c r="N20" s="89">
        <v>2.8358011634056055</v>
      </c>
      <c r="O20" s="89">
        <v>0.6277438562850078</v>
      </c>
      <c r="P20" s="89">
        <v>1.0761764085250054</v>
      </c>
      <c r="Q20" s="325">
        <v>1.9919916551700931</v>
      </c>
    </row>
    <row r="21" spans="1:17" ht="15" customHeight="1">
      <c r="A21" s="73" t="s">
        <v>194</v>
      </c>
      <c r="B21" s="89">
        <v>1.3673205136074404</v>
      </c>
      <c r="C21" s="89">
        <v>0.9398449380500088</v>
      </c>
      <c r="D21" s="89">
        <v>1.3381140193617784</v>
      </c>
      <c r="E21" s="89">
        <v>1.2257405515832482</v>
      </c>
      <c r="F21" s="89">
        <v>1.4629125928104094</v>
      </c>
      <c r="G21" s="89">
        <v>0.47328010350874206</v>
      </c>
      <c r="H21" s="89">
        <v>1.255559409964741</v>
      </c>
      <c r="I21" s="89">
        <v>1.695851080612084</v>
      </c>
      <c r="J21" s="238">
        <v>0.4824259131633356</v>
      </c>
      <c r="K21" s="238">
        <v>0.7367236263174051</v>
      </c>
      <c r="L21" s="238">
        <v>3.7578697926160665</v>
      </c>
      <c r="M21" s="238">
        <v>1.0019401731676947</v>
      </c>
      <c r="N21" s="89">
        <v>1.3154910410523928</v>
      </c>
      <c r="O21" s="89">
        <v>1.1499122435393088</v>
      </c>
      <c r="P21" s="89">
        <v>0.7712803253400645</v>
      </c>
      <c r="Q21" s="325">
        <v>1.4542489212055316</v>
      </c>
    </row>
    <row r="22" spans="1:17" ht="15" customHeight="1">
      <c r="A22" s="73" t="s">
        <v>120</v>
      </c>
      <c r="B22" s="89">
        <v>1.5941211047729897</v>
      </c>
      <c r="C22" s="89">
        <v>1.1340826977117624</v>
      </c>
      <c r="D22" s="89">
        <v>1.1531383444406726</v>
      </c>
      <c r="E22" s="89">
        <v>0.41074790347424267</v>
      </c>
      <c r="F22" s="89">
        <v>1.3407821229050279</v>
      </c>
      <c r="G22" s="89">
        <v>1.6232328393800035</v>
      </c>
      <c r="H22" s="89">
        <v>1.4156424057063361</v>
      </c>
      <c r="I22" s="89">
        <v>0.8481629741191392</v>
      </c>
      <c r="J22" s="238">
        <v>0.18428933425478</v>
      </c>
      <c r="K22" s="238">
        <v>0.8503749846317774</v>
      </c>
      <c r="L22" s="238">
        <v>6.408364602217631</v>
      </c>
      <c r="M22" s="238">
        <v>3.2458303118201597</v>
      </c>
      <c r="N22" s="89">
        <v>1.0780115184792387</v>
      </c>
      <c r="O22" s="89">
        <v>0.8718068425165685</v>
      </c>
      <c r="P22" s="89">
        <v>0.26762448059722516</v>
      </c>
      <c r="Q22" s="325">
        <v>1.2707407281734586</v>
      </c>
    </row>
    <row r="23" spans="1:17" ht="15" customHeight="1">
      <c r="A23" s="73" t="s">
        <v>196</v>
      </c>
      <c r="B23" s="88">
        <v>1.8823076750302</v>
      </c>
      <c r="C23" s="89">
        <v>0.5801049233252623</v>
      </c>
      <c r="D23" s="89">
        <v>1.197189889602806</v>
      </c>
      <c r="E23" s="89">
        <v>0.8420690840350575</v>
      </c>
      <c r="F23" s="89">
        <v>2.151019493614161</v>
      </c>
      <c r="G23" s="89">
        <v>0.7171671896010758</v>
      </c>
      <c r="H23" s="89">
        <v>1.4329277779506489</v>
      </c>
      <c r="I23" s="89">
        <v>0.6348826066123623</v>
      </c>
      <c r="J23" s="89">
        <v>7.782143636760533</v>
      </c>
      <c r="K23" s="89">
        <v>1.6185755712317216</v>
      </c>
      <c r="L23" s="89">
        <v>3.5780821138558245</v>
      </c>
      <c r="M23" s="89">
        <v>0.5840268652358008</v>
      </c>
      <c r="N23" s="89">
        <v>7.895377128953772</v>
      </c>
      <c r="O23" s="89">
        <v>1.2767944137707048</v>
      </c>
      <c r="P23" s="89">
        <v>0.37938665823585205</v>
      </c>
      <c r="Q23" s="327">
        <v>1.0956005324413802</v>
      </c>
    </row>
    <row r="24" spans="1:17" ht="15" customHeight="1">
      <c r="A24" s="97"/>
      <c r="B24" s="92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328"/>
    </row>
    <row r="25" spans="1:17" ht="30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</row>
    <row r="26" ht="19.5" customHeight="1"/>
    <row r="27" spans="1:17" ht="13.5">
      <c r="A27" s="76" t="s">
        <v>71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7" t="s">
        <v>54</v>
      </c>
    </row>
    <row r="28" spans="1:17" ht="15" customHeight="1">
      <c r="A28" s="78"/>
      <c r="B28" s="272" t="s">
        <v>35</v>
      </c>
      <c r="C28" s="269" t="s">
        <v>43</v>
      </c>
      <c r="D28" s="269" t="s">
        <v>44</v>
      </c>
      <c r="E28" s="279" t="s">
        <v>62</v>
      </c>
      <c r="F28" s="272" t="s">
        <v>63</v>
      </c>
      <c r="G28" s="272" t="s">
        <v>150</v>
      </c>
      <c r="H28" s="272" t="s">
        <v>64</v>
      </c>
      <c r="I28" s="272" t="s">
        <v>65</v>
      </c>
      <c r="J28" s="272" t="s">
        <v>151</v>
      </c>
      <c r="K28" s="269" t="s">
        <v>152</v>
      </c>
      <c r="L28" s="269" t="s">
        <v>153</v>
      </c>
      <c r="M28" s="269" t="s">
        <v>154</v>
      </c>
      <c r="N28" s="269" t="s">
        <v>67</v>
      </c>
      <c r="O28" s="269" t="s">
        <v>66</v>
      </c>
      <c r="P28" s="269" t="s">
        <v>68</v>
      </c>
      <c r="Q28" s="269" t="s">
        <v>52</v>
      </c>
    </row>
    <row r="29" spans="1:17" ht="15" customHeight="1">
      <c r="A29" s="79" t="s">
        <v>69</v>
      </c>
      <c r="B29" s="273"/>
      <c r="C29" s="270"/>
      <c r="D29" s="270"/>
      <c r="E29" s="280"/>
      <c r="F29" s="273"/>
      <c r="G29" s="273"/>
      <c r="H29" s="273"/>
      <c r="I29" s="273"/>
      <c r="J29" s="273"/>
      <c r="K29" s="270"/>
      <c r="L29" s="270"/>
      <c r="M29" s="270"/>
      <c r="N29" s="270"/>
      <c r="O29" s="270"/>
      <c r="P29" s="270"/>
      <c r="Q29" s="270"/>
    </row>
    <row r="30" spans="1:17" ht="15" customHeight="1">
      <c r="A30" s="80"/>
      <c r="B30" s="274"/>
      <c r="C30" s="271"/>
      <c r="D30" s="271"/>
      <c r="E30" s="281"/>
      <c r="F30" s="274"/>
      <c r="G30" s="274"/>
      <c r="H30" s="274"/>
      <c r="I30" s="274"/>
      <c r="J30" s="274"/>
      <c r="K30" s="271"/>
      <c r="L30" s="271"/>
      <c r="M30" s="271"/>
      <c r="N30" s="271"/>
      <c r="O30" s="271"/>
      <c r="P30" s="271"/>
      <c r="Q30" s="271"/>
    </row>
    <row r="31" spans="1:17" ht="15" customHeight="1">
      <c r="A31" s="94"/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323"/>
    </row>
    <row r="32" spans="1:17" ht="15" customHeight="1">
      <c r="A32" s="158" t="s">
        <v>195</v>
      </c>
      <c r="B32" s="98">
        <v>1.64</v>
      </c>
      <c r="C32" s="98">
        <v>1.8</v>
      </c>
      <c r="D32" s="98">
        <v>1.35</v>
      </c>
      <c r="E32" s="98">
        <v>1.19</v>
      </c>
      <c r="F32" s="98">
        <v>0.97</v>
      </c>
      <c r="G32" s="98">
        <v>1.29</v>
      </c>
      <c r="H32" s="98">
        <v>2.06</v>
      </c>
      <c r="I32" s="98">
        <v>1.81</v>
      </c>
      <c r="J32" s="178" t="s">
        <v>129</v>
      </c>
      <c r="K32" s="178" t="s">
        <v>129</v>
      </c>
      <c r="L32" s="178" t="s">
        <v>129</v>
      </c>
      <c r="M32" s="178" t="s">
        <v>129</v>
      </c>
      <c r="N32" s="98">
        <v>2.99</v>
      </c>
      <c r="O32" s="98">
        <v>1.58</v>
      </c>
      <c r="P32" s="98">
        <v>1.17</v>
      </c>
      <c r="Q32" s="324" t="s">
        <v>129</v>
      </c>
    </row>
    <row r="33" spans="1:17" ht="15" customHeight="1">
      <c r="A33" s="159" t="s">
        <v>193</v>
      </c>
      <c r="B33" s="98">
        <v>1.51</v>
      </c>
      <c r="C33" s="98">
        <v>1.17</v>
      </c>
      <c r="D33" s="98">
        <v>1.27</v>
      </c>
      <c r="E33" s="98">
        <v>1.41</v>
      </c>
      <c r="F33" s="98">
        <v>0.88</v>
      </c>
      <c r="G33" s="98">
        <v>1.1</v>
      </c>
      <c r="H33" s="98">
        <v>1.89</v>
      </c>
      <c r="I33" s="98">
        <v>1.33</v>
      </c>
      <c r="J33" s="238">
        <v>1.87</v>
      </c>
      <c r="K33" s="238">
        <v>1.37</v>
      </c>
      <c r="L33" s="238">
        <v>3.2</v>
      </c>
      <c r="M33" s="238">
        <v>1.64</v>
      </c>
      <c r="N33" s="98">
        <v>3.24</v>
      </c>
      <c r="O33" s="98">
        <v>1.15</v>
      </c>
      <c r="P33" s="98">
        <v>1.21</v>
      </c>
      <c r="Q33" s="325">
        <v>1.22</v>
      </c>
    </row>
    <row r="34" spans="1:17" ht="15" customHeight="1">
      <c r="A34" s="85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330"/>
    </row>
    <row r="35" spans="1:17" ht="15" customHeight="1">
      <c r="A35" s="73" t="s">
        <v>212</v>
      </c>
      <c r="B35" s="89">
        <v>1.65</v>
      </c>
      <c r="C35" s="89">
        <v>0.27</v>
      </c>
      <c r="D35" s="89">
        <v>1.09</v>
      </c>
      <c r="E35" s="89">
        <v>0</v>
      </c>
      <c r="F35" s="89">
        <v>0.75</v>
      </c>
      <c r="G35" s="89">
        <v>1</v>
      </c>
      <c r="H35" s="89">
        <v>1.5</v>
      </c>
      <c r="I35" s="89">
        <v>1.75</v>
      </c>
      <c r="J35" s="238">
        <v>2.41</v>
      </c>
      <c r="K35" s="238">
        <v>2.52</v>
      </c>
      <c r="L35" s="238">
        <v>3.99</v>
      </c>
      <c r="M35" s="178">
        <v>1.68</v>
      </c>
      <c r="N35" s="89">
        <v>7.44</v>
      </c>
      <c r="O35" s="89">
        <v>0.96</v>
      </c>
      <c r="P35" s="89">
        <v>1.5</v>
      </c>
      <c r="Q35" s="325">
        <v>0.45</v>
      </c>
    </row>
    <row r="36" spans="1:17" ht="15" customHeight="1">
      <c r="A36" s="73" t="s">
        <v>197</v>
      </c>
      <c r="B36" s="89">
        <v>3.36</v>
      </c>
      <c r="C36" s="89">
        <v>1.61</v>
      </c>
      <c r="D36" s="89">
        <v>1.55</v>
      </c>
      <c r="E36" s="89">
        <v>4.71</v>
      </c>
      <c r="F36" s="89">
        <v>2.18</v>
      </c>
      <c r="G36" s="89">
        <v>1.11</v>
      </c>
      <c r="H36" s="89">
        <v>3.36</v>
      </c>
      <c r="I36" s="89">
        <v>2.24</v>
      </c>
      <c r="J36" s="238">
        <v>1.19</v>
      </c>
      <c r="K36" s="238">
        <v>6.15</v>
      </c>
      <c r="L36" s="238">
        <v>7.54</v>
      </c>
      <c r="M36" s="238">
        <v>2.22</v>
      </c>
      <c r="N36" s="89">
        <v>13.65</v>
      </c>
      <c r="O36" s="89">
        <v>3.84</v>
      </c>
      <c r="P36" s="89">
        <v>5.66</v>
      </c>
      <c r="Q36" s="325">
        <v>2.65</v>
      </c>
    </row>
    <row r="37" spans="1:17" ht="15" customHeight="1">
      <c r="A37" s="73" t="s">
        <v>198</v>
      </c>
      <c r="B37" s="89">
        <v>1.41</v>
      </c>
      <c r="C37" s="89">
        <v>0.65</v>
      </c>
      <c r="D37" s="89">
        <v>1.4</v>
      </c>
      <c r="E37" s="89">
        <v>1.62</v>
      </c>
      <c r="F37" s="89">
        <v>0.75</v>
      </c>
      <c r="G37" s="89">
        <v>1.29</v>
      </c>
      <c r="H37" s="89">
        <v>1.53</v>
      </c>
      <c r="I37" s="89">
        <v>0.38</v>
      </c>
      <c r="J37" s="238">
        <v>3.46</v>
      </c>
      <c r="K37" s="238">
        <v>1.46</v>
      </c>
      <c r="L37" s="238">
        <v>3.2</v>
      </c>
      <c r="M37" s="238">
        <v>2.38</v>
      </c>
      <c r="N37" s="89">
        <v>1.68</v>
      </c>
      <c r="O37" s="89">
        <v>1.19</v>
      </c>
      <c r="P37" s="89">
        <v>0.11</v>
      </c>
      <c r="Q37" s="325">
        <v>1.12</v>
      </c>
    </row>
    <row r="38" spans="1:17" ht="15" customHeight="1">
      <c r="A38" s="73" t="s">
        <v>199</v>
      </c>
      <c r="B38" s="89">
        <v>1.01</v>
      </c>
      <c r="C38" s="89">
        <v>1.71</v>
      </c>
      <c r="D38" s="89">
        <v>1.1</v>
      </c>
      <c r="E38" s="89">
        <v>0.51</v>
      </c>
      <c r="F38" s="89">
        <v>0.41</v>
      </c>
      <c r="G38" s="89">
        <v>0.36</v>
      </c>
      <c r="H38" s="89">
        <v>1.43</v>
      </c>
      <c r="I38" s="89">
        <v>1.3</v>
      </c>
      <c r="J38" s="238">
        <v>3.48</v>
      </c>
      <c r="K38" s="238">
        <v>0.51</v>
      </c>
      <c r="L38" s="238">
        <v>2.82</v>
      </c>
      <c r="M38" s="238">
        <v>0.77</v>
      </c>
      <c r="N38" s="89">
        <v>0.65</v>
      </c>
      <c r="O38" s="89">
        <v>0.95</v>
      </c>
      <c r="P38" s="89">
        <v>0.12</v>
      </c>
      <c r="Q38" s="325">
        <v>0.62</v>
      </c>
    </row>
    <row r="39" spans="1:17" ht="15" customHeight="1">
      <c r="A39" s="73" t="s">
        <v>200</v>
      </c>
      <c r="B39" s="89">
        <v>1.46</v>
      </c>
      <c r="C39" s="89">
        <v>0.66</v>
      </c>
      <c r="D39" s="89">
        <v>1.2</v>
      </c>
      <c r="E39" s="89">
        <v>1.61</v>
      </c>
      <c r="F39" s="89">
        <v>0.4</v>
      </c>
      <c r="G39" s="89">
        <v>2.17</v>
      </c>
      <c r="H39" s="89">
        <v>1.52</v>
      </c>
      <c r="I39" s="89">
        <v>2.34</v>
      </c>
      <c r="J39" s="238">
        <v>3.28</v>
      </c>
      <c r="K39" s="238">
        <v>0.63</v>
      </c>
      <c r="L39" s="238">
        <v>1.32</v>
      </c>
      <c r="M39" s="238">
        <v>0.62</v>
      </c>
      <c r="N39" s="89">
        <v>4.51</v>
      </c>
      <c r="O39" s="89">
        <v>1.63</v>
      </c>
      <c r="P39" s="89">
        <v>0.56</v>
      </c>
      <c r="Q39" s="325">
        <v>0.74</v>
      </c>
    </row>
    <row r="40" spans="1:17" ht="15" customHeight="1">
      <c r="A40" s="73" t="s">
        <v>201</v>
      </c>
      <c r="B40" s="89">
        <v>1.36</v>
      </c>
      <c r="C40" s="89">
        <v>1.24</v>
      </c>
      <c r="D40" s="89">
        <v>0.98</v>
      </c>
      <c r="E40" s="89">
        <v>0.83</v>
      </c>
      <c r="F40" s="89">
        <v>0.88</v>
      </c>
      <c r="G40" s="89">
        <v>0.68</v>
      </c>
      <c r="H40" s="89">
        <v>2.27</v>
      </c>
      <c r="I40" s="89">
        <v>1.15</v>
      </c>
      <c r="J40" s="238">
        <v>1.42</v>
      </c>
      <c r="K40" s="238">
        <v>0.65</v>
      </c>
      <c r="L40" s="238">
        <v>5.11</v>
      </c>
      <c r="M40" s="238">
        <v>1.46</v>
      </c>
      <c r="N40" s="89">
        <v>1.84</v>
      </c>
      <c r="O40" s="89">
        <v>0.88</v>
      </c>
      <c r="P40" s="89">
        <v>0.98</v>
      </c>
      <c r="Q40" s="325">
        <v>2.08</v>
      </c>
    </row>
    <row r="41" spans="1:17" ht="15" customHeight="1">
      <c r="A41" s="73" t="s">
        <v>202</v>
      </c>
      <c r="B41" s="89">
        <v>1.24</v>
      </c>
      <c r="C41" s="89">
        <v>2.17</v>
      </c>
      <c r="D41" s="89">
        <v>1.02</v>
      </c>
      <c r="E41" s="89">
        <v>0.86</v>
      </c>
      <c r="F41" s="89">
        <v>0.5</v>
      </c>
      <c r="G41" s="89">
        <v>0.78</v>
      </c>
      <c r="H41" s="89">
        <v>2.56</v>
      </c>
      <c r="I41" s="89">
        <v>0.1</v>
      </c>
      <c r="J41" s="238">
        <v>1.16</v>
      </c>
      <c r="K41" s="238">
        <v>1.03</v>
      </c>
      <c r="L41" s="238">
        <v>2.14</v>
      </c>
      <c r="M41" s="238">
        <v>2.13</v>
      </c>
      <c r="N41" s="89">
        <v>0.48</v>
      </c>
      <c r="O41" s="89">
        <v>0.72</v>
      </c>
      <c r="P41" s="89">
        <v>1.08</v>
      </c>
      <c r="Q41" s="325">
        <v>1.53</v>
      </c>
    </row>
    <row r="42" spans="1:17" ht="15" customHeight="1">
      <c r="A42" s="73" t="s">
        <v>203</v>
      </c>
      <c r="B42" s="89">
        <v>1.72</v>
      </c>
      <c r="C42" s="89">
        <v>2.77</v>
      </c>
      <c r="D42" s="89">
        <v>2.08</v>
      </c>
      <c r="E42" s="89">
        <v>3.36</v>
      </c>
      <c r="F42" s="89">
        <v>1.4</v>
      </c>
      <c r="G42" s="89">
        <v>0.89</v>
      </c>
      <c r="H42" s="89">
        <v>1.71</v>
      </c>
      <c r="I42" s="89">
        <v>3.14</v>
      </c>
      <c r="J42" s="238">
        <v>1.07</v>
      </c>
      <c r="K42" s="238">
        <v>1.33</v>
      </c>
      <c r="L42" s="238">
        <v>2.02</v>
      </c>
      <c r="M42" s="238">
        <v>1.84</v>
      </c>
      <c r="N42" s="89">
        <v>1.41</v>
      </c>
      <c r="O42" s="89">
        <v>0.99</v>
      </c>
      <c r="P42" s="89">
        <v>0.88</v>
      </c>
      <c r="Q42" s="325">
        <v>1.75</v>
      </c>
    </row>
    <row r="43" spans="1:17" ht="15" customHeight="1">
      <c r="A43" s="73" t="s">
        <v>204</v>
      </c>
      <c r="B43" s="89">
        <v>1.03</v>
      </c>
      <c r="C43" s="89">
        <v>0.67</v>
      </c>
      <c r="D43" s="89">
        <v>0.84</v>
      </c>
      <c r="E43" s="89">
        <v>1.19</v>
      </c>
      <c r="F43" s="89">
        <v>0.65</v>
      </c>
      <c r="G43" s="89">
        <v>0.83</v>
      </c>
      <c r="H43" s="89">
        <v>1.79</v>
      </c>
      <c r="I43" s="89">
        <v>1.13</v>
      </c>
      <c r="J43" s="238">
        <v>2.04</v>
      </c>
      <c r="K43" s="238">
        <v>0.52</v>
      </c>
      <c r="L43" s="238">
        <v>3.67</v>
      </c>
      <c r="M43" s="238">
        <v>0.76</v>
      </c>
      <c r="N43" s="89">
        <v>1.44</v>
      </c>
      <c r="O43" s="89">
        <v>0.45</v>
      </c>
      <c r="P43" s="89">
        <v>1.18</v>
      </c>
      <c r="Q43" s="325">
        <v>0.88</v>
      </c>
    </row>
    <row r="44" spans="1:17" ht="15" customHeight="1">
      <c r="A44" s="73" t="s">
        <v>205</v>
      </c>
      <c r="B44" s="89">
        <v>1.08</v>
      </c>
      <c r="C44" s="89">
        <v>0.67</v>
      </c>
      <c r="D44" s="89">
        <v>0.79</v>
      </c>
      <c r="E44" s="89">
        <v>0.25</v>
      </c>
      <c r="F44" s="89">
        <v>0.8</v>
      </c>
      <c r="G44" s="89">
        <v>1.51</v>
      </c>
      <c r="H44" s="89">
        <v>1.32</v>
      </c>
      <c r="I44" s="89">
        <v>0.62</v>
      </c>
      <c r="J44" s="238">
        <v>1.28</v>
      </c>
      <c r="K44" s="238">
        <v>0.81</v>
      </c>
      <c r="L44" s="238">
        <v>1.66</v>
      </c>
      <c r="M44" s="238">
        <v>2.11</v>
      </c>
      <c r="N44" s="89">
        <v>2.92</v>
      </c>
      <c r="O44" s="89">
        <v>0.76</v>
      </c>
      <c r="P44" s="89">
        <v>0.65</v>
      </c>
      <c r="Q44" s="325">
        <v>0.7</v>
      </c>
    </row>
    <row r="45" spans="1:17" ht="15" customHeight="1">
      <c r="A45" s="73" t="s">
        <v>194</v>
      </c>
      <c r="B45" s="89">
        <v>1.36</v>
      </c>
      <c r="C45" s="89">
        <v>0.17</v>
      </c>
      <c r="D45" s="89">
        <v>1.47</v>
      </c>
      <c r="E45" s="89">
        <v>1.82</v>
      </c>
      <c r="F45" s="89">
        <v>0.76</v>
      </c>
      <c r="G45" s="89">
        <v>0.69</v>
      </c>
      <c r="H45" s="89">
        <v>1.45</v>
      </c>
      <c r="I45" s="89">
        <v>2.03</v>
      </c>
      <c r="J45" s="238">
        <v>2.25</v>
      </c>
      <c r="K45" s="238">
        <v>0.56</v>
      </c>
      <c r="L45" s="238">
        <v>2.54</v>
      </c>
      <c r="M45" s="238">
        <v>1.87</v>
      </c>
      <c r="N45" s="89">
        <v>2.67</v>
      </c>
      <c r="O45" s="89">
        <v>0.75</v>
      </c>
      <c r="P45" s="89">
        <v>0.98</v>
      </c>
      <c r="Q45" s="325">
        <v>1.26</v>
      </c>
    </row>
    <row r="46" spans="1:17" ht="15" customHeight="1">
      <c r="A46" s="73" t="s">
        <v>120</v>
      </c>
      <c r="B46" s="89">
        <v>1.1</v>
      </c>
      <c r="C46" s="89">
        <v>0.58</v>
      </c>
      <c r="D46" s="89">
        <v>1.18</v>
      </c>
      <c r="E46" s="89">
        <v>0.61</v>
      </c>
      <c r="F46" s="89">
        <v>0.51</v>
      </c>
      <c r="G46" s="89">
        <v>0.71</v>
      </c>
      <c r="H46" s="89">
        <v>0.91</v>
      </c>
      <c r="I46" s="89">
        <v>0.64</v>
      </c>
      <c r="J46" s="238">
        <v>0.87</v>
      </c>
      <c r="K46" s="238">
        <v>0.6</v>
      </c>
      <c r="L46" s="238">
        <v>3.8</v>
      </c>
      <c r="M46" s="238">
        <v>2.87</v>
      </c>
      <c r="N46" s="89">
        <v>1.27</v>
      </c>
      <c r="O46" s="89">
        <v>0.85</v>
      </c>
      <c r="P46" s="89">
        <v>0.34</v>
      </c>
      <c r="Q46" s="325">
        <v>0.94</v>
      </c>
    </row>
    <row r="47" spans="1:17" ht="15" customHeight="1">
      <c r="A47" s="73" t="s">
        <v>196</v>
      </c>
      <c r="B47" s="88">
        <v>1.81</v>
      </c>
      <c r="C47" s="89">
        <v>0.17</v>
      </c>
      <c r="D47" s="89">
        <v>1.25</v>
      </c>
      <c r="E47" s="89">
        <v>1.25</v>
      </c>
      <c r="F47" s="89">
        <v>0.37</v>
      </c>
      <c r="G47" s="89">
        <v>1.03</v>
      </c>
      <c r="H47" s="89">
        <v>2.04</v>
      </c>
      <c r="I47" s="89">
        <v>1.59</v>
      </c>
      <c r="J47" s="89">
        <v>1.5</v>
      </c>
      <c r="K47" s="89">
        <v>2.1</v>
      </c>
      <c r="L47" s="89">
        <v>3.58</v>
      </c>
      <c r="M47" s="89">
        <v>0.74</v>
      </c>
      <c r="N47" s="89">
        <v>9.2</v>
      </c>
      <c r="O47" s="89">
        <v>0.84</v>
      </c>
      <c r="P47" s="89">
        <v>0.54</v>
      </c>
      <c r="Q47" s="327">
        <v>1</v>
      </c>
    </row>
    <row r="48" spans="1:17" ht="15" customHeight="1">
      <c r="A48" s="96"/>
      <c r="B48" s="9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329"/>
    </row>
    <row r="52" spans="1:15" ht="13.5">
      <c r="A52" s="277" t="s">
        <v>72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</row>
  </sheetData>
  <sheetProtection/>
  <mergeCells count="34">
    <mergeCell ref="B4:B6"/>
    <mergeCell ref="C4:C6"/>
    <mergeCell ref="D4:D6"/>
    <mergeCell ref="E4:E6"/>
    <mergeCell ref="F4:F6"/>
    <mergeCell ref="G4:G6"/>
    <mergeCell ref="E28:E30"/>
    <mergeCell ref="F28:F30"/>
    <mergeCell ref="G28:G30"/>
    <mergeCell ref="H28:H30"/>
    <mergeCell ref="J4:J6"/>
    <mergeCell ref="I28:I30"/>
    <mergeCell ref="H4:H6"/>
    <mergeCell ref="I4:I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  <mergeCell ref="P4:P6"/>
    <mergeCell ref="Q4:Q6"/>
    <mergeCell ref="A25:Q25"/>
    <mergeCell ref="P28:P30"/>
    <mergeCell ref="Q28:Q30"/>
    <mergeCell ref="O4:O6"/>
    <mergeCell ref="K4:K6"/>
    <mergeCell ref="L4:L6"/>
    <mergeCell ref="M4:M6"/>
    <mergeCell ref="N4:N6"/>
  </mergeCells>
  <printOptions/>
  <pageMargins left="0.41" right="0.23" top="0.78" bottom="0.4" header="0.39" footer="0.37"/>
  <pageSetup horizontalDpi="600" verticalDpi="600" orientation="portrait" paperSize="9" r:id="rId1"/>
  <ignoredErrors>
    <ignoredError sqref="A3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H24" sqref="H24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  <col min="17" max="17" width="4.625" style="0" customWidth="1"/>
  </cols>
  <sheetData>
    <row r="1" ht="14.25">
      <c r="O1" s="157" t="str">
        <f>'賃金'!I1</f>
        <v>平成23年3月</v>
      </c>
    </row>
    <row r="2" spans="1:16" ht="18.75">
      <c r="A2" s="99" t="s">
        <v>156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117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294" t="s">
        <v>96</v>
      </c>
      <c r="G5" s="295"/>
      <c r="H5" s="296"/>
      <c r="I5" s="294" t="s">
        <v>97</v>
      </c>
      <c r="J5" s="295"/>
      <c r="K5" s="296"/>
      <c r="L5" s="300" t="s">
        <v>98</v>
      </c>
      <c r="M5" s="302" t="s">
        <v>99</v>
      </c>
      <c r="N5" s="294" t="s">
        <v>100</v>
      </c>
      <c r="O5" s="295"/>
      <c r="P5" s="296"/>
    </row>
    <row r="6" spans="1:16" s="111" customFormat="1" ht="18" customHeight="1" thickBot="1">
      <c r="A6" s="297" t="s">
        <v>101</v>
      </c>
      <c r="B6" s="298"/>
      <c r="C6" s="298"/>
      <c r="D6" s="298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01"/>
      <c r="M6" s="303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79"/>
      <c r="B7" s="115"/>
      <c r="C7" s="299" t="s">
        <v>37</v>
      </c>
      <c r="D7" s="299"/>
      <c r="E7" s="117"/>
      <c r="F7" s="180">
        <v>256573</v>
      </c>
      <c r="G7" s="180">
        <v>325947</v>
      </c>
      <c r="H7" s="180">
        <v>163884</v>
      </c>
      <c r="I7" s="180">
        <v>248635</v>
      </c>
      <c r="J7" s="180">
        <v>315493</v>
      </c>
      <c r="K7" s="180">
        <v>159307</v>
      </c>
      <c r="L7" s="180">
        <v>231034</v>
      </c>
      <c r="M7" s="180">
        <v>17601</v>
      </c>
      <c r="N7" s="180">
        <v>7938</v>
      </c>
      <c r="O7" s="180">
        <v>10454</v>
      </c>
      <c r="P7" s="180">
        <v>4577</v>
      </c>
    </row>
    <row r="8" spans="1:16" ht="18" customHeight="1">
      <c r="A8" s="118"/>
      <c r="B8" s="119"/>
      <c r="C8" s="287" t="s">
        <v>74</v>
      </c>
      <c r="D8" s="287"/>
      <c r="E8" s="120"/>
      <c r="F8" s="181">
        <v>276335</v>
      </c>
      <c r="G8" s="181">
        <v>293759</v>
      </c>
      <c r="H8" s="181">
        <v>191544</v>
      </c>
      <c r="I8" s="181">
        <v>267799</v>
      </c>
      <c r="J8" s="181">
        <v>284598</v>
      </c>
      <c r="K8" s="181">
        <v>186050</v>
      </c>
      <c r="L8" s="181">
        <v>253195</v>
      </c>
      <c r="M8" s="181">
        <v>14604</v>
      </c>
      <c r="N8" s="181">
        <v>8536</v>
      </c>
      <c r="O8" s="181">
        <v>9161</v>
      </c>
      <c r="P8" s="181">
        <v>5494</v>
      </c>
    </row>
    <row r="9" spans="1:16" ht="18" customHeight="1">
      <c r="A9" s="118"/>
      <c r="B9" s="119"/>
      <c r="C9" s="282" t="s">
        <v>75</v>
      </c>
      <c r="D9" s="282"/>
      <c r="E9" s="120"/>
      <c r="F9" s="181">
        <v>291758</v>
      </c>
      <c r="G9" s="181">
        <v>345813</v>
      </c>
      <c r="H9" s="181">
        <v>165703</v>
      </c>
      <c r="I9" s="181">
        <v>277995</v>
      </c>
      <c r="J9" s="181">
        <v>328696</v>
      </c>
      <c r="K9" s="181">
        <v>159760</v>
      </c>
      <c r="L9" s="181">
        <v>251048</v>
      </c>
      <c r="M9" s="181">
        <v>26947</v>
      </c>
      <c r="N9" s="181">
        <v>13763</v>
      </c>
      <c r="O9" s="181">
        <v>17117</v>
      </c>
      <c r="P9" s="181">
        <v>5943</v>
      </c>
    </row>
    <row r="10" spans="1:16" ht="18" customHeight="1">
      <c r="A10" s="49"/>
      <c r="B10" s="122"/>
      <c r="C10" s="149"/>
      <c r="D10" s="124" t="s">
        <v>157</v>
      </c>
      <c r="E10" s="122"/>
      <c r="F10" s="182">
        <v>198486</v>
      </c>
      <c r="G10" s="183">
        <v>270255</v>
      </c>
      <c r="H10" s="183">
        <v>128441</v>
      </c>
      <c r="I10" s="183">
        <v>197680</v>
      </c>
      <c r="J10" s="183">
        <v>269047</v>
      </c>
      <c r="K10" s="183">
        <v>128027</v>
      </c>
      <c r="L10" s="183">
        <v>179576</v>
      </c>
      <c r="M10" s="183">
        <v>18104</v>
      </c>
      <c r="N10" s="183">
        <v>806</v>
      </c>
      <c r="O10" s="183">
        <v>1208</v>
      </c>
      <c r="P10" s="183">
        <v>414</v>
      </c>
    </row>
    <row r="11" spans="1:16" ht="18" customHeight="1">
      <c r="A11" s="118"/>
      <c r="B11" s="119"/>
      <c r="C11" s="126"/>
      <c r="D11" s="127" t="s">
        <v>158</v>
      </c>
      <c r="E11" s="119"/>
      <c r="F11" s="184">
        <v>229917</v>
      </c>
      <c r="G11" s="185">
        <v>310460</v>
      </c>
      <c r="H11" s="185">
        <v>165337</v>
      </c>
      <c r="I11" s="185">
        <v>227156</v>
      </c>
      <c r="J11" s="185">
        <v>305005</v>
      </c>
      <c r="K11" s="185">
        <v>164736</v>
      </c>
      <c r="L11" s="185">
        <v>210970</v>
      </c>
      <c r="M11" s="185">
        <v>16186</v>
      </c>
      <c r="N11" s="185">
        <v>2761</v>
      </c>
      <c r="O11" s="185">
        <v>5455</v>
      </c>
      <c r="P11" s="185">
        <v>601</v>
      </c>
    </row>
    <row r="12" spans="1:16" ht="18" customHeight="1">
      <c r="A12" s="118"/>
      <c r="B12" s="119"/>
      <c r="C12" s="126"/>
      <c r="D12" s="127" t="s">
        <v>159</v>
      </c>
      <c r="E12" s="119"/>
      <c r="F12" s="184">
        <v>261913</v>
      </c>
      <c r="G12" s="185">
        <v>289122</v>
      </c>
      <c r="H12" s="184">
        <v>191436</v>
      </c>
      <c r="I12" s="185">
        <v>225116</v>
      </c>
      <c r="J12" s="185">
        <v>247150</v>
      </c>
      <c r="K12" s="185">
        <v>168044</v>
      </c>
      <c r="L12" s="185">
        <v>213923</v>
      </c>
      <c r="M12" s="185">
        <v>11193</v>
      </c>
      <c r="N12" s="185">
        <v>36797</v>
      </c>
      <c r="O12" s="185">
        <v>41972</v>
      </c>
      <c r="P12" s="185">
        <v>23392</v>
      </c>
    </row>
    <row r="13" spans="1:16" ht="18" customHeight="1">
      <c r="A13" s="118"/>
      <c r="B13" s="119"/>
      <c r="C13" s="126"/>
      <c r="D13" s="127" t="s">
        <v>160</v>
      </c>
      <c r="E13" s="119"/>
      <c r="F13" s="186">
        <v>271344</v>
      </c>
      <c r="G13" s="187">
        <v>296741</v>
      </c>
      <c r="H13" s="187">
        <v>177673</v>
      </c>
      <c r="I13" s="187">
        <v>271344</v>
      </c>
      <c r="J13" s="187">
        <v>296741</v>
      </c>
      <c r="K13" s="187">
        <v>177673</v>
      </c>
      <c r="L13" s="187">
        <v>256297</v>
      </c>
      <c r="M13" s="187">
        <v>15047</v>
      </c>
      <c r="N13" s="187">
        <v>0</v>
      </c>
      <c r="O13" s="187">
        <v>0</v>
      </c>
      <c r="P13" s="187">
        <v>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248641</v>
      </c>
      <c r="G14" s="185">
        <v>310326</v>
      </c>
      <c r="H14" s="185">
        <v>148082</v>
      </c>
      <c r="I14" s="185">
        <v>248641</v>
      </c>
      <c r="J14" s="184">
        <v>310326</v>
      </c>
      <c r="K14" s="185">
        <v>148082</v>
      </c>
      <c r="L14" s="185">
        <v>224850</v>
      </c>
      <c r="M14" s="185">
        <v>23791</v>
      </c>
      <c r="N14" s="185">
        <v>0</v>
      </c>
      <c r="O14" s="185">
        <v>0</v>
      </c>
      <c r="P14" s="185">
        <v>0</v>
      </c>
    </row>
    <row r="15" spans="1:16" ht="18" customHeight="1">
      <c r="A15" s="118"/>
      <c r="B15" s="119"/>
      <c r="C15" s="126"/>
      <c r="D15" s="127" t="s">
        <v>77</v>
      </c>
      <c r="E15" s="119"/>
      <c r="F15" s="186">
        <v>269031</v>
      </c>
      <c r="G15" s="187">
        <v>313109</v>
      </c>
      <c r="H15" s="187">
        <v>169062</v>
      </c>
      <c r="I15" s="187">
        <v>269031</v>
      </c>
      <c r="J15" s="184">
        <v>313109</v>
      </c>
      <c r="K15" s="187">
        <v>169062</v>
      </c>
      <c r="L15" s="187">
        <v>220453</v>
      </c>
      <c r="M15" s="187">
        <v>48578</v>
      </c>
      <c r="N15" s="187">
        <v>0</v>
      </c>
      <c r="O15" s="187">
        <v>0</v>
      </c>
      <c r="P15" s="187">
        <v>0</v>
      </c>
    </row>
    <row r="16" spans="1:16" ht="18" customHeight="1">
      <c r="A16" s="118"/>
      <c r="B16" s="119"/>
      <c r="C16" s="126"/>
      <c r="D16" s="127" t="s">
        <v>161</v>
      </c>
      <c r="E16" s="119"/>
      <c r="F16" s="184">
        <v>354793</v>
      </c>
      <c r="G16" s="185">
        <v>404057</v>
      </c>
      <c r="H16" s="185">
        <v>207952</v>
      </c>
      <c r="I16" s="185">
        <v>349513</v>
      </c>
      <c r="J16" s="188">
        <v>397572</v>
      </c>
      <c r="K16" s="185">
        <v>206265</v>
      </c>
      <c r="L16" s="185">
        <v>316928</v>
      </c>
      <c r="M16" s="185">
        <v>32585</v>
      </c>
      <c r="N16" s="185">
        <v>5280</v>
      </c>
      <c r="O16" s="185">
        <v>6485</v>
      </c>
      <c r="P16" s="185">
        <v>1687</v>
      </c>
    </row>
    <row r="17" spans="1:16" ht="18" customHeight="1">
      <c r="A17" s="118"/>
      <c r="B17" s="119"/>
      <c r="C17" s="126"/>
      <c r="D17" s="127" t="s">
        <v>78</v>
      </c>
      <c r="E17" s="119"/>
      <c r="F17" s="186">
        <v>319050</v>
      </c>
      <c r="G17" s="187">
        <v>418633</v>
      </c>
      <c r="H17" s="187">
        <v>156118</v>
      </c>
      <c r="I17" s="187">
        <v>261783</v>
      </c>
      <c r="J17" s="187">
        <v>329865</v>
      </c>
      <c r="K17" s="187">
        <v>150391</v>
      </c>
      <c r="L17" s="187">
        <v>240939</v>
      </c>
      <c r="M17" s="187">
        <v>20844</v>
      </c>
      <c r="N17" s="187">
        <v>57267</v>
      </c>
      <c r="O17" s="187">
        <v>88768</v>
      </c>
      <c r="P17" s="187">
        <v>5727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225772</v>
      </c>
      <c r="G18" s="185">
        <v>260813</v>
      </c>
      <c r="H18" s="185">
        <v>148953</v>
      </c>
      <c r="I18" s="185">
        <v>225772</v>
      </c>
      <c r="J18" s="185">
        <v>260813</v>
      </c>
      <c r="K18" s="185">
        <v>148953</v>
      </c>
      <c r="L18" s="185">
        <v>215251</v>
      </c>
      <c r="M18" s="185">
        <v>10521</v>
      </c>
      <c r="N18" s="185">
        <v>0</v>
      </c>
      <c r="O18" s="185">
        <v>0</v>
      </c>
      <c r="P18" s="185">
        <v>0</v>
      </c>
    </row>
    <row r="19" spans="1:16" ht="18" customHeight="1">
      <c r="A19" s="118"/>
      <c r="B19" s="119"/>
      <c r="C19" s="126"/>
      <c r="D19" s="127" t="s">
        <v>80</v>
      </c>
      <c r="E19" s="119"/>
      <c r="F19" s="186">
        <v>293662</v>
      </c>
      <c r="G19" s="187">
        <v>309068</v>
      </c>
      <c r="H19" s="187">
        <v>185744</v>
      </c>
      <c r="I19" s="187">
        <v>293662</v>
      </c>
      <c r="J19" s="187">
        <v>309068</v>
      </c>
      <c r="K19" s="187">
        <v>185744</v>
      </c>
      <c r="L19" s="187">
        <v>259491</v>
      </c>
      <c r="M19" s="187">
        <v>34171</v>
      </c>
      <c r="N19" s="187">
        <v>0</v>
      </c>
      <c r="O19" s="187">
        <v>0</v>
      </c>
      <c r="P19" s="187">
        <v>0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296579</v>
      </c>
      <c r="G20" s="185">
        <v>302007</v>
      </c>
      <c r="H20" s="185">
        <v>200628</v>
      </c>
      <c r="I20" s="185">
        <v>296579</v>
      </c>
      <c r="J20" s="185">
        <v>302007</v>
      </c>
      <c r="K20" s="185">
        <v>200628</v>
      </c>
      <c r="L20" s="185">
        <v>252083</v>
      </c>
      <c r="M20" s="185">
        <v>44496</v>
      </c>
      <c r="N20" s="185">
        <v>0</v>
      </c>
      <c r="O20" s="185">
        <v>0</v>
      </c>
      <c r="P20" s="185">
        <v>0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315787</v>
      </c>
      <c r="G21" s="185">
        <v>356622</v>
      </c>
      <c r="H21" s="185">
        <v>147399</v>
      </c>
      <c r="I21" s="185">
        <v>313206</v>
      </c>
      <c r="J21" s="185">
        <v>353415</v>
      </c>
      <c r="K21" s="185">
        <v>147399</v>
      </c>
      <c r="L21" s="185">
        <v>281690</v>
      </c>
      <c r="M21" s="185">
        <v>31516</v>
      </c>
      <c r="N21" s="185">
        <v>2581</v>
      </c>
      <c r="O21" s="185">
        <v>3207</v>
      </c>
      <c r="P21" s="185">
        <v>0</v>
      </c>
    </row>
    <row r="22" spans="1:16" ht="18" customHeight="1">
      <c r="A22" s="118"/>
      <c r="B22" s="119"/>
      <c r="C22" s="126"/>
      <c r="D22" s="127" t="s">
        <v>83</v>
      </c>
      <c r="E22" s="119"/>
      <c r="F22" s="186">
        <v>247561</v>
      </c>
      <c r="G22" s="186">
        <v>273754</v>
      </c>
      <c r="H22" s="186">
        <v>151143</v>
      </c>
      <c r="I22" s="186">
        <v>247374</v>
      </c>
      <c r="J22" s="186">
        <v>273525</v>
      </c>
      <c r="K22" s="186">
        <v>151109</v>
      </c>
      <c r="L22" s="186">
        <v>229141</v>
      </c>
      <c r="M22" s="186">
        <v>18233</v>
      </c>
      <c r="N22" s="186">
        <v>187</v>
      </c>
      <c r="O22" s="186">
        <v>229</v>
      </c>
      <c r="P22" s="186">
        <v>34</v>
      </c>
    </row>
    <row r="23" spans="1:16" ht="18" customHeight="1">
      <c r="A23" s="118"/>
      <c r="B23" s="119"/>
      <c r="C23" s="126"/>
      <c r="D23" s="127" t="s">
        <v>162</v>
      </c>
      <c r="E23" s="119"/>
      <c r="F23" s="189">
        <v>293243</v>
      </c>
      <c r="G23" s="189">
        <v>342342</v>
      </c>
      <c r="H23" s="189">
        <v>197734</v>
      </c>
      <c r="I23" s="189">
        <v>290040</v>
      </c>
      <c r="J23" s="189">
        <v>337984</v>
      </c>
      <c r="K23" s="189">
        <v>196778</v>
      </c>
      <c r="L23" s="189">
        <v>266928</v>
      </c>
      <c r="M23" s="189">
        <v>23112</v>
      </c>
      <c r="N23" s="189">
        <v>3203</v>
      </c>
      <c r="O23" s="189">
        <v>4358</v>
      </c>
      <c r="P23" s="189">
        <v>956</v>
      </c>
    </row>
    <row r="24" spans="1:16" ht="18" customHeight="1">
      <c r="A24" s="118"/>
      <c r="B24" s="119"/>
      <c r="C24" s="126"/>
      <c r="D24" s="127" t="s">
        <v>163</v>
      </c>
      <c r="E24" s="119"/>
      <c r="F24" s="189">
        <v>331946</v>
      </c>
      <c r="G24" s="189">
        <v>401723</v>
      </c>
      <c r="H24" s="189">
        <v>189490</v>
      </c>
      <c r="I24" s="189">
        <v>257818</v>
      </c>
      <c r="J24" s="189">
        <v>310994</v>
      </c>
      <c r="K24" s="189">
        <v>149255</v>
      </c>
      <c r="L24" s="189">
        <v>230337</v>
      </c>
      <c r="M24" s="189">
        <v>27481</v>
      </c>
      <c r="N24" s="189">
        <v>74128</v>
      </c>
      <c r="O24" s="189">
        <v>90729</v>
      </c>
      <c r="P24" s="189">
        <v>40235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329506</v>
      </c>
      <c r="G25" s="189">
        <v>373666</v>
      </c>
      <c r="H25" s="189">
        <v>189299</v>
      </c>
      <c r="I25" s="189">
        <v>328800</v>
      </c>
      <c r="J25" s="189">
        <v>372835</v>
      </c>
      <c r="K25" s="189">
        <v>188990</v>
      </c>
      <c r="L25" s="189">
        <v>296197</v>
      </c>
      <c r="M25" s="189">
        <v>32603</v>
      </c>
      <c r="N25" s="189">
        <v>706</v>
      </c>
      <c r="O25" s="189">
        <v>831</v>
      </c>
      <c r="P25" s="189">
        <v>309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339103</v>
      </c>
      <c r="G26" s="189">
        <v>404797</v>
      </c>
      <c r="H26" s="189">
        <v>182342</v>
      </c>
      <c r="I26" s="189">
        <v>334710</v>
      </c>
      <c r="J26" s="189">
        <v>399207</v>
      </c>
      <c r="K26" s="189">
        <v>180805</v>
      </c>
      <c r="L26" s="189">
        <v>300874</v>
      </c>
      <c r="M26" s="189">
        <v>33836</v>
      </c>
      <c r="N26" s="189">
        <v>4393</v>
      </c>
      <c r="O26" s="189">
        <v>5590</v>
      </c>
      <c r="P26" s="189">
        <v>1537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267060</v>
      </c>
      <c r="G27" s="189">
        <v>305943</v>
      </c>
      <c r="H27" s="189">
        <v>177690</v>
      </c>
      <c r="I27" s="189">
        <v>266947</v>
      </c>
      <c r="J27" s="189">
        <v>305796</v>
      </c>
      <c r="K27" s="189">
        <v>177653</v>
      </c>
      <c r="L27" s="189">
        <v>231550</v>
      </c>
      <c r="M27" s="189">
        <v>35397</v>
      </c>
      <c r="N27" s="189">
        <v>113</v>
      </c>
      <c r="O27" s="189">
        <v>147</v>
      </c>
      <c r="P27" s="189">
        <v>37</v>
      </c>
    </row>
    <row r="28" spans="1:16" ht="18" customHeight="1">
      <c r="A28" s="118"/>
      <c r="B28" s="119"/>
      <c r="C28" s="126"/>
      <c r="D28" s="127" t="s">
        <v>164</v>
      </c>
      <c r="E28" s="119"/>
      <c r="F28" s="189">
        <v>273289</v>
      </c>
      <c r="G28" s="189">
        <v>337870</v>
      </c>
      <c r="H28" s="189">
        <v>147998</v>
      </c>
      <c r="I28" s="189">
        <v>271439</v>
      </c>
      <c r="J28" s="189">
        <v>335892</v>
      </c>
      <c r="K28" s="189">
        <v>146395</v>
      </c>
      <c r="L28" s="189">
        <v>250560</v>
      </c>
      <c r="M28" s="189">
        <v>20879</v>
      </c>
      <c r="N28" s="189">
        <v>1850</v>
      </c>
      <c r="O28" s="189">
        <v>1978</v>
      </c>
      <c r="P28" s="189">
        <v>1603</v>
      </c>
    </row>
    <row r="29" spans="1:16" ht="18" customHeight="1">
      <c r="A29" s="128"/>
      <c r="B29" s="129"/>
      <c r="C29" s="126"/>
      <c r="D29" s="121" t="s">
        <v>165</v>
      </c>
      <c r="E29" s="129"/>
      <c r="F29" s="190">
        <v>383959</v>
      </c>
      <c r="G29" s="189">
        <v>419445</v>
      </c>
      <c r="H29" s="189">
        <v>219486</v>
      </c>
      <c r="I29" s="189">
        <v>349041</v>
      </c>
      <c r="J29" s="189">
        <v>383477</v>
      </c>
      <c r="K29" s="189">
        <v>189436</v>
      </c>
      <c r="L29" s="189">
        <v>316224</v>
      </c>
      <c r="M29" s="189">
        <v>32817</v>
      </c>
      <c r="N29" s="189">
        <v>34918</v>
      </c>
      <c r="O29" s="189">
        <v>35968</v>
      </c>
      <c r="P29" s="189">
        <v>30050</v>
      </c>
    </row>
    <row r="30" spans="1:16" ht="18" customHeight="1">
      <c r="A30" s="132"/>
      <c r="B30" s="1"/>
      <c r="C30" s="290" t="s">
        <v>87</v>
      </c>
      <c r="D30" s="291"/>
      <c r="E30" s="133"/>
      <c r="F30" s="191">
        <v>427785</v>
      </c>
      <c r="G30" s="182">
        <v>449530</v>
      </c>
      <c r="H30" s="182">
        <v>280636</v>
      </c>
      <c r="I30" s="182">
        <v>427785</v>
      </c>
      <c r="J30" s="182">
        <v>449530</v>
      </c>
      <c r="K30" s="182">
        <v>280636</v>
      </c>
      <c r="L30" s="182">
        <v>369022</v>
      </c>
      <c r="M30" s="182">
        <v>58763</v>
      </c>
      <c r="N30" s="182">
        <v>0</v>
      </c>
      <c r="O30" s="182">
        <v>0</v>
      </c>
      <c r="P30" s="182">
        <v>0</v>
      </c>
    </row>
    <row r="31" spans="1:17" ht="18" customHeight="1">
      <c r="A31" s="118"/>
      <c r="B31" s="119"/>
      <c r="C31" s="292" t="s">
        <v>88</v>
      </c>
      <c r="D31" s="292"/>
      <c r="E31" s="120"/>
      <c r="F31" s="184">
        <v>333141</v>
      </c>
      <c r="G31" s="184">
        <v>385856</v>
      </c>
      <c r="H31" s="184">
        <v>220934</v>
      </c>
      <c r="I31" s="184">
        <v>311788</v>
      </c>
      <c r="J31" s="184">
        <v>366303</v>
      </c>
      <c r="K31" s="184">
        <v>195750</v>
      </c>
      <c r="L31" s="184">
        <v>283841</v>
      </c>
      <c r="M31" s="184">
        <v>27947</v>
      </c>
      <c r="N31" s="184">
        <v>21353</v>
      </c>
      <c r="O31" s="184">
        <v>19553</v>
      </c>
      <c r="P31" s="184">
        <v>25184</v>
      </c>
      <c r="Q31" s="179"/>
    </row>
    <row r="32" spans="1:17" ht="18" customHeight="1">
      <c r="A32" s="118"/>
      <c r="B32" s="119"/>
      <c r="C32" s="286" t="s">
        <v>166</v>
      </c>
      <c r="D32" s="286"/>
      <c r="E32" s="120"/>
      <c r="F32" s="184">
        <v>290104</v>
      </c>
      <c r="G32" s="184">
        <v>305383</v>
      </c>
      <c r="H32" s="184">
        <v>131406</v>
      </c>
      <c r="I32" s="184">
        <v>278398</v>
      </c>
      <c r="J32" s="184">
        <v>292714</v>
      </c>
      <c r="K32" s="184">
        <v>129706</v>
      </c>
      <c r="L32" s="184">
        <v>245371</v>
      </c>
      <c r="M32" s="184">
        <v>33027</v>
      </c>
      <c r="N32" s="184">
        <v>11706</v>
      </c>
      <c r="O32" s="184">
        <v>12669</v>
      </c>
      <c r="P32" s="184">
        <v>1700</v>
      </c>
      <c r="Q32" s="179"/>
    </row>
    <row r="33" spans="1:16" ht="18" customHeight="1">
      <c r="A33" s="128"/>
      <c r="B33" s="134"/>
      <c r="C33" s="304" t="s">
        <v>167</v>
      </c>
      <c r="D33" s="304"/>
      <c r="E33" s="120"/>
      <c r="F33" s="186">
        <v>199049</v>
      </c>
      <c r="G33" s="191">
        <v>276695</v>
      </c>
      <c r="H33" s="191">
        <v>118216</v>
      </c>
      <c r="I33" s="191">
        <v>194520</v>
      </c>
      <c r="J33" s="191">
        <v>273032</v>
      </c>
      <c r="K33" s="191">
        <v>112786</v>
      </c>
      <c r="L33" s="191">
        <v>185301</v>
      </c>
      <c r="M33" s="191">
        <v>9219</v>
      </c>
      <c r="N33" s="191">
        <v>4529</v>
      </c>
      <c r="O33" s="191">
        <v>3663</v>
      </c>
      <c r="P33" s="191">
        <v>5430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264191</v>
      </c>
      <c r="G34" s="182">
        <v>318368</v>
      </c>
      <c r="H34" s="182">
        <v>138542</v>
      </c>
      <c r="I34" s="182">
        <v>260779</v>
      </c>
      <c r="J34" s="182">
        <v>314406</v>
      </c>
      <c r="K34" s="182">
        <v>136407</v>
      </c>
      <c r="L34" s="182">
        <v>241232</v>
      </c>
      <c r="M34" s="182">
        <v>19547</v>
      </c>
      <c r="N34" s="182">
        <v>3412</v>
      </c>
      <c r="O34" s="182">
        <v>3962</v>
      </c>
      <c r="P34" s="182">
        <v>2135</v>
      </c>
    </row>
    <row r="35" spans="1:16" ht="18" customHeight="1">
      <c r="A35" s="128"/>
      <c r="B35" s="134"/>
      <c r="C35" s="121"/>
      <c r="D35" s="121" t="s">
        <v>90</v>
      </c>
      <c r="E35" s="131"/>
      <c r="F35" s="190">
        <v>185136</v>
      </c>
      <c r="G35" s="190">
        <v>263457</v>
      </c>
      <c r="H35" s="190">
        <v>115750</v>
      </c>
      <c r="I35" s="190">
        <v>180369</v>
      </c>
      <c r="J35" s="190">
        <v>259889</v>
      </c>
      <c r="K35" s="190">
        <v>109920</v>
      </c>
      <c r="L35" s="190">
        <v>173356</v>
      </c>
      <c r="M35" s="190">
        <v>7013</v>
      </c>
      <c r="N35" s="190">
        <v>4767</v>
      </c>
      <c r="O35" s="190">
        <v>3568</v>
      </c>
      <c r="P35" s="190">
        <v>5830</v>
      </c>
    </row>
    <row r="36" spans="1:16" ht="18" customHeight="1">
      <c r="A36" s="132"/>
      <c r="B36" s="1"/>
      <c r="C36" s="289" t="s">
        <v>168</v>
      </c>
      <c r="D36" s="289"/>
      <c r="E36" s="133"/>
      <c r="F36" s="191">
        <v>337284</v>
      </c>
      <c r="G36" s="191">
        <v>440488</v>
      </c>
      <c r="H36" s="191">
        <v>227359</v>
      </c>
      <c r="I36" s="191">
        <v>334315</v>
      </c>
      <c r="J36" s="191">
        <v>439001</v>
      </c>
      <c r="K36" s="191">
        <v>222812</v>
      </c>
      <c r="L36" s="191">
        <v>313756</v>
      </c>
      <c r="M36" s="191">
        <v>20559</v>
      </c>
      <c r="N36" s="191">
        <v>2969</v>
      </c>
      <c r="O36" s="191">
        <v>1487</v>
      </c>
      <c r="P36" s="191">
        <v>4547</v>
      </c>
    </row>
    <row r="37" spans="1:16" ht="18" customHeight="1">
      <c r="A37" s="118"/>
      <c r="B37" s="195"/>
      <c r="C37" s="286" t="s">
        <v>169</v>
      </c>
      <c r="D37" s="286"/>
      <c r="E37" s="120"/>
      <c r="F37" s="191">
        <v>245163</v>
      </c>
      <c r="G37" s="191">
        <v>286900</v>
      </c>
      <c r="H37" s="191">
        <v>185406</v>
      </c>
      <c r="I37" s="191">
        <v>240390</v>
      </c>
      <c r="J37" s="191">
        <v>282119</v>
      </c>
      <c r="K37" s="191">
        <v>180644</v>
      </c>
      <c r="L37" s="191">
        <v>231140</v>
      </c>
      <c r="M37" s="191">
        <v>9250</v>
      </c>
      <c r="N37" s="191">
        <v>4773</v>
      </c>
      <c r="O37" s="191">
        <v>4781</v>
      </c>
      <c r="P37" s="191">
        <v>4762</v>
      </c>
    </row>
    <row r="38" spans="1:16" ht="18" customHeight="1">
      <c r="A38" s="118"/>
      <c r="B38" s="1"/>
      <c r="C38" s="286" t="s">
        <v>170</v>
      </c>
      <c r="D38" s="286"/>
      <c r="E38" s="138"/>
      <c r="F38" s="191">
        <v>418106</v>
      </c>
      <c r="G38" s="191">
        <v>475599</v>
      </c>
      <c r="H38" s="191">
        <v>248975</v>
      </c>
      <c r="I38" s="191">
        <v>412444</v>
      </c>
      <c r="J38" s="191">
        <v>469168</v>
      </c>
      <c r="K38" s="191">
        <v>245576</v>
      </c>
      <c r="L38" s="191">
        <v>391644</v>
      </c>
      <c r="M38" s="191">
        <v>20800</v>
      </c>
      <c r="N38" s="191">
        <v>5662</v>
      </c>
      <c r="O38" s="191">
        <v>6431</v>
      </c>
      <c r="P38" s="191">
        <v>3399</v>
      </c>
    </row>
    <row r="39" spans="1:16" ht="18" customHeight="1">
      <c r="A39" s="118"/>
      <c r="B39" s="119"/>
      <c r="C39" s="293" t="s">
        <v>171</v>
      </c>
      <c r="D39" s="293"/>
      <c r="E39" s="133"/>
      <c r="F39" s="191">
        <v>91624</v>
      </c>
      <c r="G39" s="191">
        <v>175311</v>
      </c>
      <c r="H39" s="191">
        <v>57174</v>
      </c>
      <c r="I39" s="191">
        <v>91303</v>
      </c>
      <c r="J39" s="191">
        <v>174233</v>
      </c>
      <c r="K39" s="191">
        <v>57165</v>
      </c>
      <c r="L39" s="191">
        <v>80949</v>
      </c>
      <c r="M39" s="191">
        <v>10354</v>
      </c>
      <c r="N39" s="191">
        <v>321</v>
      </c>
      <c r="O39" s="191">
        <v>1078</v>
      </c>
      <c r="P39" s="191">
        <v>9</v>
      </c>
    </row>
    <row r="40" spans="1:16" ht="18" customHeight="1">
      <c r="A40" s="118"/>
      <c r="B40" s="119"/>
      <c r="C40" s="286" t="s">
        <v>172</v>
      </c>
      <c r="D40" s="286"/>
      <c r="E40" s="120"/>
      <c r="F40" s="191">
        <v>155249</v>
      </c>
      <c r="G40" s="191">
        <v>221162</v>
      </c>
      <c r="H40" s="191">
        <v>110354</v>
      </c>
      <c r="I40" s="191">
        <v>153754</v>
      </c>
      <c r="J40" s="191">
        <v>217472</v>
      </c>
      <c r="K40" s="191">
        <v>110354</v>
      </c>
      <c r="L40" s="191">
        <v>144583</v>
      </c>
      <c r="M40" s="191">
        <v>9171</v>
      </c>
      <c r="N40" s="191">
        <v>1495</v>
      </c>
      <c r="O40" s="191">
        <v>3690</v>
      </c>
      <c r="P40" s="191">
        <v>0</v>
      </c>
    </row>
    <row r="41" spans="1:16" ht="18" customHeight="1">
      <c r="A41" s="118"/>
      <c r="B41" s="119"/>
      <c r="C41" s="287" t="s">
        <v>92</v>
      </c>
      <c r="D41" s="287"/>
      <c r="E41" s="120"/>
      <c r="F41" s="191">
        <v>315407</v>
      </c>
      <c r="G41" s="191">
        <v>381308</v>
      </c>
      <c r="H41" s="191">
        <v>270146</v>
      </c>
      <c r="I41" s="191">
        <v>314044</v>
      </c>
      <c r="J41" s="191">
        <v>379144</v>
      </c>
      <c r="K41" s="191">
        <v>269333</v>
      </c>
      <c r="L41" s="191">
        <v>309406</v>
      </c>
      <c r="M41" s="191">
        <v>4638</v>
      </c>
      <c r="N41" s="191">
        <v>1363</v>
      </c>
      <c r="O41" s="191">
        <v>2164</v>
      </c>
      <c r="P41" s="191">
        <v>813</v>
      </c>
    </row>
    <row r="42" spans="1:16" ht="18" customHeight="1">
      <c r="A42" s="118"/>
      <c r="B42" s="119"/>
      <c r="C42" s="288" t="s">
        <v>91</v>
      </c>
      <c r="D42" s="288"/>
      <c r="E42" s="120"/>
      <c r="F42" s="191">
        <v>248915</v>
      </c>
      <c r="G42" s="191">
        <v>339306</v>
      </c>
      <c r="H42" s="191">
        <v>217736</v>
      </c>
      <c r="I42" s="191">
        <v>241688</v>
      </c>
      <c r="J42" s="191">
        <v>333285</v>
      </c>
      <c r="K42" s="191">
        <v>210093</v>
      </c>
      <c r="L42" s="191">
        <v>228373</v>
      </c>
      <c r="M42" s="191">
        <v>13315</v>
      </c>
      <c r="N42" s="191">
        <v>7227</v>
      </c>
      <c r="O42" s="191">
        <v>6021</v>
      </c>
      <c r="P42" s="191">
        <v>7643</v>
      </c>
    </row>
    <row r="43" spans="1:16" ht="18" customHeight="1">
      <c r="A43" s="49"/>
      <c r="B43" s="122"/>
      <c r="C43" s="196"/>
      <c r="D43" s="194" t="s">
        <v>173</v>
      </c>
      <c r="E43" s="125"/>
      <c r="F43" s="182">
        <v>270403</v>
      </c>
      <c r="G43" s="182">
        <v>382088</v>
      </c>
      <c r="H43" s="182">
        <v>226469</v>
      </c>
      <c r="I43" s="182">
        <v>270229</v>
      </c>
      <c r="J43" s="182">
        <v>382088</v>
      </c>
      <c r="K43" s="182">
        <v>226226</v>
      </c>
      <c r="L43" s="182">
        <v>255107</v>
      </c>
      <c r="M43" s="182">
        <v>15122</v>
      </c>
      <c r="N43" s="182">
        <v>174</v>
      </c>
      <c r="O43" s="182">
        <v>0</v>
      </c>
      <c r="P43" s="182">
        <v>243</v>
      </c>
    </row>
    <row r="44" spans="1:16" ht="18" customHeight="1">
      <c r="A44" s="128"/>
      <c r="B44" s="129"/>
      <c r="C44" s="121"/>
      <c r="D44" s="193" t="s">
        <v>174</v>
      </c>
      <c r="E44" s="131"/>
      <c r="F44" s="197">
        <v>220130</v>
      </c>
      <c r="G44" s="197">
        <v>266374</v>
      </c>
      <c r="H44" s="197">
        <v>206947</v>
      </c>
      <c r="I44" s="197">
        <v>203455</v>
      </c>
      <c r="J44" s="197">
        <v>250087</v>
      </c>
      <c r="K44" s="197">
        <v>190161</v>
      </c>
      <c r="L44" s="197">
        <v>192560</v>
      </c>
      <c r="M44" s="197">
        <v>10895</v>
      </c>
      <c r="N44" s="197">
        <v>16675</v>
      </c>
      <c r="O44" s="197">
        <v>16287</v>
      </c>
      <c r="P44" s="197">
        <v>16786</v>
      </c>
    </row>
    <row r="45" spans="1:16" ht="18" customHeight="1">
      <c r="A45" s="118"/>
      <c r="B45" s="119"/>
      <c r="C45" s="287" t="s">
        <v>93</v>
      </c>
      <c r="D45" s="287"/>
      <c r="E45" s="120"/>
      <c r="F45" s="191">
        <v>238357</v>
      </c>
      <c r="G45" s="191">
        <v>317739</v>
      </c>
      <c r="H45" s="191">
        <v>166637</v>
      </c>
      <c r="I45" s="191">
        <v>225819</v>
      </c>
      <c r="J45" s="191">
        <v>299855</v>
      </c>
      <c r="K45" s="191">
        <v>158928</v>
      </c>
      <c r="L45" s="191">
        <v>212927</v>
      </c>
      <c r="M45" s="191">
        <v>12892</v>
      </c>
      <c r="N45" s="191">
        <v>12538</v>
      </c>
      <c r="O45" s="191">
        <v>17884</v>
      </c>
      <c r="P45" s="191">
        <v>7709</v>
      </c>
    </row>
    <row r="46" spans="1:16" ht="18" customHeight="1">
      <c r="A46" s="118"/>
      <c r="B46" s="119"/>
      <c r="C46" s="282" t="s">
        <v>94</v>
      </c>
      <c r="D46" s="282"/>
      <c r="E46" s="120"/>
      <c r="F46" s="191">
        <v>232072</v>
      </c>
      <c r="G46" s="191">
        <v>271454</v>
      </c>
      <c r="H46" s="191">
        <v>153956</v>
      </c>
      <c r="I46" s="191">
        <v>221840</v>
      </c>
      <c r="J46" s="191">
        <v>257637</v>
      </c>
      <c r="K46" s="191">
        <v>150835</v>
      </c>
      <c r="L46" s="191">
        <v>205760</v>
      </c>
      <c r="M46" s="191">
        <v>16080</v>
      </c>
      <c r="N46" s="191">
        <v>10232</v>
      </c>
      <c r="O46" s="191">
        <v>13817</v>
      </c>
      <c r="P46" s="191">
        <v>3121</v>
      </c>
    </row>
    <row r="47" spans="1:16" ht="18" customHeight="1">
      <c r="A47" s="49"/>
      <c r="B47" s="198"/>
      <c r="C47" s="139"/>
      <c r="D47" s="194" t="s">
        <v>175</v>
      </c>
      <c r="E47" s="125"/>
      <c r="F47" s="199">
        <v>248571</v>
      </c>
      <c r="G47" s="199">
        <v>296442</v>
      </c>
      <c r="H47" s="199">
        <v>203218</v>
      </c>
      <c r="I47" s="199">
        <v>247514</v>
      </c>
      <c r="J47" s="199">
        <v>296251</v>
      </c>
      <c r="K47" s="199">
        <v>201340</v>
      </c>
      <c r="L47" s="199">
        <v>223482</v>
      </c>
      <c r="M47" s="199">
        <v>24032</v>
      </c>
      <c r="N47" s="199">
        <v>1057</v>
      </c>
      <c r="O47" s="199">
        <v>191</v>
      </c>
      <c r="P47" s="199">
        <v>1878</v>
      </c>
    </row>
    <row r="48" spans="1:16" ht="18" customHeight="1">
      <c r="A48" s="118"/>
      <c r="B48" s="200"/>
      <c r="C48" s="201"/>
      <c r="D48" s="192" t="s">
        <v>176</v>
      </c>
      <c r="E48" s="138"/>
      <c r="F48" s="184">
        <v>210583</v>
      </c>
      <c r="G48" s="184">
        <v>247739</v>
      </c>
      <c r="H48" s="184">
        <v>111374</v>
      </c>
      <c r="I48" s="184">
        <v>193934</v>
      </c>
      <c r="J48" s="184">
        <v>225514</v>
      </c>
      <c r="K48" s="184">
        <v>109614</v>
      </c>
      <c r="L48" s="184">
        <v>180420</v>
      </c>
      <c r="M48" s="184">
        <v>13514</v>
      </c>
      <c r="N48" s="184">
        <v>16649</v>
      </c>
      <c r="O48" s="184">
        <v>22225</v>
      </c>
      <c r="P48" s="184">
        <v>1760</v>
      </c>
    </row>
    <row r="49" spans="1:16" ht="18" customHeight="1">
      <c r="A49" s="128"/>
      <c r="B49" s="134"/>
      <c r="C49" s="130"/>
      <c r="D49" s="202" t="s">
        <v>177</v>
      </c>
      <c r="E49" s="131"/>
      <c r="F49" s="190">
        <v>253534</v>
      </c>
      <c r="G49" s="190">
        <v>296635</v>
      </c>
      <c r="H49" s="190">
        <v>139721</v>
      </c>
      <c r="I49" s="190">
        <v>245694</v>
      </c>
      <c r="J49" s="190">
        <v>288721</v>
      </c>
      <c r="K49" s="190">
        <v>132075</v>
      </c>
      <c r="L49" s="190">
        <v>232707</v>
      </c>
      <c r="M49" s="190">
        <v>12987</v>
      </c>
      <c r="N49" s="190">
        <v>7840</v>
      </c>
      <c r="O49" s="190">
        <v>7914</v>
      </c>
      <c r="P49" s="190">
        <v>7646</v>
      </c>
    </row>
    <row r="51" spans="3:16" ht="13.5">
      <c r="C51" s="283" t="s">
        <v>178</v>
      </c>
      <c r="D51" s="283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</row>
    <row r="52" spans="3:16" ht="13.5">
      <c r="C52" s="283" t="s">
        <v>179</v>
      </c>
      <c r="D52" s="283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</row>
    <row r="53" spans="3:16" ht="13.5">
      <c r="C53" s="283" t="s">
        <v>180</v>
      </c>
      <c r="D53" s="283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</row>
    <row r="54" spans="3:16" ht="21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39:D39"/>
    <mergeCell ref="N5:P5"/>
    <mergeCell ref="A6:D6"/>
    <mergeCell ref="C7:D7"/>
    <mergeCell ref="C8:D8"/>
    <mergeCell ref="F5:H5"/>
    <mergeCell ref="I5:K5"/>
    <mergeCell ref="L5:L6"/>
    <mergeCell ref="M5:M6"/>
    <mergeCell ref="C33:D33"/>
    <mergeCell ref="C36:D36"/>
    <mergeCell ref="C37:D37"/>
    <mergeCell ref="C38:D38"/>
    <mergeCell ref="C9:D9"/>
    <mergeCell ref="C30:D30"/>
    <mergeCell ref="C31:D31"/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</mergeCells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4"/>
  <sheetViews>
    <sheetView zoomScale="60" zoomScaleNormal="60" zoomScalePageLayoutView="0" workbookViewId="0" topLeftCell="A1">
      <selection activeCell="C31" sqref="C31:D31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1.75390625" style="123" customWidth="1"/>
    <col min="4" max="4" width="49.875" style="123" customWidth="1"/>
    <col min="5" max="5" width="0.875" style="0" customWidth="1"/>
    <col min="6" max="16" width="12.625" style="0" customWidth="1"/>
  </cols>
  <sheetData>
    <row r="1" ht="37.5" customHeight="1">
      <c r="O1" s="157" t="str">
        <f>'賃金'!I1</f>
        <v>平成23年3月</v>
      </c>
    </row>
    <row r="2" spans="1:16" ht="18.75">
      <c r="A2" s="99" t="s">
        <v>181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4.25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ht="18" customHeight="1">
      <c r="A4" s="104"/>
      <c r="B4" s="104"/>
      <c r="C4" s="105"/>
      <c r="D4" s="105"/>
      <c r="E4" s="104"/>
      <c r="F4" s="105"/>
      <c r="G4" s="104"/>
      <c r="H4" s="104"/>
      <c r="I4" s="104"/>
      <c r="J4" s="104"/>
      <c r="K4" s="104"/>
      <c r="L4" s="104"/>
      <c r="M4" s="106" t="s">
        <v>182</v>
      </c>
      <c r="N4" s="104"/>
      <c r="O4" s="104"/>
      <c r="P4" s="106" t="s">
        <v>95</v>
      </c>
    </row>
    <row r="5" spans="1:16" s="111" customFormat="1" ht="18" customHeight="1">
      <c r="A5" s="107"/>
      <c r="B5" s="108"/>
      <c r="C5" s="109"/>
      <c r="D5" s="109"/>
      <c r="E5" s="110"/>
      <c r="F5" s="294" t="s">
        <v>96</v>
      </c>
      <c r="G5" s="295"/>
      <c r="H5" s="296"/>
      <c r="I5" s="294" t="s">
        <v>97</v>
      </c>
      <c r="J5" s="295"/>
      <c r="K5" s="296"/>
      <c r="L5" s="300" t="s">
        <v>98</v>
      </c>
      <c r="M5" s="302" t="s">
        <v>99</v>
      </c>
      <c r="N5" s="294" t="s">
        <v>100</v>
      </c>
      <c r="O5" s="295"/>
      <c r="P5" s="296"/>
    </row>
    <row r="6" spans="1:16" s="111" customFormat="1" ht="18" customHeight="1" thickBot="1">
      <c r="A6" s="297" t="s">
        <v>101</v>
      </c>
      <c r="B6" s="298"/>
      <c r="C6" s="298"/>
      <c r="D6" s="298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301"/>
      <c r="M6" s="303"/>
      <c r="N6" s="112" t="s">
        <v>102</v>
      </c>
      <c r="O6" s="114" t="s">
        <v>103</v>
      </c>
      <c r="P6" s="113" t="s">
        <v>104</v>
      </c>
    </row>
    <row r="7" spans="1:16" ht="18" customHeight="1" thickTop="1">
      <c r="A7" s="115"/>
      <c r="B7" s="116"/>
      <c r="C7" s="299" t="s">
        <v>37</v>
      </c>
      <c r="D7" s="299"/>
      <c r="E7" s="117"/>
      <c r="F7" s="180">
        <v>286270</v>
      </c>
      <c r="G7" s="180">
        <v>354646</v>
      </c>
      <c r="H7" s="180">
        <v>183120</v>
      </c>
      <c r="I7" s="180">
        <v>274997</v>
      </c>
      <c r="J7" s="180">
        <v>339545</v>
      </c>
      <c r="K7" s="180">
        <v>177623</v>
      </c>
      <c r="L7" s="180">
        <v>252168</v>
      </c>
      <c r="M7" s="180">
        <v>22829</v>
      </c>
      <c r="N7" s="180">
        <v>11273</v>
      </c>
      <c r="O7" s="180">
        <v>15101</v>
      </c>
      <c r="P7" s="180">
        <v>5497</v>
      </c>
    </row>
    <row r="8" spans="1:16" ht="18" customHeight="1">
      <c r="A8" s="118"/>
      <c r="B8" s="119"/>
      <c r="C8" s="287" t="s">
        <v>74</v>
      </c>
      <c r="D8" s="287"/>
      <c r="E8" s="120"/>
      <c r="F8" s="181">
        <v>286977</v>
      </c>
      <c r="G8" s="181">
        <v>302269</v>
      </c>
      <c r="H8" s="181">
        <v>192956</v>
      </c>
      <c r="I8" s="181">
        <v>253760</v>
      </c>
      <c r="J8" s="181">
        <v>268165</v>
      </c>
      <c r="K8" s="181">
        <v>165196</v>
      </c>
      <c r="L8" s="181">
        <v>237330</v>
      </c>
      <c r="M8" s="181">
        <v>16430</v>
      </c>
      <c r="N8" s="181">
        <v>33217</v>
      </c>
      <c r="O8" s="181">
        <v>34104</v>
      </c>
      <c r="P8" s="181">
        <v>27760</v>
      </c>
    </row>
    <row r="9" spans="1:16" ht="18" customHeight="1">
      <c r="A9" s="118"/>
      <c r="B9" s="119"/>
      <c r="C9" s="282" t="s">
        <v>75</v>
      </c>
      <c r="D9" s="282"/>
      <c r="E9" s="120"/>
      <c r="F9" s="181">
        <v>312162</v>
      </c>
      <c r="G9" s="181">
        <v>363367</v>
      </c>
      <c r="H9" s="181">
        <v>181394</v>
      </c>
      <c r="I9" s="181">
        <v>295359</v>
      </c>
      <c r="J9" s="181">
        <v>343014</v>
      </c>
      <c r="K9" s="181">
        <v>173655</v>
      </c>
      <c r="L9" s="181">
        <v>264052</v>
      </c>
      <c r="M9" s="181">
        <v>31307</v>
      </c>
      <c r="N9" s="181">
        <v>16803</v>
      </c>
      <c r="O9" s="181">
        <v>20353</v>
      </c>
      <c r="P9" s="181">
        <v>7739</v>
      </c>
    </row>
    <row r="10" spans="1:16" ht="18" customHeight="1">
      <c r="A10" s="49"/>
      <c r="B10" s="122"/>
      <c r="D10" s="124" t="s">
        <v>157</v>
      </c>
      <c r="E10" s="122"/>
      <c r="F10" s="182">
        <v>205630</v>
      </c>
      <c r="G10" s="182">
        <v>274769</v>
      </c>
      <c r="H10" s="182">
        <v>142059</v>
      </c>
      <c r="I10" s="182">
        <v>204609</v>
      </c>
      <c r="J10" s="182">
        <v>273191</v>
      </c>
      <c r="K10" s="182">
        <v>141550</v>
      </c>
      <c r="L10" s="182">
        <v>182390</v>
      </c>
      <c r="M10" s="182">
        <v>22219</v>
      </c>
      <c r="N10" s="182">
        <v>1021</v>
      </c>
      <c r="O10" s="182">
        <v>1578</v>
      </c>
      <c r="P10" s="182">
        <v>509</v>
      </c>
    </row>
    <row r="11" spans="1:16" ht="18" customHeight="1">
      <c r="A11" s="118"/>
      <c r="B11" s="119"/>
      <c r="C11" s="126"/>
      <c r="D11" s="127" t="s">
        <v>158</v>
      </c>
      <c r="E11" s="119"/>
      <c r="F11" s="184">
        <v>272009</v>
      </c>
      <c r="G11" s="184">
        <v>351209</v>
      </c>
      <c r="H11" s="184">
        <v>193829</v>
      </c>
      <c r="I11" s="184">
        <v>267583</v>
      </c>
      <c r="J11" s="184">
        <v>343377</v>
      </c>
      <c r="K11" s="184">
        <v>192766</v>
      </c>
      <c r="L11" s="184">
        <v>241642</v>
      </c>
      <c r="M11" s="184">
        <v>25941</v>
      </c>
      <c r="N11" s="184">
        <v>4426</v>
      </c>
      <c r="O11" s="184">
        <v>7832</v>
      </c>
      <c r="P11" s="184">
        <v>1063</v>
      </c>
    </row>
    <row r="12" spans="1:16" ht="18" customHeight="1">
      <c r="A12" s="118"/>
      <c r="B12" s="119"/>
      <c r="C12" s="126"/>
      <c r="D12" s="127" t="s">
        <v>183</v>
      </c>
      <c r="E12" s="119"/>
      <c r="F12" s="184">
        <v>297518</v>
      </c>
      <c r="G12" s="184">
        <v>335767</v>
      </c>
      <c r="H12" s="184">
        <v>204182</v>
      </c>
      <c r="I12" s="184">
        <v>241151</v>
      </c>
      <c r="J12" s="184">
        <v>270372</v>
      </c>
      <c r="K12" s="184">
        <v>169846</v>
      </c>
      <c r="L12" s="184">
        <v>226345</v>
      </c>
      <c r="M12" s="184">
        <v>14806</v>
      </c>
      <c r="N12" s="184">
        <v>56367</v>
      </c>
      <c r="O12" s="184">
        <v>65395</v>
      </c>
      <c r="P12" s="184">
        <v>34336</v>
      </c>
    </row>
    <row r="13" spans="1:16" ht="18" customHeight="1">
      <c r="A13" s="118"/>
      <c r="B13" s="119"/>
      <c r="C13" s="126"/>
      <c r="D13" s="127" t="s">
        <v>184</v>
      </c>
      <c r="E13" s="119"/>
      <c r="F13" s="184">
        <v>263466</v>
      </c>
      <c r="G13" s="184">
        <v>277496</v>
      </c>
      <c r="H13" s="184">
        <v>216187</v>
      </c>
      <c r="I13" s="184">
        <v>263466</v>
      </c>
      <c r="J13" s="184">
        <v>277496</v>
      </c>
      <c r="K13" s="184">
        <v>216187</v>
      </c>
      <c r="L13" s="184">
        <v>241102</v>
      </c>
      <c r="M13" s="184">
        <v>22364</v>
      </c>
      <c r="N13" s="184">
        <v>0</v>
      </c>
      <c r="O13" s="184">
        <v>0</v>
      </c>
      <c r="P13" s="184">
        <v>0</v>
      </c>
    </row>
    <row r="14" spans="1:16" ht="18" customHeight="1">
      <c r="A14" s="118"/>
      <c r="B14" s="119"/>
      <c r="C14" s="126"/>
      <c r="D14" s="127" t="s">
        <v>76</v>
      </c>
      <c r="E14" s="119"/>
      <c r="F14" s="184">
        <v>276915</v>
      </c>
      <c r="G14" s="184">
        <v>325492</v>
      </c>
      <c r="H14" s="184">
        <v>165967</v>
      </c>
      <c r="I14" s="184">
        <v>276915</v>
      </c>
      <c r="J14" s="184">
        <v>325492</v>
      </c>
      <c r="K14" s="184">
        <v>165967</v>
      </c>
      <c r="L14" s="184">
        <v>251372</v>
      </c>
      <c r="M14" s="184">
        <v>25543</v>
      </c>
      <c r="N14" s="184">
        <v>0</v>
      </c>
      <c r="O14" s="184">
        <v>0</v>
      </c>
      <c r="P14" s="184">
        <v>0</v>
      </c>
    </row>
    <row r="15" spans="1:16" ht="18" customHeight="1">
      <c r="A15" s="118"/>
      <c r="B15" s="119"/>
      <c r="C15" s="126"/>
      <c r="D15" s="127" t="s">
        <v>77</v>
      </c>
      <c r="E15" s="119"/>
      <c r="F15" s="184">
        <v>270227</v>
      </c>
      <c r="G15" s="184">
        <v>324901</v>
      </c>
      <c r="H15" s="184">
        <v>179154</v>
      </c>
      <c r="I15" s="184">
        <v>270227</v>
      </c>
      <c r="J15" s="184">
        <v>324901</v>
      </c>
      <c r="K15" s="184">
        <v>179154</v>
      </c>
      <c r="L15" s="184">
        <v>218884</v>
      </c>
      <c r="M15" s="184">
        <v>51343</v>
      </c>
      <c r="N15" s="184">
        <v>0</v>
      </c>
      <c r="O15" s="184">
        <v>0</v>
      </c>
      <c r="P15" s="184">
        <v>0</v>
      </c>
    </row>
    <row r="16" spans="1:16" ht="18" customHeight="1">
      <c r="A16" s="118"/>
      <c r="B16" s="119"/>
      <c r="C16" s="126"/>
      <c r="D16" s="127" t="s">
        <v>161</v>
      </c>
      <c r="E16" s="119"/>
      <c r="F16" s="184">
        <v>366897</v>
      </c>
      <c r="G16" s="184">
        <v>414103</v>
      </c>
      <c r="H16" s="184">
        <v>216470</v>
      </c>
      <c r="I16" s="184">
        <v>360856</v>
      </c>
      <c r="J16" s="184">
        <v>406804</v>
      </c>
      <c r="K16" s="184">
        <v>214440</v>
      </c>
      <c r="L16" s="184">
        <v>324893</v>
      </c>
      <c r="M16" s="184">
        <v>35963</v>
      </c>
      <c r="N16" s="184">
        <v>6041</v>
      </c>
      <c r="O16" s="184">
        <v>7299</v>
      </c>
      <c r="P16" s="184">
        <v>2030</v>
      </c>
    </row>
    <row r="17" spans="1:16" ht="18" customHeight="1">
      <c r="A17" s="118"/>
      <c r="B17" s="119"/>
      <c r="C17" s="126"/>
      <c r="D17" s="127" t="s">
        <v>78</v>
      </c>
      <c r="E17" s="119"/>
      <c r="F17" s="184">
        <v>365690</v>
      </c>
      <c r="G17" s="184">
        <v>434148</v>
      </c>
      <c r="H17" s="184">
        <v>198403</v>
      </c>
      <c r="I17" s="184">
        <v>292276</v>
      </c>
      <c r="J17" s="184">
        <v>334616</v>
      </c>
      <c r="K17" s="184">
        <v>188813</v>
      </c>
      <c r="L17" s="184">
        <v>267064</v>
      </c>
      <c r="M17" s="184">
        <v>25212</v>
      </c>
      <c r="N17" s="184">
        <v>73414</v>
      </c>
      <c r="O17" s="184">
        <v>99532</v>
      </c>
      <c r="P17" s="184">
        <v>9590</v>
      </c>
    </row>
    <row r="18" spans="1:16" ht="18" customHeight="1">
      <c r="A18" s="118"/>
      <c r="B18" s="119"/>
      <c r="C18" s="126"/>
      <c r="D18" s="127" t="s">
        <v>79</v>
      </c>
      <c r="E18" s="119"/>
      <c r="F18" s="184">
        <v>214865</v>
      </c>
      <c r="G18" s="184">
        <v>253711</v>
      </c>
      <c r="H18" s="184">
        <v>143191</v>
      </c>
      <c r="I18" s="184">
        <v>214865</v>
      </c>
      <c r="J18" s="184">
        <v>253711</v>
      </c>
      <c r="K18" s="184">
        <v>143191</v>
      </c>
      <c r="L18" s="184">
        <v>202974</v>
      </c>
      <c r="M18" s="184">
        <v>11891</v>
      </c>
      <c r="N18" s="184">
        <v>0</v>
      </c>
      <c r="O18" s="184">
        <v>0</v>
      </c>
      <c r="P18" s="184">
        <v>0</v>
      </c>
    </row>
    <row r="19" spans="1:16" ht="18" customHeight="1">
      <c r="A19" s="118"/>
      <c r="B19" s="119"/>
      <c r="C19" s="126"/>
      <c r="D19" s="127" t="s">
        <v>80</v>
      </c>
      <c r="E19" s="119"/>
      <c r="F19" s="184">
        <v>351262</v>
      </c>
      <c r="G19" s="184">
        <v>363805</v>
      </c>
      <c r="H19" s="184">
        <v>213928</v>
      </c>
      <c r="I19" s="184">
        <v>351262</v>
      </c>
      <c r="J19" s="184">
        <v>363805</v>
      </c>
      <c r="K19" s="184">
        <v>213928</v>
      </c>
      <c r="L19" s="184">
        <v>298270</v>
      </c>
      <c r="M19" s="184">
        <v>52992</v>
      </c>
      <c r="N19" s="184">
        <v>0</v>
      </c>
      <c r="O19" s="184">
        <v>0</v>
      </c>
      <c r="P19" s="184">
        <v>0</v>
      </c>
    </row>
    <row r="20" spans="1:16" ht="18" customHeight="1">
      <c r="A20" s="118"/>
      <c r="B20" s="119"/>
      <c r="C20" s="126"/>
      <c r="D20" s="127" t="s">
        <v>81</v>
      </c>
      <c r="E20" s="119"/>
      <c r="F20" s="184">
        <v>299837</v>
      </c>
      <c r="G20" s="184">
        <v>305834</v>
      </c>
      <c r="H20" s="184">
        <v>198938</v>
      </c>
      <c r="I20" s="184">
        <v>299837</v>
      </c>
      <c r="J20" s="184">
        <v>305834</v>
      </c>
      <c r="K20" s="184">
        <v>198938</v>
      </c>
      <c r="L20" s="184">
        <v>250100</v>
      </c>
      <c r="M20" s="184">
        <v>49737</v>
      </c>
      <c r="N20" s="184">
        <v>0</v>
      </c>
      <c r="O20" s="184">
        <v>0</v>
      </c>
      <c r="P20" s="184">
        <v>0</v>
      </c>
    </row>
    <row r="21" spans="1:16" ht="18" customHeight="1">
      <c r="A21" s="118"/>
      <c r="B21" s="119"/>
      <c r="C21" s="126"/>
      <c r="D21" s="127" t="s">
        <v>82</v>
      </c>
      <c r="E21" s="119"/>
      <c r="F21" s="184">
        <v>343195</v>
      </c>
      <c r="G21" s="184">
        <v>362407</v>
      </c>
      <c r="H21" s="184">
        <v>197433</v>
      </c>
      <c r="I21" s="184">
        <v>340286</v>
      </c>
      <c r="J21" s="184">
        <v>359114</v>
      </c>
      <c r="K21" s="184">
        <v>197433</v>
      </c>
      <c r="L21" s="184">
        <v>305004</v>
      </c>
      <c r="M21" s="184">
        <v>35282</v>
      </c>
      <c r="N21" s="184">
        <v>2909</v>
      </c>
      <c r="O21" s="184">
        <v>3293</v>
      </c>
      <c r="P21" s="184">
        <v>0</v>
      </c>
    </row>
    <row r="22" spans="1:16" ht="18" customHeight="1">
      <c r="A22" s="118"/>
      <c r="B22" s="119"/>
      <c r="C22" s="126"/>
      <c r="D22" s="127" t="s">
        <v>83</v>
      </c>
      <c r="E22" s="119"/>
      <c r="F22" s="191">
        <v>268607</v>
      </c>
      <c r="G22" s="191">
        <v>295210</v>
      </c>
      <c r="H22" s="191">
        <v>164595</v>
      </c>
      <c r="I22" s="191">
        <v>268316</v>
      </c>
      <c r="J22" s="191">
        <v>294859</v>
      </c>
      <c r="K22" s="191">
        <v>164540</v>
      </c>
      <c r="L22" s="191">
        <v>241900</v>
      </c>
      <c r="M22" s="191">
        <v>26416</v>
      </c>
      <c r="N22" s="191">
        <v>291</v>
      </c>
      <c r="O22" s="191">
        <v>351</v>
      </c>
      <c r="P22" s="191">
        <v>55</v>
      </c>
    </row>
    <row r="23" spans="1:16" ht="18" customHeight="1">
      <c r="A23" s="118"/>
      <c r="B23" s="119"/>
      <c r="C23" s="126"/>
      <c r="D23" s="127" t="s">
        <v>162</v>
      </c>
      <c r="E23" s="119"/>
      <c r="F23" s="189">
        <v>293243</v>
      </c>
      <c r="G23" s="189">
        <v>342342</v>
      </c>
      <c r="H23" s="189">
        <v>197734</v>
      </c>
      <c r="I23" s="189">
        <v>290040</v>
      </c>
      <c r="J23" s="189">
        <v>337984</v>
      </c>
      <c r="K23" s="189">
        <v>196778</v>
      </c>
      <c r="L23" s="189">
        <v>266928</v>
      </c>
      <c r="M23" s="189">
        <v>23112</v>
      </c>
      <c r="N23" s="189">
        <v>3203</v>
      </c>
      <c r="O23" s="189">
        <v>4358</v>
      </c>
      <c r="P23" s="189">
        <v>956</v>
      </c>
    </row>
    <row r="24" spans="1:16" ht="18" customHeight="1">
      <c r="A24" s="118"/>
      <c r="B24" s="119"/>
      <c r="C24" s="126"/>
      <c r="D24" s="127" t="s">
        <v>163</v>
      </c>
      <c r="E24" s="119"/>
      <c r="F24" s="189">
        <v>343021</v>
      </c>
      <c r="G24" s="189">
        <v>410020</v>
      </c>
      <c r="H24" s="189">
        <v>198355</v>
      </c>
      <c r="I24" s="189">
        <v>263575</v>
      </c>
      <c r="J24" s="189">
        <v>314523</v>
      </c>
      <c r="K24" s="189">
        <v>153566</v>
      </c>
      <c r="L24" s="189">
        <v>234764</v>
      </c>
      <c r="M24" s="189">
        <v>28811</v>
      </c>
      <c r="N24" s="189">
        <v>79446</v>
      </c>
      <c r="O24" s="189">
        <v>95497</v>
      </c>
      <c r="P24" s="189">
        <v>44789</v>
      </c>
    </row>
    <row r="25" spans="1:16" ht="18" customHeight="1">
      <c r="A25" s="118"/>
      <c r="B25" s="119"/>
      <c r="C25" s="126"/>
      <c r="D25" s="127" t="s">
        <v>84</v>
      </c>
      <c r="E25" s="119"/>
      <c r="F25" s="189">
        <v>344203</v>
      </c>
      <c r="G25" s="189">
        <v>384255</v>
      </c>
      <c r="H25" s="189">
        <v>202368</v>
      </c>
      <c r="I25" s="189">
        <v>343392</v>
      </c>
      <c r="J25" s="189">
        <v>383324</v>
      </c>
      <c r="K25" s="189">
        <v>201981</v>
      </c>
      <c r="L25" s="189">
        <v>306112</v>
      </c>
      <c r="M25" s="189">
        <v>37280</v>
      </c>
      <c r="N25" s="189">
        <v>811</v>
      </c>
      <c r="O25" s="189">
        <v>931</v>
      </c>
      <c r="P25" s="189">
        <v>387</v>
      </c>
    </row>
    <row r="26" spans="1:16" ht="18" customHeight="1">
      <c r="A26" s="118"/>
      <c r="B26" s="119"/>
      <c r="C26" s="126"/>
      <c r="D26" s="127" t="s">
        <v>85</v>
      </c>
      <c r="E26" s="119"/>
      <c r="F26" s="189">
        <v>356319</v>
      </c>
      <c r="G26" s="189">
        <v>409575</v>
      </c>
      <c r="H26" s="189">
        <v>193878</v>
      </c>
      <c r="I26" s="189">
        <v>351205</v>
      </c>
      <c r="J26" s="189">
        <v>403487</v>
      </c>
      <c r="K26" s="189">
        <v>191738</v>
      </c>
      <c r="L26" s="189">
        <v>315757</v>
      </c>
      <c r="M26" s="189">
        <v>35448</v>
      </c>
      <c r="N26" s="189">
        <v>5114</v>
      </c>
      <c r="O26" s="189">
        <v>6088</v>
      </c>
      <c r="P26" s="189">
        <v>2140</v>
      </c>
    </row>
    <row r="27" spans="1:16" ht="16.5" customHeight="1">
      <c r="A27" s="118"/>
      <c r="B27" s="119"/>
      <c r="C27" s="126"/>
      <c r="D27" s="127" t="s">
        <v>86</v>
      </c>
      <c r="E27" s="119"/>
      <c r="F27" s="189">
        <v>276940</v>
      </c>
      <c r="G27" s="189">
        <v>314805</v>
      </c>
      <c r="H27" s="189">
        <v>184472</v>
      </c>
      <c r="I27" s="189">
        <v>276815</v>
      </c>
      <c r="J27" s="189">
        <v>314646</v>
      </c>
      <c r="K27" s="189">
        <v>184430</v>
      </c>
      <c r="L27" s="189">
        <v>237955</v>
      </c>
      <c r="M27" s="189">
        <v>38860</v>
      </c>
      <c r="N27" s="189">
        <v>125</v>
      </c>
      <c r="O27" s="189">
        <v>159</v>
      </c>
      <c r="P27" s="189">
        <v>42</v>
      </c>
    </row>
    <row r="28" spans="1:16" ht="18" customHeight="1">
      <c r="A28" s="118"/>
      <c r="B28" s="119"/>
      <c r="C28" s="126"/>
      <c r="D28" s="127" t="s">
        <v>164</v>
      </c>
      <c r="E28" s="119"/>
      <c r="F28" s="189">
        <v>321736</v>
      </c>
      <c r="G28" s="189">
        <v>378068</v>
      </c>
      <c r="H28" s="189">
        <v>164261</v>
      </c>
      <c r="I28" s="189">
        <v>318701</v>
      </c>
      <c r="J28" s="189">
        <v>375161</v>
      </c>
      <c r="K28" s="189">
        <v>160868</v>
      </c>
      <c r="L28" s="189">
        <v>294657</v>
      </c>
      <c r="M28" s="189">
        <v>24044</v>
      </c>
      <c r="N28" s="189">
        <v>3035</v>
      </c>
      <c r="O28" s="189">
        <v>2907</v>
      </c>
      <c r="P28" s="189">
        <v>3393</v>
      </c>
    </row>
    <row r="29" spans="1:16" ht="18" customHeight="1">
      <c r="A29" s="128"/>
      <c r="B29" s="129"/>
      <c r="C29" s="126"/>
      <c r="D29" s="121" t="s">
        <v>185</v>
      </c>
      <c r="E29" s="129"/>
      <c r="F29" s="190">
        <v>397441</v>
      </c>
      <c r="G29" s="190">
        <v>433131</v>
      </c>
      <c r="H29" s="190">
        <v>227282</v>
      </c>
      <c r="I29" s="190">
        <v>359433</v>
      </c>
      <c r="J29" s="190">
        <v>394173</v>
      </c>
      <c r="K29" s="190">
        <v>193802</v>
      </c>
      <c r="L29" s="190">
        <v>325208</v>
      </c>
      <c r="M29" s="190">
        <v>34225</v>
      </c>
      <c r="N29" s="190">
        <v>38008</v>
      </c>
      <c r="O29" s="190">
        <v>38958</v>
      </c>
      <c r="P29" s="190">
        <v>33480</v>
      </c>
    </row>
    <row r="30" spans="1:16" ht="18" customHeight="1">
      <c r="A30" s="132"/>
      <c r="B30" s="1"/>
      <c r="C30" s="290" t="s">
        <v>87</v>
      </c>
      <c r="D30" s="291"/>
      <c r="E30" s="133"/>
      <c r="F30" s="191">
        <v>536125</v>
      </c>
      <c r="G30" s="191">
        <v>583767</v>
      </c>
      <c r="H30" s="191">
        <v>301656</v>
      </c>
      <c r="I30" s="191">
        <v>536125</v>
      </c>
      <c r="J30" s="191">
        <v>583767</v>
      </c>
      <c r="K30" s="191">
        <v>301656</v>
      </c>
      <c r="L30" s="191">
        <v>452493</v>
      </c>
      <c r="M30" s="191">
        <v>83632</v>
      </c>
      <c r="N30" s="191">
        <v>0</v>
      </c>
      <c r="O30" s="191">
        <v>0</v>
      </c>
      <c r="P30" s="191">
        <v>0</v>
      </c>
    </row>
    <row r="31" spans="1:17" ht="18" customHeight="1">
      <c r="A31" s="118"/>
      <c r="B31" s="119"/>
      <c r="C31" s="292" t="s">
        <v>88</v>
      </c>
      <c r="D31" s="292"/>
      <c r="E31" s="120"/>
      <c r="F31" s="191">
        <v>341591</v>
      </c>
      <c r="G31" s="191">
        <v>373765</v>
      </c>
      <c r="H31" s="191">
        <v>219097</v>
      </c>
      <c r="I31" s="191">
        <v>325410</v>
      </c>
      <c r="J31" s="191">
        <v>356758</v>
      </c>
      <c r="K31" s="191">
        <v>206062</v>
      </c>
      <c r="L31" s="191">
        <v>300548</v>
      </c>
      <c r="M31" s="191">
        <v>24862</v>
      </c>
      <c r="N31" s="191">
        <v>16181</v>
      </c>
      <c r="O31" s="191">
        <v>17007</v>
      </c>
      <c r="P31" s="191">
        <v>13035</v>
      </c>
      <c r="Q31" s="179"/>
    </row>
    <row r="32" spans="1:17" ht="18" customHeight="1">
      <c r="A32" s="118"/>
      <c r="B32" s="119"/>
      <c r="C32" s="286" t="s">
        <v>166</v>
      </c>
      <c r="D32" s="286"/>
      <c r="E32" s="120"/>
      <c r="F32" s="191">
        <v>297971</v>
      </c>
      <c r="G32" s="191">
        <v>306742</v>
      </c>
      <c r="H32" s="191">
        <v>160753</v>
      </c>
      <c r="I32" s="191">
        <v>284843</v>
      </c>
      <c r="J32" s="191">
        <v>292775</v>
      </c>
      <c r="K32" s="191">
        <v>160753</v>
      </c>
      <c r="L32" s="191">
        <v>249304</v>
      </c>
      <c r="M32" s="191">
        <v>35539</v>
      </c>
      <c r="N32" s="191">
        <v>13128</v>
      </c>
      <c r="O32" s="191">
        <v>13967</v>
      </c>
      <c r="P32" s="191">
        <v>0</v>
      </c>
      <c r="Q32" s="179"/>
    </row>
    <row r="33" spans="1:16" ht="18" customHeight="1">
      <c r="A33" s="128"/>
      <c r="B33" s="134"/>
      <c r="C33" s="304" t="s">
        <v>167</v>
      </c>
      <c r="D33" s="304"/>
      <c r="E33" s="120"/>
      <c r="F33" s="191">
        <v>177569</v>
      </c>
      <c r="G33" s="191">
        <v>276065</v>
      </c>
      <c r="H33" s="191">
        <v>123268</v>
      </c>
      <c r="I33" s="191">
        <v>167257</v>
      </c>
      <c r="J33" s="191">
        <v>265422</v>
      </c>
      <c r="K33" s="191">
        <v>113139</v>
      </c>
      <c r="L33" s="191">
        <v>157972</v>
      </c>
      <c r="M33" s="191">
        <v>9285</v>
      </c>
      <c r="N33" s="191">
        <v>10312</v>
      </c>
      <c r="O33" s="191">
        <v>10643</v>
      </c>
      <c r="P33" s="191">
        <v>10129</v>
      </c>
    </row>
    <row r="34" spans="1:16" ht="18" customHeight="1">
      <c r="A34" s="132"/>
      <c r="B34" s="1"/>
      <c r="C34" s="135"/>
      <c r="D34" s="135" t="s">
        <v>89</v>
      </c>
      <c r="E34" s="148"/>
      <c r="F34" s="182">
        <v>277922</v>
      </c>
      <c r="G34" s="182">
        <v>344113</v>
      </c>
      <c r="H34" s="182">
        <v>141017</v>
      </c>
      <c r="I34" s="182">
        <v>269635</v>
      </c>
      <c r="J34" s="182">
        <v>334583</v>
      </c>
      <c r="K34" s="182">
        <v>135300</v>
      </c>
      <c r="L34" s="182">
        <v>239565</v>
      </c>
      <c r="M34" s="182">
        <v>30070</v>
      </c>
      <c r="N34" s="182">
        <v>8287</v>
      </c>
      <c r="O34" s="182">
        <v>9530</v>
      </c>
      <c r="P34" s="182">
        <v>5717</v>
      </c>
    </row>
    <row r="35" spans="1:16" ht="18" customHeight="1">
      <c r="A35" s="128"/>
      <c r="B35" s="134"/>
      <c r="C35" s="121"/>
      <c r="D35" s="121" t="s">
        <v>90</v>
      </c>
      <c r="E35" s="131"/>
      <c r="F35" s="197">
        <v>159956</v>
      </c>
      <c r="G35" s="197">
        <v>249180</v>
      </c>
      <c r="H35" s="197">
        <v>121818</v>
      </c>
      <c r="I35" s="197">
        <v>149289</v>
      </c>
      <c r="J35" s="197">
        <v>238098</v>
      </c>
      <c r="K35" s="197">
        <v>111329</v>
      </c>
      <c r="L35" s="197">
        <v>143652</v>
      </c>
      <c r="M35" s="197">
        <v>5637</v>
      </c>
      <c r="N35" s="197">
        <v>10667</v>
      </c>
      <c r="O35" s="197">
        <v>11082</v>
      </c>
      <c r="P35" s="197">
        <v>10489</v>
      </c>
    </row>
    <row r="36" spans="1:16" ht="18" customHeight="1">
      <c r="A36" s="132"/>
      <c r="B36" s="1"/>
      <c r="C36" s="289" t="s">
        <v>168</v>
      </c>
      <c r="D36" s="289"/>
      <c r="E36" s="133"/>
      <c r="F36" s="191">
        <v>378802</v>
      </c>
      <c r="G36" s="191">
        <v>457539</v>
      </c>
      <c r="H36" s="191">
        <v>279036</v>
      </c>
      <c r="I36" s="191">
        <v>371337</v>
      </c>
      <c r="J36" s="191">
        <v>454088</v>
      </c>
      <c r="K36" s="191">
        <v>266485</v>
      </c>
      <c r="L36" s="191">
        <v>351273</v>
      </c>
      <c r="M36" s="191">
        <v>20064</v>
      </c>
      <c r="N36" s="191">
        <v>7465</v>
      </c>
      <c r="O36" s="191">
        <v>3451</v>
      </c>
      <c r="P36" s="191">
        <v>12551</v>
      </c>
    </row>
    <row r="37" spans="1:16" ht="18" customHeight="1">
      <c r="A37" s="118"/>
      <c r="B37" s="195"/>
      <c r="C37" s="286" t="s">
        <v>169</v>
      </c>
      <c r="D37" s="286"/>
      <c r="E37" s="120"/>
      <c r="F37" s="191">
        <v>234095</v>
      </c>
      <c r="G37" s="191">
        <v>328126</v>
      </c>
      <c r="H37" s="191">
        <v>105951</v>
      </c>
      <c r="I37" s="191">
        <v>233940</v>
      </c>
      <c r="J37" s="191">
        <v>327857</v>
      </c>
      <c r="K37" s="191">
        <v>105951</v>
      </c>
      <c r="L37" s="191">
        <v>210307</v>
      </c>
      <c r="M37" s="191">
        <v>23633</v>
      </c>
      <c r="N37" s="191">
        <v>155</v>
      </c>
      <c r="O37" s="191">
        <v>269</v>
      </c>
      <c r="P37" s="191">
        <v>0</v>
      </c>
    </row>
    <row r="38" spans="1:16" ht="18" customHeight="1">
      <c r="A38" s="118"/>
      <c r="B38" s="1"/>
      <c r="C38" s="286" t="s">
        <v>170</v>
      </c>
      <c r="D38" s="286"/>
      <c r="E38" s="138"/>
      <c r="F38" s="191">
        <v>436384</v>
      </c>
      <c r="G38" s="191">
        <v>495416</v>
      </c>
      <c r="H38" s="191">
        <v>262469</v>
      </c>
      <c r="I38" s="191">
        <v>433040</v>
      </c>
      <c r="J38" s="191">
        <v>492293</v>
      </c>
      <c r="K38" s="191">
        <v>258476</v>
      </c>
      <c r="L38" s="191">
        <v>410087</v>
      </c>
      <c r="M38" s="191">
        <v>22953</v>
      </c>
      <c r="N38" s="191">
        <v>3344</v>
      </c>
      <c r="O38" s="191">
        <v>3123</v>
      </c>
      <c r="P38" s="191">
        <v>3993</v>
      </c>
    </row>
    <row r="39" spans="1:16" ht="18" customHeight="1">
      <c r="A39" s="118"/>
      <c r="B39" s="119"/>
      <c r="C39" s="293" t="s">
        <v>171</v>
      </c>
      <c r="D39" s="293"/>
      <c r="E39" s="133"/>
      <c r="F39" s="191">
        <v>140327</v>
      </c>
      <c r="G39" s="191">
        <v>205787</v>
      </c>
      <c r="H39" s="191">
        <v>93173</v>
      </c>
      <c r="I39" s="191">
        <v>138892</v>
      </c>
      <c r="J39" s="191">
        <v>202431</v>
      </c>
      <c r="K39" s="191">
        <v>93122</v>
      </c>
      <c r="L39" s="191">
        <v>124601</v>
      </c>
      <c r="M39" s="191">
        <v>14291</v>
      </c>
      <c r="N39" s="191">
        <v>1435</v>
      </c>
      <c r="O39" s="191">
        <v>3356</v>
      </c>
      <c r="P39" s="191">
        <v>51</v>
      </c>
    </row>
    <row r="40" spans="1:16" ht="18" customHeight="1">
      <c r="A40" s="118"/>
      <c r="B40" s="119"/>
      <c r="C40" s="286" t="s">
        <v>172</v>
      </c>
      <c r="D40" s="286"/>
      <c r="E40" s="120"/>
      <c r="F40" s="191">
        <v>155019</v>
      </c>
      <c r="G40" s="191">
        <v>228067</v>
      </c>
      <c r="H40" s="191">
        <v>111036</v>
      </c>
      <c r="I40" s="191">
        <v>152186</v>
      </c>
      <c r="J40" s="191">
        <v>220529</v>
      </c>
      <c r="K40" s="191">
        <v>111036</v>
      </c>
      <c r="L40" s="191">
        <v>147138</v>
      </c>
      <c r="M40" s="191">
        <v>5048</v>
      </c>
      <c r="N40" s="191">
        <v>2833</v>
      </c>
      <c r="O40" s="191">
        <v>7538</v>
      </c>
      <c r="P40" s="191">
        <v>0</v>
      </c>
    </row>
    <row r="41" spans="1:16" ht="18" customHeight="1">
      <c r="A41" s="118"/>
      <c r="B41" s="119"/>
      <c r="C41" s="287" t="s">
        <v>92</v>
      </c>
      <c r="D41" s="287"/>
      <c r="E41" s="120"/>
      <c r="F41" s="191">
        <v>345612</v>
      </c>
      <c r="G41" s="191">
        <v>427691</v>
      </c>
      <c r="H41" s="191">
        <v>271230</v>
      </c>
      <c r="I41" s="191">
        <v>342804</v>
      </c>
      <c r="J41" s="191">
        <v>423873</v>
      </c>
      <c r="K41" s="191">
        <v>269337</v>
      </c>
      <c r="L41" s="191">
        <v>336132</v>
      </c>
      <c r="M41" s="191">
        <v>6672</v>
      </c>
      <c r="N41" s="191">
        <v>2808</v>
      </c>
      <c r="O41" s="191">
        <v>3818</v>
      </c>
      <c r="P41" s="191">
        <v>1893</v>
      </c>
    </row>
    <row r="42" spans="1:16" ht="18" customHeight="1">
      <c r="A42" s="118"/>
      <c r="B42" s="119"/>
      <c r="C42" s="288" t="s">
        <v>91</v>
      </c>
      <c r="D42" s="288"/>
      <c r="E42" s="120"/>
      <c r="F42" s="191">
        <v>259948</v>
      </c>
      <c r="G42" s="191">
        <v>355808</v>
      </c>
      <c r="H42" s="191">
        <v>226171</v>
      </c>
      <c r="I42" s="191">
        <v>259948</v>
      </c>
      <c r="J42" s="191">
        <v>355808</v>
      </c>
      <c r="K42" s="191">
        <v>226171</v>
      </c>
      <c r="L42" s="191">
        <v>243464</v>
      </c>
      <c r="M42" s="191">
        <v>16484</v>
      </c>
      <c r="N42" s="191">
        <v>0</v>
      </c>
      <c r="O42" s="191">
        <v>0</v>
      </c>
      <c r="P42" s="191">
        <v>0</v>
      </c>
    </row>
    <row r="43" spans="1:16" ht="18" customHeight="1">
      <c r="A43" s="49"/>
      <c r="B43" s="122"/>
      <c r="C43" s="196"/>
      <c r="D43" s="194" t="s">
        <v>173</v>
      </c>
      <c r="E43" s="125"/>
      <c r="F43" s="182">
        <v>286263</v>
      </c>
      <c r="G43" s="182">
        <v>412225</v>
      </c>
      <c r="H43" s="182">
        <v>242594</v>
      </c>
      <c r="I43" s="182">
        <v>286263</v>
      </c>
      <c r="J43" s="182">
        <v>412225</v>
      </c>
      <c r="K43" s="182">
        <v>242594</v>
      </c>
      <c r="L43" s="182">
        <v>267724</v>
      </c>
      <c r="M43" s="182">
        <v>18539</v>
      </c>
      <c r="N43" s="182">
        <v>0</v>
      </c>
      <c r="O43" s="182">
        <v>0</v>
      </c>
      <c r="P43" s="182">
        <v>0</v>
      </c>
    </row>
    <row r="44" spans="1:16" ht="18" customHeight="1">
      <c r="A44" s="128"/>
      <c r="B44" s="129"/>
      <c r="C44" s="121"/>
      <c r="D44" s="193" t="s">
        <v>174</v>
      </c>
      <c r="E44" s="131"/>
      <c r="F44" s="190">
        <v>212490</v>
      </c>
      <c r="G44" s="190">
        <v>257398</v>
      </c>
      <c r="H44" s="190">
        <v>196202</v>
      </c>
      <c r="I44" s="190">
        <v>212490</v>
      </c>
      <c r="J44" s="190">
        <v>257398</v>
      </c>
      <c r="K44" s="190">
        <v>196202</v>
      </c>
      <c r="L44" s="190">
        <v>199711</v>
      </c>
      <c r="M44" s="190">
        <v>12779</v>
      </c>
      <c r="N44" s="190">
        <v>0</v>
      </c>
      <c r="O44" s="190">
        <v>0</v>
      </c>
      <c r="P44" s="190">
        <v>0</v>
      </c>
    </row>
    <row r="45" spans="1:16" ht="18" customHeight="1">
      <c r="A45" s="118"/>
      <c r="B45" s="119"/>
      <c r="C45" s="287" t="s">
        <v>93</v>
      </c>
      <c r="D45" s="287"/>
      <c r="E45" s="120"/>
      <c r="F45" s="191">
        <v>270146</v>
      </c>
      <c r="G45" s="191">
        <v>348535</v>
      </c>
      <c r="H45" s="191">
        <v>180693</v>
      </c>
      <c r="I45" s="191">
        <v>252088</v>
      </c>
      <c r="J45" s="191">
        <v>325597</v>
      </c>
      <c r="K45" s="191">
        <v>168205</v>
      </c>
      <c r="L45" s="191">
        <v>234746</v>
      </c>
      <c r="M45" s="191">
        <v>17342</v>
      </c>
      <c r="N45" s="191">
        <v>18058</v>
      </c>
      <c r="O45" s="191">
        <v>22938</v>
      </c>
      <c r="P45" s="191">
        <v>12488</v>
      </c>
    </row>
    <row r="46" spans="1:16" ht="18" customHeight="1">
      <c r="A46" s="118"/>
      <c r="B46" s="119"/>
      <c r="C46" s="282" t="s">
        <v>94</v>
      </c>
      <c r="D46" s="282"/>
      <c r="E46" s="120"/>
      <c r="F46" s="191">
        <v>253612</v>
      </c>
      <c r="G46" s="191">
        <v>292800</v>
      </c>
      <c r="H46" s="191">
        <v>175472</v>
      </c>
      <c r="I46" s="191">
        <v>239302</v>
      </c>
      <c r="J46" s="191">
        <v>273500</v>
      </c>
      <c r="K46" s="191">
        <v>171113</v>
      </c>
      <c r="L46" s="191">
        <v>218403</v>
      </c>
      <c r="M46" s="191">
        <v>20899</v>
      </c>
      <c r="N46" s="191">
        <v>14310</v>
      </c>
      <c r="O46" s="191">
        <v>19300</v>
      </c>
      <c r="P46" s="191">
        <v>4359</v>
      </c>
    </row>
    <row r="47" spans="1:16" ht="18" customHeight="1">
      <c r="A47" s="49"/>
      <c r="B47" s="198"/>
      <c r="C47" s="139"/>
      <c r="D47" s="194" t="s">
        <v>175</v>
      </c>
      <c r="E47" s="125"/>
      <c r="F47" s="199">
        <v>258750</v>
      </c>
      <c r="G47" s="199">
        <v>299340</v>
      </c>
      <c r="H47" s="199">
        <v>217718</v>
      </c>
      <c r="I47" s="199">
        <v>257600</v>
      </c>
      <c r="J47" s="199">
        <v>299139</v>
      </c>
      <c r="K47" s="199">
        <v>215608</v>
      </c>
      <c r="L47" s="199">
        <v>231457</v>
      </c>
      <c r="M47" s="199">
        <v>26143</v>
      </c>
      <c r="N47" s="199">
        <v>1150</v>
      </c>
      <c r="O47" s="199">
        <v>201</v>
      </c>
      <c r="P47" s="199">
        <v>2110</v>
      </c>
    </row>
    <row r="48" spans="1:16" ht="18" customHeight="1">
      <c r="A48" s="118"/>
      <c r="B48" s="200"/>
      <c r="C48" s="201"/>
      <c r="D48" s="192" t="s">
        <v>176</v>
      </c>
      <c r="E48" s="138"/>
      <c r="F48" s="185">
        <v>237314</v>
      </c>
      <c r="G48" s="185">
        <v>278962</v>
      </c>
      <c r="H48" s="185">
        <v>120240</v>
      </c>
      <c r="I48" s="185">
        <v>216094</v>
      </c>
      <c r="J48" s="185">
        <v>251022</v>
      </c>
      <c r="K48" s="185">
        <v>117911</v>
      </c>
      <c r="L48" s="185">
        <v>199262</v>
      </c>
      <c r="M48" s="185">
        <v>16832</v>
      </c>
      <c r="N48" s="185">
        <v>21220</v>
      </c>
      <c r="O48" s="185">
        <v>27940</v>
      </c>
      <c r="P48" s="185">
        <v>2329</v>
      </c>
    </row>
    <row r="49" spans="1:16" ht="18" customHeight="1">
      <c r="A49" s="128"/>
      <c r="B49" s="134"/>
      <c r="C49" s="130"/>
      <c r="D49" s="202" t="s">
        <v>177</v>
      </c>
      <c r="E49" s="131"/>
      <c r="F49" s="197">
        <v>298205</v>
      </c>
      <c r="G49" s="197">
        <v>328392</v>
      </c>
      <c r="H49" s="197">
        <v>191039</v>
      </c>
      <c r="I49" s="197">
        <v>278600</v>
      </c>
      <c r="J49" s="197">
        <v>309994</v>
      </c>
      <c r="K49" s="197">
        <v>167150</v>
      </c>
      <c r="L49" s="197">
        <v>255302</v>
      </c>
      <c r="M49" s="197">
        <v>23298</v>
      </c>
      <c r="N49" s="197">
        <v>19605</v>
      </c>
      <c r="O49" s="197">
        <v>18398</v>
      </c>
      <c r="P49" s="197">
        <v>23889</v>
      </c>
    </row>
    <row r="51" spans="3:16" ht="13.5">
      <c r="C51" s="283" t="s">
        <v>178</v>
      </c>
      <c r="D51" s="283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</row>
    <row r="52" spans="3:16" ht="13.5">
      <c r="C52" s="283" t="s">
        <v>179</v>
      </c>
      <c r="D52" s="283"/>
      <c r="E52" s="284"/>
      <c r="F52" s="284"/>
      <c r="G52" s="284"/>
      <c r="H52" s="284"/>
      <c r="I52" s="284"/>
      <c r="J52" s="284"/>
      <c r="K52" s="284"/>
      <c r="L52" s="284"/>
      <c r="M52" s="284"/>
      <c r="N52" s="284"/>
      <c r="O52" s="284"/>
      <c r="P52" s="284"/>
    </row>
    <row r="53" spans="3:16" ht="13.5">
      <c r="C53" s="283" t="s">
        <v>180</v>
      </c>
      <c r="D53" s="283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</row>
    <row r="54" spans="3:16" ht="42" customHeight="1">
      <c r="C54" s="136"/>
      <c r="D54" s="13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</row>
  </sheetData>
  <sheetProtection/>
  <mergeCells count="25">
    <mergeCell ref="C52:P52"/>
    <mergeCell ref="C53:P53"/>
    <mergeCell ref="C39:D39"/>
    <mergeCell ref="C40:D40"/>
    <mergeCell ref="C41:D41"/>
    <mergeCell ref="C42:D42"/>
    <mergeCell ref="C45:D45"/>
    <mergeCell ref="C46:D46"/>
    <mergeCell ref="C51:P51"/>
    <mergeCell ref="C33:D33"/>
    <mergeCell ref="C36:D36"/>
    <mergeCell ref="C37:D37"/>
    <mergeCell ref="C38:D38"/>
    <mergeCell ref="C9:D9"/>
    <mergeCell ref="C30:D30"/>
    <mergeCell ref="C31:D31"/>
    <mergeCell ref="C32:D32"/>
    <mergeCell ref="N5:P5"/>
    <mergeCell ref="A6:D6"/>
    <mergeCell ref="C7:D7"/>
    <mergeCell ref="C8:D8"/>
    <mergeCell ref="F5:H5"/>
    <mergeCell ref="I5:K5"/>
    <mergeCell ref="L5:L6"/>
    <mergeCell ref="M5:M6"/>
  </mergeCells>
  <dataValidations count="2">
    <dataValidation type="whole" allowBlank="1" showInputMessage="1" showErrorMessage="1" errorTitle="入力エラー" error="入力した値に誤りがあります" sqref="C41:D42 E7:IV49 C30:D31 C7:D9 A7:B49 C44:C46 C34:D35 D45:D46">
      <formula1>-999999999999</formula1>
      <formula2>999999999999</formula2>
    </dataValidation>
    <dataValidation allowBlank="1" showInputMessage="1" errorTitle="入力エラー" error="入力した値に誤りがあります" imeMode="on" sqref="D10:D29"/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52"/>
  <sheetViews>
    <sheetView zoomScale="60" zoomScaleNormal="60" zoomScalePageLayoutView="0" workbookViewId="0" topLeftCell="A1">
      <selection activeCell="E26" sqref="E26"/>
    </sheetView>
  </sheetViews>
  <sheetFormatPr defaultColWidth="9.00390625" defaultRowHeight="13.5"/>
  <cols>
    <col min="1" max="1" width="6.75390625" style="0" customWidth="1"/>
    <col min="2" max="2" width="2.375" style="0" customWidth="1"/>
    <col min="3" max="3" width="0.6171875" style="0" customWidth="1"/>
    <col min="4" max="4" width="3.75390625" style="123" customWidth="1"/>
    <col min="5" max="5" width="46.75390625" style="123" customWidth="1"/>
    <col min="6" max="6" width="0.875" style="0" customWidth="1"/>
    <col min="7" max="18" width="10.625" style="0" customWidth="1"/>
  </cols>
  <sheetData>
    <row r="1" ht="14.25">
      <c r="Q1" s="157" t="str">
        <f>'賃金'!I1</f>
        <v>平成23年3月</v>
      </c>
    </row>
    <row r="2" spans="2:18" ht="18.75">
      <c r="B2" s="99" t="s">
        <v>186</v>
      </c>
      <c r="C2" s="100"/>
      <c r="D2" s="101"/>
      <c r="E2" s="101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</row>
    <row r="3" spans="2:18" ht="9" customHeight="1">
      <c r="B3" s="102"/>
      <c r="C3" s="103"/>
      <c r="D3" s="103"/>
      <c r="E3" s="103"/>
      <c r="F3" s="103"/>
      <c r="G3" s="103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2:18" ht="18" customHeight="1">
      <c r="B4" s="104"/>
      <c r="C4" s="104"/>
      <c r="D4" s="105"/>
      <c r="E4" s="105"/>
      <c r="F4" s="104"/>
      <c r="H4" s="104"/>
      <c r="I4" s="104"/>
      <c r="J4" s="104"/>
      <c r="K4" s="104"/>
      <c r="L4" s="104"/>
      <c r="M4" s="104"/>
      <c r="N4" s="104"/>
      <c r="O4" s="106" t="s">
        <v>117</v>
      </c>
      <c r="P4" s="104"/>
      <c r="Q4" s="104"/>
      <c r="R4" s="104"/>
    </row>
    <row r="5" spans="1:18" s="111" customFormat="1" ht="18" customHeight="1">
      <c r="A5"/>
      <c r="B5" s="107"/>
      <c r="C5" s="108"/>
      <c r="D5" s="109"/>
      <c r="E5" s="109"/>
      <c r="F5" s="110"/>
      <c r="G5" s="307" t="s">
        <v>105</v>
      </c>
      <c r="H5" s="308"/>
      <c r="I5" s="308"/>
      <c r="J5" s="307" t="s">
        <v>106</v>
      </c>
      <c r="K5" s="309"/>
      <c r="L5" s="309"/>
      <c r="M5" s="307" t="s">
        <v>56</v>
      </c>
      <c r="N5" s="309"/>
      <c r="O5" s="309"/>
      <c r="P5" s="294" t="s">
        <v>107</v>
      </c>
      <c r="Q5" s="310"/>
      <c r="R5" s="311"/>
    </row>
    <row r="6" spans="1:18" s="111" customFormat="1" ht="18" customHeight="1" thickBot="1">
      <c r="A6"/>
      <c r="B6" s="297" t="s">
        <v>101</v>
      </c>
      <c r="C6" s="306"/>
      <c r="D6" s="306"/>
      <c r="E6" s="298"/>
      <c r="F6" s="113"/>
      <c r="G6" s="113" t="s">
        <v>102</v>
      </c>
      <c r="H6" s="112" t="s">
        <v>103</v>
      </c>
      <c r="I6" s="112" t="s">
        <v>104</v>
      </c>
      <c r="J6" s="114" t="s">
        <v>102</v>
      </c>
      <c r="K6" s="112" t="s">
        <v>103</v>
      </c>
      <c r="L6" s="112" t="s">
        <v>104</v>
      </c>
      <c r="M6" s="114" t="s">
        <v>102</v>
      </c>
      <c r="N6" s="112" t="s">
        <v>103</v>
      </c>
      <c r="O6" s="112" t="s">
        <v>104</v>
      </c>
      <c r="P6" s="112" t="s">
        <v>102</v>
      </c>
      <c r="Q6" s="114" t="s">
        <v>103</v>
      </c>
      <c r="R6" s="113" t="s">
        <v>104</v>
      </c>
    </row>
    <row r="7" spans="1:18" s="111" customFormat="1" ht="14.25" customHeight="1" thickBot="1" thickTop="1">
      <c r="A7"/>
      <c r="B7" s="141"/>
      <c r="C7" s="141"/>
      <c r="D7" s="142"/>
      <c r="E7" s="142"/>
      <c r="F7" s="143"/>
      <c r="G7" s="144" t="s">
        <v>108</v>
      </c>
      <c r="H7" s="145" t="s">
        <v>108</v>
      </c>
      <c r="I7" s="145" t="s">
        <v>108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  <c r="R7" s="146" t="s">
        <v>109</v>
      </c>
    </row>
    <row r="8" spans="1:18" ht="16.5" customHeight="1" thickTop="1">
      <c r="A8" s="111"/>
      <c r="B8" s="203"/>
      <c r="C8" s="204"/>
      <c r="D8" s="299" t="s">
        <v>37</v>
      </c>
      <c r="E8" s="299"/>
      <c r="F8" s="117"/>
      <c r="G8" s="205">
        <v>18.1</v>
      </c>
      <c r="H8" s="205">
        <v>19</v>
      </c>
      <c r="I8" s="205">
        <v>16.9</v>
      </c>
      <c r="J8" s="205">
        <v>140.9</v>
      </c>
      <c r="K8" s="205">
        <v>157.8</v>
      </c>
      <c r="L8" s="205">
        <v>118.3</v>
      </c>
      <c r="M8" s="205">
        <v>129.9</v>
      </c>
      <c r="N8" s="205">
        <v>142.8</v>
      </c>
      <c r="O8" s="205">
        <v>112.7</v>
      </c>
      <c r="P8" s="205">
        <v>11</v>
      </c>
      <c r="Q8" s="205">
        <v>15</v>
      </c>
      <c r="R8" s="205">
        <v>5.6</v>
      </c>
    </row>
    <row r="9" spans="1:18" ht="16.5" customHeight="1">
      <c r="A9" s="111"/>
      <c r="B9" s="147"/>
      <c r="C9" s="119"/>
      <c r="D9" s="287" t="s">
        <v>74</v>
      </c>
      <c r="E9" s="287"/>
      <c r="F9" s="120"/>
      <c r="G9" s="206">
        <v>20.7</v>
      </c>
      <c r="H9" s="206">
        <v>21</v>
      </c>
      <c r="I9" s="206">
        <v>19.3</v>
      </c>
      <c r="J9" s="206">
        <v>162.4</v>
      </c>
      <c r="K9" s="206">
        <v>166.7</v>
      </c>
      <c r="L9" s="206">
        <v>141.7</v>
      </c>
      <c r="M9" s="206">
        <v>154.2</v>
      </c>
      <c r="N9" s="206">
        <v>157.6</v>
      </c>
      <c r="O9" s="206">
        <v>137.8</v>
      </c>
      <c r="P9" s="206">
        <v>8.2</v>
      </c>
      <c r="Q9" s="206">
        <v>9.1</v>
      </c>
      <c r="R9" s="206">
        <v>3.9</v>
      </c>
    </row>
    <row r="10" spans="2:18" ht="16.5" customHeight="1">
      <c r="B10" s="118"/>
      <c r="C10" s="119"/>
      <c r="D10" s="282" t="s">
        <v>75</v>
      </c>
      <c r="E10" s="282"/>
      <c r="F10" s="120"/>
      <c r="G10" s="206">
        <v>18.5</v>
      </c>
      <c r="H10" s="206">
        <v>18.8</v>
      </c>
      <c r="I10" s="206">
        <v>17.7</v>
      </c>
      <c r="J10" s="206">
        <v>151.3</v>
      </c>
      <c r="K10" s="206">
        <v>158.2</v>
      </c>
      <c r="L10" s="206">
        <v>135.5</v>
      </c>
      <c r="M10" s="206">
        <v>138.8</v>
      </c>
      <c r="N10" s="206">
        <v>143.6</v>
      </c>
      <c r="O10" s="206">
        <v>127.7</v>
      </c>
      <c r="P10" s="206">
        <v>12.5</v>
      </c>
      <c r="Q10" s="206">
        <v>14.6</v>
      </c>
      <c r="R10" s="206">
        <v>7.8</v>
      </c>
    </row>
    <row r="11" spans="2:18" ht="16.5" customHeight="1">
      <c r="B11" s="49"/>
      <c r="C11" s="122"/>
      <c r="E11" s="124" t="s">
        <v>157</v>
      </c>
      <c r="F11" s="122"/>
      <c r="G11" s="207">
        <v>18.8</v>
      </c>
      <c r="H11" s="207">
        <v>20.8</v>
      </c>
      <c r="I11" s="207">
        <v>16.8</v>
      </c>
      <c r="J11" s="207">
        <v>141.8</v>
      </c>
      <c r="K11" s="207">
        <v>163.3</v>
      </c>
      <c r="L11" s="207">
        <v>121</v>
      </c>
      <c r="M11" s="207">
        <v>130.8</v>
      </c>
      <c r="N11" s="207">
        <v>147.2</v>
      </c>
      <c r="O11" s="207">
        <v>114.9</v>
      </c>
      <c r="P11" s="207">
        <v>11</v>
      </c>
      <c r="Q11" s="207">
        <v>16.1</v>
      </c>
      <c r="R11" s="207">
        <v>6.1</v>
      </c>
    </row>
    <row r="12" spans="2:18" ht="16.5" customHeight="1">
      <c r="B12" s="118"/>
      <c r="C12" s="119"/>
      <c r="D12" s="126"/>
      <c r="E12" s="127" t="s">
        <v>158</v>
      </c>
      <c r="F12" s="119"/>
      <c r="G12" s="208">
        <v>19.7</v>
      </c>
      <c r="H12" s="208">
        <v>19.7</v>
      </c>
      <c r="I12" s="208">
        <v>19.7</v>
      </c>
      <c r="J12" s="208">
        <v>155.7</v>
      </c>
      <c r="K12" s="208">
        <v>157.9</v>
      </c>
      <c r="L12" s="208">
        <v>154</v>
      </c>
      <c r="M12" s="208">
        <v>146.2</v>
      </c>
      <c r="N12" s="208">
        <v>149.7</v>
      </c>
      <c r="O12" s="208">
        <v>143.4</v>
      </c>
      <c r="P12" s="208">
        <v>9.5</v>
      </c>
      <c r="Q12" s="208">
        <v>8.2</v>
      </c>
      <c r="R12" s="208">
        <v>10.6</v>
      </c>
    </row>
    <row r="13" spans="2:18" ht="16.5" customHeight="1">
      <c r="B13" s="118"/>
      <c r="C13" s="119"/>
      <c r="D13" s="126"/>
      <c r="E13" s="127" t="s">
        <v>187</v>
      </c>
      <c r="F13" s="119"/>
      <c r="G13" s="209">
        <v>19.3</v>
      </c>
      <c r="H13" s="209">
        <v>19.6</v>
      </c>
      <c r="I13" s="209">
        <v>18.6</v>
      </c>
      <c r="J13" s="209">
        <v>154.1</v>
      </c>
      <c r="K13" s="209">
        <v>159.1</v>
      </c>
      <c r="L13" s="209">
        <v>140.9</v>
      </c>
      <c r="M13" s="209">
        <v>146.9</v>
      </c>
      <c r="N13" s="209">
        <v>151.2</v>
      </c>
      <c r="O13" s="209">
        <v>135.6</v>
      </c>
      <c r="P13" s="209">
        <v>7.2</v>
      </c>
      <c r="Q13" s="209">
        <v>7.9</v>
      </c>
      <c r="R13" s="209">
        <v>5.3</v>
      </c>
    </row>
    <row r="14" spans="2:18" ht="16.5" customHeight="1">
      <c r="B14" s="118"/>
      <c r="C14" s="119"/>
      <c r="D14" s="126"/>
      <c r="E14" s="127" t="s">
        <v>184</v>
      </c>
      <c r="F14" s="119"/>
      <c r="G14" s="208">
        <v>19.4</v>
      </c>
      <c r="H14" s="208">
        <v>19.7</v>
      </c>
      <c r="I14" s="208">
        <v>18.3</v>
      </c>
      <c r="J14" s="208">
        <v>161.3</v>
      </c>
      <c r="K14" s="208">
        <v>164.9</v>
      </c>
      <c r="L14" s="208">
        <v>147.8</v>
      </c>
      <c r="M14" s="208">
        <v>148.2</v>
      </c>
      <c r="N14" s="208">
        <v>150.5</v>
      </c>
      <c r="O14" s="208">
        <v>139.4</v>
      </c>
      <c r="P14" s="208">
        <v>13.1</v>
      </c>
      <c r="Q14" s="208">
        <v>14.4</v>
      </c>
      <c r="R14" s="208">
        <v>8.4</v>
      </c>
    </row>
    <row r="15" spans="2:18" ht="16.5" customHeight="1">
      <c r="B15" s="118"/>
      <c r="C15" s="119"/>
      <c r="D15" s="126"/>
      <c r="E15" s="127" t="s">
        <v>76</v>
      </c>
      <c r="F15" s="119"/>
      <c r="G15" s="208">
        <v>19.5</v>
      </c>
      <c r="H15" s="208">
        <v>19.7</v>
      </c>
      <c r="I15" s="208">
        <v>19.2</v>
      </c>
      <c r="J15" s="208">
        <v>167.8</v>
      </c>
      <c r="K15" s="208">
        <v>177.5</v>
      </c>
      <c r="L15" s="208">
        <v>151.9</v>
      </c>
      <c r="M15" s="208">
        <v>155.5</v>
      </c>
      <c r="N15" s="208">
        <v>159.7</v>
      </c>
      <c r="O15" s="208">
        <v>148.5</v>
      </c>
      <c r="P15" s="208">
        <v>12.3</v>
      </c>
      <c r="Q15" s="208">
        <v>17.8</v>
      </c>
      <c r="R15" s="208">
        <v>3.4</v>
      </c>
    </row>
    <row r="16" spans="2:18" ht="16.5" customHeight="1">
      <c r="B16" s="118"/>
      <c r="C16" s="119"/>
      <c r="D16" s="126"/>
      <c r="E16" s="127" t="s">
        <v>77</v>
      </c>
      <c r="F16" s="119"/>
      <c r="G16" s="209">
        <v>19.4</v>
      </c>
      <c r="H16" s="209">
        <v>20.1</v>
      </c>
      <c r="I16" s="209">
        <v>17.8</v>
      </c>
      <c r="J16" s="209">
        <v>172</v>
      </c>
      <c r="K16" s="209">
        <v>183.1</v>
      </c>
      <c r="L16" s="209">
        <v>147.1</v>
      </c>
      <c r="M16" s="209">
        <v>148.9</v>
      </c>
      <c r="N16" s="209">
        <v>156.3</v>
      </c>
      <c r="O16" s="209">
        <v>132.2</v>
      </c>
      <c r="P16" s="209">
        <v>23.1</v>
      </c>
      <c r="Q16" s="209">
        <v>26.8</v>
      </c>
      <c r="R16" s="209">
        <v>14.9</v>
      </c>
    </row>
    <row r="17" spans="2:18" ht="16.5" customHeight="1">
      <c r="B17" s="118"/>
      <c r="C17" s="119"/>
      <c r="D17" s="126"/>
      <c r="E17" s="127" t="s">
        <v>161</v>
      </c>
      <c r="F17" s="119"/>
      <c r="G17" s="210">
        <v>18.7</v>
      </c>
      <c r="H17" s="210">
        <v>18.8</v>
      </c>
      <c r="I17" s="210">
        <v>18.3</v>
      </c>
      <c r="J17" s="210">
        <v>155.3</v>
      </c>
      <c r="K17" s="210">
        <v>159.3</v>
      </c>
      <c r="L17" s="210">
        <v>143.6</v>
      </c>
      <c r="M17" s="210">
        <v>144.2</v>
      </c>
      <c r="N17" s="210">
        <v>146.5</v>
      </c>
      <c r="O17" s="210">
        <v>137.5</v>
      </c>
      <c r="P17" s="210">
        <v>11.1</v>
      </c>
      <c r="Q17" s="210">
        <v>12.8</v>
      </c>
      <c r="R17" s="210">
        <v>6.1</v>
      </c>
    </row>
    <row r="18" spans="2:18" ht="16.5" customHeight="1">
      <c r="B18" s="118"/>
      <c r="C18" s="119"/>
      <c r="D18" s="126"/>
      <c r="E18" s="127" t="s">
        <v>78</v>
      </c>
      <c r="F18" s="119"/>
      <c r="G18" s="210">
        <v>18.7</v>
      </c>
      <c r="H18" s="210">
        <v>19.5</v>
      </c>
      <c r="I18" s="210">
        <v>17.5</v>
      </c>
      <c r="J18" s="210">
        <v>151.4</v>
      </c>
      <c r="K18" s="210">
        <v>163.9</v>
      </c>
      <c r="L18" s="210">
        <v>131.1</v>
      </c>
      <c r="M18" s="210">
        <v>142.1</v>
      </c>
      <c r="N18" s="210">
        <v>152.3</v>
      </c>
      <c r="O18" s="210">
        <v>125.5</v>
      </c>
      <c r="P18" s="210">
        <v>9.3</v>
      </c>
      <c r="Q18" s="210">
        <v>11.6</v>
      </c>
      <c r="R18" s="210">
        <v>5.6</v>
      </c>
    </row>
    <row r="19" spans="2:18" ht="16.5" customHeight="1">
      <c r="B19" s="118"/>
      <c r="C19" s="119"/>
      <c r="D19" s="126"/>
      <c r="E19" s="127" t="s">
        <v>79</v>
      </c>
      <c r="F19" s="119"/>
      <c r="G19" s="210">
        <v>19.2</v>
      </c>
      <c r="H19" s="210">
        <v>19.6</v>
      </c>
      <c r="I19" s="210">
        <v>18.5</v>
      </c>
      <c r="J19" s="210">
        <v>152.8</v>
      </c>
      <c r="K19" s="210">
        <v>159.7</v>
      </c>
      <c r="L19" s="210">
        <v>138</v>
      </c>
      <c r="M19" s="210">
        <v>145.3</v>
      </c>
      <c r="N19" s="210">
        <v>149.5</v>
      </c>
      <c r="O19" s="210">
        <v>136.2</v>
      </c>
      <c r="P19" s="210">
        <v>7.5</v>
      </c>
      <c r="Q19" s="210">
        <v>10.2</v>
      </c>
      <c r="R19" s="210">
        <v>1.8</v>
      </c>
    </row>
    <row r="20" spans="2:18" ht="16.5" customHeight="1">
      <c r="B20" s="118"/>
      <c r="C20" s="119"/>
      <c r="D20" s="126"/>
      <c r="E20" s="127" t="s">
        <v>80</v>
      </c>
      <c r="F20" s="119"/>
      <c r="G20" s="208">
        <v>18.3</v>
      </c>
      <c r="H20" s="208">
        <v>18.2</v>
      </c>
      <c r="I20" s="208">
        <v>18.7</v>
      </c>
      <c r="J20" s="208">
        <v>157.3</v>
      </c>
      <c r="K20" s="208">
        <v>158.9</v>
      </c>
      <c r="L20" s="208">
        <v>145.6</v>
      </c>
      <c r="M20" s="208">
        <v>142.3</v>
      </c>
      <c r="N20" s="208">
        <v>142.6</v>
      </c>
      <c r="O20" s="208">
        <v>139.8</v>
      </c>
      <c r="P20" s="208">
        <v>15</v>
      </c>
      <c r="Q20" s="208">
        <v>16.3</v>
      </c>
      <c r="R20" s="208">
        <v>5.8</v>
      </c>
    </row>
    <row r="21" spans="2:18" ht="16.5" customHeight="1">
      <c r="B21" s="118"/>
      <c r="C21" s="119"/>
      <c r="D21" s="126"/>
      <c r="E21" s="127" t="s">
        <v>81</v>
      </c>
      <c r="F21" s="138"/>
      <c r="G21" s="208">
        <v>17.4</v>
      </c>
      <c r="H21" s="208">
        <v>17.4</v>
      </c>
      <c r="I21" s="208">
        <v>17.4</v>
      </c>
      <c r="J21" s="208">
        <v>149.5</v>
      </c>
      <c r="K21" s="208">
        <v>150.1</v>
      </c>
      <c r="L21" s="208">
        <v>139.8</v>
      </c>
      <c r="M21" s="208">
        <v>130.9</v>
      </c>
      <c r="N21" s="208">
        <v>131</v>
      </c>
      <c r="O21" s="208">
        <v>130.4</v>
      </c>
      <c r="P21" s="208">
        <v>18.6</v>
      </c>
      <c r="Q21" s="208">
        <v>19.1</v>
      </c>
      <c r="R21" s="208">
        <v>9.4</v>
      </c>
    </row>
    <row r="22" spans="2:18" ht="16.5" customHeight="1">
      <c r="B22" s="118"/>
      <c r="C22" s="119"/>
      <c r="D22" s="126"/>
      <c r="E22" s="127" t="s">
        <v>82</v>
      </c>
      <c r="F22" s="119"/>
      <c r="G22" s="208">
        <v>18.9</v>
      </c>
      <c r="H22" s="208">
        <v>19.1</v>
      </c>
      <c r="I22" s="208">
        <v>18.4</v>
      </c>
      <c r="J22" s="211">
        <v>151.6</v>
      </c>
      <c r="K22" s="208">
        <v>156.9</v>
      </c>
      <c r="L22" s="208">
        <v>129.3</v>
      </c>
      <c r="M22" s="211">
        <v>140.8</v>
      </c>
      <c r="N22" s="208">
        <v>144.7</v>
      </c>
      <c r="O22" s="208">
        <v>124.6</v>
      </c>
      <c r="P22" s="208">
        <v>10.8</v>
      </c>
      <c r="Q22" s="208">
        <v>12.2</v>
      </c>
      <c r="R22" s="208">
        <v>4.7</v>
      </c>
    </row>
    <row r="23" spans="2:18" ht="16.5" customHeight="1">
      <c r="B23" s="118"/>
      <c r="C23" s="119"/>
      <c r="D23" s="126"/>
      <c r="E23" s="127" t="s">
        <v>83</v>
      </c>
      <c r="F23" s="119"/>
      <c r="G23" s="212">
        <v>19.4</v>
      </c>
      <c r="H23" s="212">
        <v>19.4</v>
      </c>
      <c r="I23" s="212">
        <v>19.8</v>
      </c>
      <c r="J23" s="212">
        <v>153.7</v>
      </c>
      <c r="K23" s="212">
        <v>156</v>
      </c>
      <c r="L23" s="212">
        <v>145.2</v>
      </c>
      <c r="M23" s="212">
        <v>139.5</v>
      </c>
      <c r="N23" s="212">
        <v>141.2</v>
      </c>
      <c r="O23" s="212">
        <v>133.3</v>
      </c>
      <c r="P23" s="212">
        <v>14.2</v>
      </c>
      <c r="Q23" s="212">
        <v>14.8</v>
      </c>
      <c r="R23" s="212">
        <v>11.9</v>
      </c>
    </row>
    <row r="24" spans="2:18" ht="16.5" customHeight="1">
      <c r="B24" s="118"/>
      <c r="C24" s="119"/>
      <c r="D24" s="126"/>
      <c r="E24" s="127" t="s">
        <v>162</v>
      </c>
      <c r="F24" s="119"/>
      <c r="G24" s="210">
        <v>16.8</v>
      </c>
      <c r="H24" s="210">
        <v>17.1</v>
      </c>
      <c r="I24" s="210">
        <v>16.2</v>
      </c>
      <c r="J24" s="210">
        <v>142.2</v>
      </c>
      <c r="K24" s="210">
        <v>146.6</v>
      </c>
      <c r="L24" s="210">
        <v>133.7</v>
      </c>
      <c r="M24" s="210">
        <v>131</v>
      </c>
      <c r="N24" s="210">
        <v>133.2</v>
      </c>
      <c r="O24" s="210">
        <v>126.8</v>
      </c>
      <c r="P24" s="210">
        <v>11.2</v>
      </c>
      <c r="Q24" s="210">
        <v>13.4</v>
      </c>
      <c r="R24" s="210">
        <v>6.9</v>
      </c>
    </row>
    <row r="25" spans="2:18" ht="16.5" customHeight="1">
      <c r="B25" s="118"/>
      <c r="C25" s="119"/>
      <c r="D25" s="126"/>
      <c r="E25" s="127" t="s">
        <v>163</v>
      </c>
      <c r="F25" s="119"/>
      <c r="G25" s="210">
        <v>16.6</v>
      </c>
      <c r="H25" s="210">
        <v>16.3</v>
      </c>
      <c r="I25" s="210">
        <v>17.1</v>
      </c>
      <c r="J25" s="210">
        <v>142.9</v>
      </c>
      <c r="K25" s="210">
        <v>145.8</v>
      </c>
      <c r="L25" s="210">
        <v>137.1</v>
      </c>
      <c r="M25" s="210">
        <v>126.8</v>
      </c>
      <c r="N25" s="210">
        <v>128.4</v>
      </c>
      <c r="O25" s="210">
        <v>123.4</v>
      </c>
      <c r="P25" s="210">
        <v>16.1</v>
      </c>
      <c r="Q25" s="210">
        <v>17.4</v>
      </c>
      <c r="R25" s="210">
        <v>13.7</v>
      </c>
    </row>
    <row r="26" spans="2:18" ht="16.5" customHeight="1">
      <c r="B26" s="118"/>
      <c r="C26" s="119"/>
      <c r="D26" s="126"/>
      <c r="E26" s="127" t="s">
        <v>84</v>
      </c>
      <c r="F26" s="119"/>
      <c r="G26" s="210">
        <v>18.2</v>
      </c>
      <c r="H26" s="210">
        <v>18.5</v>
      </c>
      <c r="I26" s="210">
        <v>17.1</v>
      </c>
      <c r="J26" s="210">
        <v>153.2</v>
      </c>
      <c r="K26" s="210">
        <v>157.9</v>
      </c>
      <c r="L26" s="210">
        <v>138.4</v>
      </c>
      <c r="M26" s="210">
        <v>140.6</v>
      </c>
      <c r="N26" s="210">
        <v>143.9</v>
      </c>
      <c r="O26" s="210">
        <v>130.4</v>
      </c>
      <c r="P26" s="210">
        <v>12.6</v>
      </c>
      <c r="Q26" s="210">
        <v>14</v>
      </c>
      <c r="R26" s="210">
        <v>8</v>
      </c>
    </row>
    <row r="27" spans="2:18" ht="16.5" customHeight="1">
      <c r="B27" s="118"/>
      <c r="C27" s="119"/>
      <c r="D27" s="126"/>
      <c r="E27" s="127" t="s">
        <v>85</v>
      </c>
      <c r="F27" s="119"/>
      <c r="G27" s="210">
        <v>16.1</v>
      </c>
      <c r="H27" s="210">
        <v>16.4</v>
      </c>
      <c r="I27" s="210">
        <v>15.3</v>
      </c>
      <c r="J27" s="210">
        <v>133.5</v>
      </c>
      <c r="K27" s="210">
        <v>140.2</v>
      </c>
      <c r="L27" s="210">
        <v>117.7</v>
      </c>
      <c r="M27" s="210">
        <v>120.8</v>
      </c>
      <c r="N27" s="210">
        <v>124.8</v>
      </c>
      <c r="O27" s="210">
        <v>111.3</v>
      </c>
      <c r="P27" s="210">
        <v>12.7</v>
      </c>
      <c r="Q27" s="210">
        <v>15.4</v>
      </c>
      <c r="R27" s="210">
        <v>6.4</v>
      </c>
    </row>
    <row r="28" spans="1:18" ht="16.5" customHeight="1">
      <c r="A28" s="305" t="s">
        <v>188</v>
      </c>
      <c r="B28" s="118"/>
      <c r="C28" s="119"/>
      <c r="D28" s="126"/>
      <c r="E28" s="127" t="s">
        <v>86</v>
      </c>
      <c r="F28" s="119"/>
      <c r="G28" s="210">
        <v>19.7</v>
      </c>
      <c r="H28" s="210">
        <v>19.7</v>
      </c>
      <c r="I28" s="210">
        <v>19.6</v>
      </c>
      <c r="J28" s="210">
        <v>166.1</v>
      </c>
      <c r="K28" s="210">
        <v>168</v>
      </c>
      <c r="L28" s="210">
        <v>162.1</v>
      </c>
      <c r="M28" s="210">
        <v>151.6</v>
      </c>
      <c r="N28" s="210">
        <v>153.8</v>
      </c>
      <c r="O28" s="210">
        <v>146.7</v>
      </c>
      <c r="P28" s="210">
        <v>14.5</v>
      </c>
      <c r="Q28" s="210">
        <v>14.2</v>
      </c>
      <c r="R28" s="210">
        <v>15.4</v>
      </c>
    </row>
    <row r="29" spans="1:18" ht="16.5" customHeight="1">
      <c r="A29" s="305"/>
      <c r="B29" s="118"/>
      <c r="C29" s="119"/>
      <c r="D29" s="126"/>
      <c r="E29" s="127" t="s">
        <v>164</v>
      </c>
      <c r="F29" s="119"/>
      <c r="G29" s="210">
        <v>19</v>
      </c>
      <c r="H29" s="210">
        <v>19.5</v>
      </c>
      <c r="I29" s="210">
        <v>17.9</v>
      </c>
      <c r="J29" s="210">
        <v>154</v>
      </c>
      <c r="K29" s="210">
        <v>165</v>
      </c>
      <c r="L29" s="210">
        <v>132.6</v>
      </c>
      <c r="M29" s="210">
        <v>142.6</v>
      </c>
      <c r="N29" s="210">
        <v>149.7</v>
      </c>
      <c r="O29" s="210">
        <v>128.7</v>
      </c>
      <c r="P29" s="210">
        <v>11.4</v>
      </c>
      <c r="Q29" s="210">
        <v>15.3</v>
      </c>
      <c r="R29" s="210">
        <v>3.9</v>
      </c>
    </row>
    <row r="30" spans="1:18" ht="16.5" customHeight="1">
      <c r="A30" s="305"/>
      <c r="B30" s="128"/>
      <c r="C30" s="129"/>
      <c r="D30" s="126"/>
      <c r="E30" s="121" t="s">
        <v>185</v>
      </c>
      <c r="F30" s="129"/>
      <c r="G30" s="213">
        <v>18.5</v>
      </c>
      <c r="H30" s="213">
        <v>18.6</v>
      </c>
      <c r="I30" s="213">
        <v>18</v>
      </c>
      <c r="J30" s="213">
        <v>153.7</v>
      </c>
      <c r="K30" s="213">
        <v>156.9</v>
      </c>
      <c r="L30" s="213">
        <v>139.1</v>
      </c>
      <c r="M30" s="213">
        <v>142.6</v>
      </c>
      <c r="N30" s="213">
        <v>144.3</v>
      </c>
      <c r="O30" s="213">
        <v>134.8</v>
      </c>
      <c r="P30" s="213">
        <v>11.1</v>
      </c>
      <c r="Q30" s="213">
        <v>12.6</v>
      </c>
      <c r="R30" s="213">
        <v>4.3</v>
      </c>
    </row>
    <row r="31" spans="2:18" ht="16.5" customHeight="1">
      <c r="B31" s="132"/>
      <c r="C31" s="1"/>
      <c r="D31" s="290" t="s">
        <v>87</v>
      </c>
      <c r="E31" s="291"/>
      <c r="F31" s="133"/>
      <c r="G31" s="212">
        <v>20</v>
      </c>
      <c r="H31" s="212">
        <v>20</v>
      </c>
      <c r="I31" s="212">
        <v>19.5</v>
      </c>
      <c r="J31" s="212">
        <v>181.4</v>
      </c>
      <c r="K31" s="212">
        <v>184.4</v>
      </c>
      <c r="L31" s="212">
        <v>161.1</v>
      </c>
      <c r="M31" s="212">
        <v>146.2</v>
      </c>
      <c r="N31" s="212">
        <v>146.9</v>
      </c>
      <c r="O31" s="212">
        <v>141.5</v>
      </c>
      <c r="P31" s="212">
        <v>35.2</v>
      </c>
      <c r="Q31" s="212">
        <v>37.5</v>
      </c>
      <c r="R31" s="212">
        <v>19.6</v>
      </c>
    </row>
    <row r="32" spans="2:18" ht="16.5" customHeight="1">
      <c r="B32" s="118"/>
      <c r="C32" s="119"/>
      <c r="D32" s="292" t="s">
        <v>88</v>
      </c>
      <c r="E32" s="292"/>
      <c r="F32" s="120"/>
      <c r="G32" s="212">
        <v>18.9</v>
      </c>
      <c r="H32" s="212">
        <v>19.1</v>
      </c>
      <c r="I32" s="212">
        <v>18.4</v>
      </c>
      <c r="J32" s="212">
        <v>157.9</v>
      </c>
      <c r="K32" s="212">
        <v>163.3</v>
      </c>
      <c r="L32" s="212">
        <v>146.6</v>
      </c>
      <c r="M32" s="212">
        <v>144.3</v>
      </c>
      <c r="N32" s="212">
        <v>147.5</v>
      </c>
      <c r="O32" s="212">
        <v>137.5</v>
      </c>
      <c r="P32" s="212">
        <v>13.6</v>
      </c>
      <c r="Q32" s="212">
        <v>15.8</v>
      </c>
      <c r="R32" s="212">
        <v>9.1</v>
      </c>
    </row>
    <row r="33" spans="2:18" ht="16.5" customHeight="1">
      <c r="B33" s="118"/>
      <c r="C33" s="119"/>
      <c r="D33" s="286" t="s">
        <v>166</v>
      </c>
      <c r="E33" s="286"/>
      <c r="F33" s="120"/>
      <c r="G33" s="212">
        <v>18.9</v>
      </c>
      <c r="H33" s="212">
        <v>18.9</v>
      </c>
      <c r="I33" s="212">
        <v>19</v>
      </c>
      <c r="J33" s="212">
        <v>159.6</v>
      </c>
      <c r="K33" s="212">
        <v>163.9</v>
      </c>
      <c r="L33" s="212">
        <v>115.8</v>
      </c>
      <c r="M33" s="212">
        <v>137.3</v>
      </c>
      <c r="N33" s="212">
        <v>139.9</v>
      </c>
      <c r="O33" s="212">
        <v>110.3</v>
      </c>
      <c r="P33" s="212">
        <v>22.3</v>
      </c>
      <c r="Q33" s="212">
        <v>24</v>
      </c>
      <c r="R33" s="212">
        <v>5.5</v>
      </c>
    </row>
    <row r="34" spans="2:18" ht="16.5" customHeight="1">
      <c r="B34" s="128"/>
      <c r="C34" s="134"/>
      <c r="D34" s="304" t="s">
        <v>167</v>
      </c>
      <c r="E34" s="304"/>
      <c r="F34" s="120"/>
      <c r="G34" s="212">
        <v>18</v>
      </c>
      <c r="H34" s="212">
        <v>19.3</v>
      </c>
      <c r="I34" s="212">
        <v>16.7</v>
      </c>
      <c r="J34" s="212">
        <v>130.4</v>
      </c>
      <c r="K34" s="212">
        <v>157.6</v>
      </c>
      <c r="L34" s="212">
        <v>102</v>
      </c>
      <c r="M34" s="212">
        <v>123.2</v>
      </c>
      <c r="N34" s="212">
        <v>145.7</v>
      </c>
      <c r="O34" s="212">
        <v>99.7</v>
      </c>
      <c r="P34" s="212">
        <v>7.2</v>
      </c>
      <c r="Q34" s="212">
        <v>11.9</v>
      </c>
      <c r="R34" s="212">
        <v>2.3</v>
      </c>
    </row>
    <row r="35" spans="2:18" ht="16.5" customHeight="1">
      <c r="B35" s="132"/>
      <c r="C35" s="1"/>
      <c r="D35" s="135"/>
      <c r="E35" s="135" t="s">
        <v>89</v>
      </c>
      <c r="F35" s="148"/>
      <c r="G35" s="207">
        <v>19.3</v>
      </c>
      <c r="H35" s="207">
        <v>20.3</v>
      </c>
      <c r="I35" s="207">
        <v>16.9</v>
      </c>
      <c r="J35" s="207">
        <v>154.2</v>
      </c>
      <c r="K35" s="207">
        <v>169.7</v>
      </c>
      <c r="L35" s="207">
        <v>118.3</v>
      </c>
      <c r="M35" s="207">
        <v>144.1</v>
      </c>
      <c r="N35" s="207">
        <v>156.7</v>
      </c>
      <c r="O35" s="207">
        <v>114.8</v>
      </c>
      <c r="P35" s="207">
        <v>10.1</v>
      </c>
      <c r="Q35" s="207">
        <v>13</v>
      </c>
      <c r="R35" s="207">
        <v>3.5</v>
      </c>
    </row>
    <row r="36" spans="2:18" ht="16.5" customHeight="1">
      <c r="B36" s="128"/>
      <c r="C36" s="134"/>
      <c r="D36" s="121"/>
      <c r="E36" s="121" t="s">
        <v>90</v>
      </c>
      <c r="F36" s="131"/>
      <c r="G36" s="214">
        <v>17.7</v>
      </c>
      <c r="H36" s="214">
        <v>18.9</v>
      </c>
      <c r="I36" s="214">
        <v>16.7</v>
      </c>
      <c r="J36" s="214">
        <v>125.3</v>
      </c>
      <c r="K36" s="214">
        <v>153.8</v>
      </c>
      <c r="L36" s="214">
        <v>100</v>
      </c>
      <c r="M36" s="214">
        <v>118.7</v>
      </c>
      <c r="N36" s="214">
        <v>142.2</v>
      </c>
      <c r="O36" s="214">
        <v>97.9</v>
      </c>
      <c r="P36" s="214">
        <v>6.6</v>
      </c>
      <c r="Q36" s="214">
        <v>11.6</v>
      </c>
      <c r="R36" s="214">
        <v>2.1</v>
      </c>
    </row>
    <row r="37" spans="2:18" ht="16.5" customHeight="1">
      <c r="B37" s="132"/>
      <c r="C37" s="1"/>
      <c r="D37" s="289" t="s">
        <v>168</v>
      </c>
      <c r="E37" s="289"/>
      <c r="F37" s="133"/>
      <c r="G37" s="212">
        <v>20.1</v>
      </c>
      <c r="H37" s="212">
        <v>21.2</v>
      </c>
      <c r="I37" s="212">
        <v>18.9</v>
      </c>
      <c r="J37" s="212">
        <v>158.1</v>
      </c>
      <c r="K37" s="212">
        <v>179.5</v>
      </c>
      <c r="L37" s="212">
        <v>135.2</v>
      </c>
      <c r="M37" s="212">
        <v>144.9</v>
      </c>
      <c r="N37" s="212">
        <v>160.3</v>
      </c>
      <c r="O37" s="212">
        <v>128.5</v>
      </c>
      <c r="P37" s="212">
        <v>13.2</v>
      </c>
      <c r="Q37" s="212">
        <v>19.2</v>
      </c>
      <c r="R37" s="212">
        <v>6.7</v>
      </c>
    </row>
    <row r="38" spans="2:18" ht="16.5" customHeight="1">
      <c r="B38" s="118"/>
      <c r="C38" s="195"/>
      <c r="D38" s="286" t="s">
        <v>169</v>
      </c>
      <c r="E38" s="286"/>
      <c r="F38" s="120"/>
      <c r="G38" s="212">
        <v>18.9</v>
      </c>
      <c r="H38" s="212">
        <v>20.1</v>
      </c>
      <c r="I38" s="212">
        <v>17.3</v>
      </c>
      <c r="J38" s="212">
        <v>146.8</v>
      </c>
      <c r="K38" s="212">
        <v>158.9</v>
      </c>
      <c r="L38" s="212">
        <v>129.6</v>
      </c>
      <c r="M38" s="212">
        <v>141.2</v>
      </c>
      <c r="N38" s="212">
        <v>151.9</v>
      </c>
      <c r="O38" s="212">
        <v>126</v>
      </c>
      <c r="P38" s="212">
        <v>5.6</v>
      </c>
      <c r="Q38" s="212">
        <v>7</v>
      </c>
      <c r="R38" s="212">
        <v>3.6</v>
      </c>
    </row>
    <row r="39" spans="2:18" ht="16.5" customHeight="1">
      <c r="B39" s="118"/>
      <c r="C39" s="1"/>
      <c r="D39" s="286" t="s">
        <v>170</v>
      </c>
      <c r="E39" s="286"/>
      <c r="F39" s="138"/>
      <c r="G39" s="212">
        <v>18.9</v>
      </c>
      <c r="H39" s="212">
        <v>19.3</v>
      </c>
      <c r="I39" s="212">
        <v>17.4</v>
      </c>
      <c r="J39" s="212">
        <v>154.2</v>
      </c>
      <c r="K39" s="212">
        <v>160.3</v>
      </c>
      <c r="L39" s="212">
        <v>136.5</v>
      </c>
      <c r="M39" s="212">
        <v>142.7</v>
      </c>
      <c r="N39" s="212">
        <v>147</v>
      </c>
      <c r="O39" s="212">
        <v>130.1</v>
      </c>
      <c r="P39" s="212">
        <v>11.5</v>
      </c>
      <c r="Q39" s="212">
        <v>13.3</v>
      </c>
      <c r="R39" s="212">
        <v>6.4</v>
      </c>
    </row>
    <row r="40" spans="2:18" ht="16.5" customHeight="1">
      <c r="B40" s="118"/>
      <c r="C40" s="119"/>
      <c r="D40" s="293" t="s">
        <v>171</v>
      </c>
      <c r="E40" s="293"/>
      <c r="F40" s="133"/>
      <c r="G40" s="212">
        <v>13.6</v>
      </c>
      <c r="H40" s="212">
        <v>16.8</v>
      </c>
      <c r="I40" s="212">
        <v>12.2</v>
      </c>
      <c r="J40" s="212">
        <v>79.7</v>
      </c>
      <c r="K40" s="212">
        <v>123.6</v>
      </c>
      <c r="L40" s="212">
        <v>61.6</v>
      </c>
      <c r="M40" s="212">
        <v>75.6</v>
      </c>
      <c r="N40" s="212">
        <v>112</v>
      </c>
      <c r="O40" s="212">
        <v>60.6</v>
      </c>
      <c r="P40" s="212">
        <v>4.1</v>
      </c>
      <c r="Q40" s="212">
        <v>11.6</v>
      </c>
      <c r="R40" s="212">
        <v>1</v>
      </c>
    </row>
    <row r="41" spans="2:18" ht="16.5" customHeight="1">
      <c r="B41" s="118"/>
      <c r="C41" s="119"/>
      <c r="D41" s="286" t="s">
        <v>172</v>
      </c>
      <c r="E41" s="286"/>
      <c r="F41" s="120"/>
      <c r="G41" s="212">
        <v>17.1</v>
      </c>
      <c r="H41" s="212">
        <v>19</v>
      </c>
      <c r="I41" s="212">
        <v>15.8</v>
      </c>
      <c r="J41" s="212">
        <v>125.8</v>
      </c>
      <c r="K41" s="212">
        <v>147.9</v>
      </c>
      <c r="L41" s="212">
        <v>110.8</v>
      </c>
      <c r="M41" s="212">
        <v>120.2</v>
      </c>
      <c r="N41" s="212">
        <v>139.5</v>
      </c>
      <c r="O41" s="212">
        <v>107.1</v>
      </c>
      <c r="P41" s="212">
        <v>5.6</v>
      </c>
      <c r="Q41" s="212">
        <v>8.4</v>
      </c>
      <c r="R41" s="212">
        <v>3.7</v>
      </c>
    </row>
    <row r="42" spans="2:18" ht="16.5" customHeight="1">
      <c r="B42" s="118"/>
      <c r="C42" s="119"/>
      <c r="D42" s="287" t="s">
        <v>92</v>
      </c>
      <c r="E42" s="287"/>
      <c r="F42" s="120"/>
      <c r="G42" s="212">
        <v>18.3</v>
      </c>
      <c r="H42" s="212">
        <v>19</v>
      </c>
      <c r="I42" s="212">
        <v>17.8</v>
      </c>
      <c r="J42" s="212">
        <v>144.3</v>
      </c>
      <c r="K42" s="212">
        <v>162.2</v>
      </c>
      <c r="L42" s="212">
        <v>132</v>
      </c>
      <c r="M42" s="212">
        <v>122</v>
      </c>
      <c r="N42" s="212">
        <v>128.6</v>
      </c>
      <c r="O42" s="212">
        <v>117.5</v>
      </c>
      <c r="P42" s="212">
        <v>22.3</v>
      </c>
      <c r="Q42" s="212">
        <v>33.6</v>
      </c>
      <c r="R42" s="212">
        <v>14.5</v>
      </c>
    </row>
    <row r="43" spans="2:18" ht="16.5" customHeight="1">
      <c r="B43" s="118"/>
      <c r="C43" s="119"/>
      <c r="D43" s="288" t="s">
        <v>91</v>
      </c>
      <c r="E43" s="288"/>
      <c r="F43" s="120"/>
      <c r="G43" s="212">
        <v>18</v>
      </c>
      <c r="H43" s="212">
        <v>18.2</v>
      </c>
      <c r="I43" s="212">
        <v>18</v>
      </c>
      <c r="J43" s="212">
        <v>138.9</v>
      </c>
      <c r="K43" s="212">
        <v>143</v>
      </c>
      <c r="L43" s="212">
        <v>137.5</v>
      </c>
      <c r="M43" s="212">
        <v>134</v>
      </c>
      <c r="N43" s="212">
        <v>137.8</v>
      </c>
      <c r="O43" s="212">
        <v>132.7</v>
      </c>
      <c r="P43" s="212">
        <v>4.9</v>
      </c>
      <c r="Q43" s="212">
        <v>5.2</v>
      </c>
      <c r="R43" s="212">
        <v>4.8</v>
      </c>
    </row>
    <row r="44" spans="2:18" ht="16.5" customHeight="1">
      <c r="B44" s="49"/>
      <c r="C44" s="122"/>
      <c r="D44" s="196"/>
      <c r="E44" s="194" t="s">
        <v>173</v>
      </c>
      <c r="F44" s="125"/>
      <c r="G44" s="207">
        <v>17.7</v>
      </c>
      <c r="H44" s="207">
        <v>17.6</v>
      </c>
      <c r="I44" s="207">
        <v>17.7</v>
      </c>
      <c r="J44" s="207">
        <v>135</v>
      </c>
      <c r="K44" s="207">
        <v>138.5</v>
      </c>
      <c r="L44" s="207">
        <v>133.6</v>
      </c>
      <c r="M44" s="207">
        <v>130</v>
      </c>
      <c r="N44" s="207">
        <v>132</v>
      </c>
      <c r="O44" s="207">
        <v>129.2</v>
      </c>
      <c r="P44" s="207">
        <v>5</v>
      </c>
      <c r="Q44" s="207">
        <v>6.5</v>
      </c>
      <c r="R44" s="207">
        <v>4.4</v>
      </c>
    </row>
    <row r="45" spans="2:18" ht="16.5" customHeight="1">
      <c r="B45" s="128"/>
      <c r="C45" s="129"/>
      <c r="D45" s="121"/>
      <c r="E45" s="193" t="s">
        <v>174</v>
      </c>
      <c r="F45" s="131"/>
      <c r="G45" s="213">
        <v>18.6</v>
      </c>
      <c r="H45" s="213">
        <v>19.1</v>
      </c>
      <c r="I45" s="213">
        <v>18.4</v>
      </c>
      <c r="J45" s="213">
        <v>144.1</v>
      </c>
      <c r="K45" s="213">
        <v>150.6</v>
      </c>
      <c r="L45" s="213">
        <v>142.3</v>
      </c>
      <c r="M45" s="213">
        <v>139.3</v>
      </c>
      <c r="N45" s="213">
        <v>147.7</v>
      </c>
      <c r="O45" s="213">
        <v>137</v>
      </c>
      <c r="P45" s="213">
        <v>4.8</v>
      </c>
      <c r="Q45" s="213">
        <v>2.9</v>
      </c>
      <c r="R45" s="213">
        <v>5.3</v>
      </c>
    </row>
    <row r="46" spans="2:18" ht="16.5" customHeight="1">
      <c r="B46" s="118"/>
      <c r="C46" s="119"/>
      <c r="D46" s="287" t="s">
        <v>93</v>
      </c>
      <c r="E46" s="287"/>
      <c r="F46" s="120"/>
      <c r="G46" s="212">
        <v>20.7</v>
      </c>
      <c r="H46" s="212">
        <v>21</v>
      </c>
      <c r="I46" s="212">
        <v>20.4</v>
      </c>
      <c r="J46" s="212">
        <v>148.2</v>
      </c>
      <c r="K46" s="212">
        <v>158.9</v>
      </c>
      <c r="L46" s="212">
        <v>138.5</v>
      </c>
      <c r="M46" s="212">
        <v>141</v>
      </c>
      <c r="N46" s="212">
        <v>152.8</v>
      </c>
      <c r="O46" s="212">
        <v>130.3</v>
      </c>
      <c r="P46" s="212">
        <v>7.2</v>
      </c>
      <c r="Q46" s="212">
        <v>6.1</v>
      </c>
      <c r="R46" s="212">
        <v>8.2</v>
      </c>
    </row>
    <row r="47" spans="2:18" ht="16.5" customHeight="1">
      <c r="B47" s="118"/>
      <c r="C47" s="119"/>
      <c r="D47" s="282" t="s">
        <v>94</v>
      </c>
      <c r="E47" s="282"/>
      <c r="F47" s="120"/>
      <c r="G47" s="212">
        <v>17.6</v>
      </c>
      <c r="H47" s="212">
        <v>18.1</v>
      </c>
      <c r="I47" s="212">
        <v>16.5</v>
      </c>
      <c r="J47" s="212">
        <v>144.4</v>
      </c>
      <c r="K47" s="212">
        <v>154.5</v>
      </c>
      <c r="L47" s="212">
        <v>124.5</v>
      </c>
      <c r="M47" s="212">
        <v>132.7</v>
      </c>
      <c r="N47" s="212">
        <v>140.3</v>
      </c>
      <c r="O47" s="212">
        <v>117.6</v>
      </c>
      <c r="P47" s="212">
        <v>11.7</v>
      </c>
      <c r="Q47" s="212">
        <v>14.2</v>
      </c>
      <c r="R47" s="212">
        <v>6.9</v>
      </c>
    </row>
    <row r="48" spans="2:18" ht="16.5" customHeight="1">
      <c r="B48" s="49"/>
      <c r="C48" s="198"/>
      <c r="D48" s="139"/>
      <c r="E48" s="194" t="s">
        <v>175</v>
      </c>
      <c r="F48" s="125"/>
      <c r="G48" s="207">
        <v>19.3</v>
      </c>
      <c r="H48" s="207">
        <v>20</v>
      </c>
      <c r="I48" s="207">
        <v>18.5</v>
      </c>
      <c r="J48" s="207">
        <v>165.4</v>
      </c>
      <c r="K48" s="207">
        <v>184</v>
      </c>
      <c r="L48" s="207">
        <v>147.7</v>
      </c>
      <c r="M48" s="207">
        <v>145.1</v>
      </c>
      <c r="N48" s="207">
        <v>155.6</v>
      </c>
      <c r="O48" s="207">
        <v>135.1</v>
      </c>
      <c r="P48" s="207">
        <v>20.3</v>
      </c>
      <c r="Q48" s="207">
        <v>28.4</v>
      </c>
      <c r="R48" s="207">
        <v>12.6</v>
      </c>
    </row>
    <row r="49" spans="2:18" ht="16.5" customHeight="1">
      <c r="B49" s="118"/>
      <c r="C49" s="200"/>
      <c r="D49" s="201"/>
      <c r="E49" s="192" t="s">
        <v>176</v>
      </c>
      <c r="F49" s="138"/>
      <c r="G49" s="208">
        <v>16.4</v>
      </c>
      <c r="H49" s="208">
        <v>16.9</v>
      </c>
      <c r="I49" s="208">
        <v>15.2</v>
      </c>
      <c r="J49" s="208">
        <v>130.1</v>
      </c>
      <c r="K49" s="208">
        <v>139.1</v>
      </c>
      <c r="L49" s="208">
        <v>106.4</v>
      </c>
      <c r="M49" s="208">
        <v>123</v>
      </c>
      <c r="N49" s="208">
        <v>130.3</v>
      </c>
      <c r="O49" s="208">
        <v>103.7</v>
      </c>
      <c r="P49" s="208">
        <v>7.1</v>
      </c>
      <c r="Q49" s="208">
        <v>8.8</v>
      </c>
      <c r="R49" s="208">
        <v>2.7</v>
      </c>
    </row>
    <row r="50" spans="2:18" ht="16.5" customHeight="1">
      <c r="B50" s="128"/>
      <c r="C50" s="134"/>
      <c r="D50" s="130"/>
      <c r="E50" s="202" t="s">
        <v>177</v>
      </c>
      <c r="F50" s="131"/>
      <c r="G50" s="214">
        <v>18</v>
      </c>
      <c r="H50" s="214">
        <v>19</v>
      </c>
      <c r="I50" s="214">
        <v>15.4</v>
      </c>
      <c r="J50" s="214">
        <v>149.3</v>
      </c>
      <c r="K50" s="214">
        <v>162.4</v>
      </c>
      <c r="L50" s="214">
        <v>114.6</v>
      </c>
      <c r="M50" s="214">
        <v>137.7</v>
      </c>
      <c r="N50" s="214">
        <v>148</v>
      </c>
      <c r="O50" s="214">
        <v>110.5</v>
      </c>
      <c r="P50" s="214">
        <v>11.6</v>
      </c>
      <c r="Q50" s="214">
        <v>14.4</v>
      </c>
      <c r="R50" s="214">
        <v>4.1</v>
      </c>
    </row>
    <row r="52" spans="2:18" ht="14.25" customHeight="1">
      <c r="B52" s="102"/>
      <c r="C52" s="103"/>
      <c r="D52" s="103"/>
      <c r="E52" s="103"/>
      <c r="F52" s="103"/>
      <c r="G52" s="103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</row>
  </sheetData>
  <sheetProtection/>
  <mergeCells count="22">
    <mergeCell ref="G5:I5"/>
    <mergeCell ref="J5:L5"/>
    <mergeCell ref="M5:O5"/>
    <mergeCell ref="P5:R5"/>
    <mergeCell ref="D47:E47"/>
    <mergeCell ref="D34:E34"/>
    <mergeCell ref="D37:E37"/>
    <mergeCell ref="D38:E38"/>
    <mergeCell ref="D39:E39"/>
    <mergeCell ref="D40:E40"/>
    <mergeCell ref="D41:E41"/>
    <mergeCell ref="D42:E42"/>
    <mergeCell ref="D43:E43"/>
    <mergeCell ref="D46:E46"/>
    <mergeCell ref="A28:A30"/>
    <mergeCell ref="D31:E31"/>
    <mergeCell ref="D32:E32"/>
    <mergeCell ref="D33:E33"/>
    <mergeCell ref="B6:E6"/>
    <mergeCell ref="D8:E8"/>
    <mergeCell ref="D9:E9"/>
    <mergeCell ref="D10:E10"/>
  </mergeCells>
  <dataValidations count="2">
    <dataValidation type="whole" allowBlank="1" showInputMessage="1" showErrorMessage="1" errorTitle="入力エラー" error="入力した値に誤りがあります" sqref="B9:C50 C8 D8:E10 D45:D47 D35:E36 E46:E47 D42:E43 S8:IV48 D31:E32 F8:F50">
      <formula1>-999999999999</formula1>
      <formula2>999999999999</formula2>
    </dataValidation>
    <dataValidation allowBlank="1" showInputMessage="1" errorTitle="入力エラー" error="入力した値に誤りがあります" imeMode="on" sqref="E11:E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52"/>
  <sheetViews>
    <sheetView zoomScale="60" zoomScaleNormal="60" zoomScalePageLayoutView="0" workbookViewId="0" topLeftCell="A1">
      <selection activeCell="D17" sqref="D17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23" customWidth="1"/>
    <col min="4" max="4" width="46.75390625" style="123" customWidth="1"/>
    <col min="5" max="5" width="0.875" style="0" customWidth="1"/>
    <col min="6" max="17" width="10.625" style="0" customWidth="1"/>
  </cols>
  <sheetData>
    <row r="1" ht="24.75" customHeight="1">
      <c r="P1" s="157" t="str">
        <f>'賃金'!I1</f>
        <v>平成23年3月</v>
      </c>
    </row>
    <row r="2" spans="1:17" ht="18.75">
      <c r="A2" s="99" t="s">
        <v>189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6" t="s">
        <v>190</v>
      </c>
      <c r="O4" s="104"/>
      <c r="P4" s="104"/>
      <c r="Q4" s="104"/>
    </row>
    <row r="5" spans="1:17" s="111" customFormat="1" ht="18" customHeight="1">
      <c r="A5" s="107"/>
      <c r="B5" s="108"/>
      <c r="C5" s="109"/>
      <c r="D5" s="109"/>
      <c r="E5" s="110"/>
      <c r="F5" s="307" t="s">
        <v>105</v>
      </c>
      <c r="G5" s="308"/>
      <c r="H5" s="308"/>
      <c r="I5" s="307" t="s">
        <v>106</v>
      </c>
      <c r="J5" s="309"/>
      <c r="K5" s="309"/>
      <c r="L5" s="307" t="s">
        <v>56</v>
      </c>
      <c r="M5" s="309"/>
      <c r="N5" s="309"/>
      <c r="O5" s="294" t="s">
        <v>107</v>
      </c>
      <c r="P5" s="310"/>
      <c r="Q5" s="311"/>
    </row>
    <row r="6" spans="1:17" s="111" customFormat="1" ht="18" customHeight="1" thickBot="1">
      <c r="A6" s="297" t="s">
        <v>101</v>
      </c>
      <c r="B6" s="306"/>
      <c r="C6" s="306"/>
      <c r="D6" s="298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13" t="s">
        <v>104</v>
      </c>
    </row>
    <row r="7" spans="1:17" s="111" customFormat="1" ht="14.25" customHeight="1" thickBot="1" thickTop="1">
      <c r="A7" s="141"/>
      <c r="B7" s="141"/>
      <c r="C7" s="142"/>
      <c r="D7" s="142"/>
      <c r="E7" s="143"/>
      <c r="F7" s="144" t="s">
        <v>108</v>
      </c>
      <c r="G7" s="145" t="s">
        <v>108</v>
      </c>
      <c r="H7" s="145" t="s">
        <v>108</v>
      </c>
      <c r="I7" s="146" t="s">
        <v>109</v>
      </c>
      <c r="J7" s="146" t="s">
        <v>109</v>
      </c>
      <c r="K7" s="146" t="s">
        <v>109</v>
      </c>
      <c r="L7" s="146" t="s">
        <v>109</v>
      </c>
      <c r="M7" s="146" t="s">
        <v>109</v>
      </c>
      <c r="N7" s="146" t="s">
        <v>109</v>
      </c>
      <c r="O7" s="146" t="s">
        <v>109</v>
      </c>
      <c r="P7" s="146" t="s">
        <v>109</v>
      </c>
      <c r="Q7" s="146" t="s">
        <v>109</v>
      </c>
    </row>
    <row r="8" spans="1:17" ht="16.5" customHeight="1" thickTop="1">
      <c r="A8" s="203"/>
      <c r="B8" s="204"/>
      <c r="C8" s="299" t="s">
        <v>37</v>
      </c>
      <c r="D8" s="299"/>
      <c r="E8" s="117"/>
      <c r="F8" s="205">
        <v>18.2</v>
      </c>
      <c r="G8" s="205">
        <v>18.8</v>
      </c>
      <c r="H8" s="205">
        <v>17.4</v>
      </c>
      <c r="I8" s="205">
        <v>145.1</v>
      </c>
      <c r="J8" s="205">
        <v>157.1</v>
      </c>
      <c r="K8" s="205">
        <v>127</v>
      </c>
      <c r="L8" s="205">
        <v>133.6</v>
      </c>
      <c r="M8" s="205">
        <v>142</v>
      </c>
      <c r="N8" s="205">
        <v>121</v>
      </c>
      <c r="O8" s="205">
        <v>11.5</v>
      </c>
      <c r="P8" s="205">
        <v>15.1</v>
      </c>
      <c r="Q8" s="205">
        <v>6</v>
      </c>
    </row>
    <row r="9" spans="1:17" ht="16.5" customHeight="1">
      <c r="A9" s="147"/>
      <c r="B9" s="119"/>
      <c r="C9" s="287" t="s">
        <v>74</v>
      </c>
      <c r="D9" s="287"/>
      <c r="E9" s="120"/>
      <c r="F9" s="206">
        <v>20.7</v>
      </c>
      <c r="G9" s="206">
        <v>21.1</v>
      </c>
      <c r="H9" s="206">
        <v>18.2</v>
      </c>
      <c r="I9" s="206">
        <v>155.4</v>
      </c>
      <c r="J9" s="206">
        <v>158.9</v>
      </c>
      <c r="K9" s="206">
        <v>133.7</v>
      </c>
      <c r="L9" s="206">
        <v>147.2</v>
      </c>
      <c r="M9" s="206">
        <v>150.3</v>
      </c>
      <c r="N9" s="206">
        <v>128.1</v>
      </c>
      <c r="O9" s="206">
        <v>8.2</v>
      </c>
      <c r="P9" s="206">
        <v>8.6</v>
      </c>
      <c r="Q9" s="206">
        <v>5.6</v>
      </c>
    </row>
    <row r="10" spans="1:17" ht="16.5" customHeight="1">
      <c r="A10" s="118"/>
      <c r="B10" s="119"/>
      <c r="C10" s="282" t="s">
        <v>75</v>
      </c>
      <c r="D10" s="282"/>
      <c r="E10" s="120"/>
      <c r="F10" s="206">
        <v>18.5</v>
      </c>
      <c r="G10" s="206">
        <v>18.7</v>
      </c>
      <c r="H10" s="206">
        <v>17.9</v>
      </c>
      <c r="I10" s="206">
        <v>153.8</v>
      </c>
      <c r="J10" s="206">
        <v>158.7</v>
      </c>
      <c r="K10" s="206">
        <v>141.4</v>
      </c>
      <c r="L10" s="206">
        <v>140</v>
      </c>
      <c r="M10" s="206">
        <v>143.2</v>
      </c>
      <c r="N10" s="206">
        <v>131.9</v>
      </c>
      <c r="O10" s="206">
        <v>13.8</v>
      </c>
      <c r="P10" s="206">
        <v>15.5</v>
      </c>
      <c r="Q10" s="206">
        <v>9.5</v>
      </c>
    </row>
    <row r="11" spans="1:17" ht="16.5" customHeight="1">
      <c r="A11" s="49"/>
      <c r="B11" s="122"/>
      <c r="D11" s="124" t="s">
        <v>157</v>
      </c>
      <c r="E11" s="122"/>
      <c r="F11" s="207">
        <v>18.8</v>
      </c>
      <c r="G11" s="207">
        <v>20.3</v>
      </c>
      <c r="H11" s="207">
        <v>17.5</v>
      </c>
      <c r="I11" s="207">
        <v>146.6</v>
      </c>
      <c r="J11" s="207">
        <v>164.6</v>
      </c>
      <c r="K11" s="207">
        <v>130.1</v>
      </c>
      <c r="L11" s="207">
        <v>133.2</v>
      </c>
      <c r="M11" s="207">
        <v>144.7</v>
      </c>
      <c r="N11" s="207">
        <v>122.7</v>
      </c>
      <c r="O11" s="207">
        <v>13.4</v>
      </c>
      <c r="P11" s="207">
        <v>19.9</v>
      </c>
      <c r="Q11" s="207">
        <v>7.4</v>
      </c>
    </row>
    <row r="12" spans="1:17" ht="16.5" customHeight="1">
      <c r="A12" s="118"/>
      <c r="B12" s="119"/>
      <c r="C12" s="126"/>
      <c r="D12" s="127" t="s">
        <v>158</v>
      </c>
      <c r="E12" s="119"/>
      <c r="F12" s="208">
        <v>19.7</v>
      </c>
      <c r="G12" s="208">
        <v>19.4</v>
      </c>
      <c r="H12" s="208">
        <v>20</v>
      </c>
      <c r="I12" s="208">
        <v>161.7</v>
      </c>
      <c r="J12" s="208">
        <v>157</v>
      </c>
      <c r="K12" s="208">
        <v>166.5</v>
      </c>
      <c r="L12" s="208">
        <v>146.4</v>
      </c>
      <c r="M12" s="208">
        <v>145.2</v>
      </c>
      <c r="N12" s="208">
        <v>147.7</v>
      </c>
      <c r="O12" s="208">
        <v>15.3</v>
      </c>
      <c r="P12" s="208">
        <v>11.8</v>
      </c>
      <c r="Q12" s="208">
        <v>18.8</v>
      </c>
    </row>
    <row r="13" spans="1:17" ht="16.5" customHeight="1">
      <c r="A13" s="118"/>
      <c r="B13" s="119"/>
      <c r="C13" s="126"/>
      <c r="D13" s="127" t="s">
        <v>187</v>
      </c>
      <c r="E13" s="119"/>
      <c r="F13" s="208">
        <v>19.5</v>
      </c>
      <c r="G13" s="208">
        <v>19.8</v>
      </c>
      <c r="H13" s="208">
        <v>18.7</v>
      </c>
      <c r="I13" s="208">
        <v>158.2</v>
      </c>
      <c r="J13" s="208">
        <v>163.5</v>
      </c>
      <c r="K13" s="208">
        <v>145.2</v>
      </c>
      <c r="L13" s="208">
        <v>148.6</v>
      </c>
      <c r="M13" s="208">
        <v>153.1</v>
      </c>
      <c r="N13" s="208">
        <v>137.4</v>
      </c>
      <c r="O13" s="208">
        <v>9.6</v>
      </c>
      <c r="P13" s="208">
        <v>10.4</v>
      </c>
      <c r="Q13" s="208">
        <v>7.8</v>
      </c>
    </row>
    <row r="14" spans="1:17" ht="16.5" customHeight="1">
      <c r="A14" s="118"/>
      <c r="B14" s="119"/>
      <c r="C14" s="126"/>
      <c r="D14" s="127" t="s">
        <v>184</v>
      </c>
      <c r="E14" s="119"/>
      <c r="F14" s="208">
        <v>19.4</v>
      </c>
      <c r="G14" s="208">
        <v>19.5</v>
      </c>
      <c r="H14" s="208">
        <v>19</v>
      </c>
      <c r="I14" s="208">
        <v>168.8</v>
      </c>
      <c r="J14" s="208">
        <v>172.3</v>
      </c>
      <c r="K14" s="208">
        <v>157.1</v>
      </c>
      <c r="L14" s="208">
        <v>149.3</v>
      </c>
      <c r="M14" s="208">
        <v>150.4</v>
      </c>
      <c r="N14" s="208">
        <v>145.5</v>
      </c>
      <c r="O14" s="208">
        <v>19.5</v>
      </c>
      <c r="P14" s="208">
        <v>21.9</v>
      </c>
      <c r="Q14" s="208">
        <v>11.6</v>
      </c>
    </row>
    <row r="15" spans="1:17" ht="16.5" customHeight="1">
      <c r="A15" s="118"/>
      <c r="B15" s="119"/>
      <c r="C15" s="126"/>
      <c r="D15" s="127" t="s">
        <v>76</v>
      </c>
      <c r="E15" s="119"/>
      <c r="F15" s="208">
        <v>19.5</v>
      </c>
      <c r="G15" s="208">
        <v>19.6</v>
      </c>
      <c r="H15" s="208">
        <v>19.1</v>
      </c>
      <c r="I15" s="208">
        <v>172.6</v>
      </c>
      <c r="J15" s="208">
        <v>178.1</v>
      </c>
      <c r="K15" s="208">
        <v>160</v>
      </c>
      <c r="L15" s="208">
        <v>160.1</v>
      </c>
      <c r="M15" s="208">
        <v>161.4</v>
      </c>
      <c r="N15" s="208">
        <v>157.1</v>
      </c>
      <c r="O15" s="208">
        <v>12.5</v>
      </c>
      <c r="P15" s="208">
        <v>16.7</v>
      </c>
      <c r="Q15" s="208">
        <v>2.9</v>
      </c>
    </row>
    <row r="16" spans="1:17" ht="16.5" customHeight="1">
      <c r="A16" s="118"/>
      <c r="B16" s="119"/>
      <c r="C16" s="126"/>
      <c r="D16" s="127" t="s">
        <v>77</v>
      </c>
      <c r="E16" s="119"/>
      <c r="F16" s="208">
        <v>18.6</v>
      </c>
      <c r="G16" s="208">
        <v>19.2</v>
      </c>
      <c r="H16" s="208">
        <v>17.6</v>
      </c>
      <c r="I16" s="208">
        <v>170</v>
      </c>
      <c r="J16" s="208">
        <v>181.7</v>
      </c>
      <c r="K16" s="208">
        <v>150.9</v>
      </c>
      <c r="L16" s="208">
        <v>146.5</v>
      </c>
      <c r="M16" s="208">
        <v>152.3</v>
      </c>
      <c r="N16" s="208">
        <v>137</v>
      </c>
      <c r="O16" s="208">
        <v>23.5</v>
      </c>
      <c r="P16" s="208">
        <v>29.4</v>
      </c>
      <c r="Q16" s="208">
        <v>13.9</v>
      </c>
    </row>
    <row r="17" spans="1:17" ht="16.5" customHeight="1">
      <c r="A17" s="118"/>
      <c r="B17" s="119"/>
      <c r="C17" s="126"/>
      <c r="D17" s="127" t="s">
        <v>161</v>
      </c>
      <c r="E17" s="119"/>
      <c r="F17" s="208">
        <v>18.6</v>
      </c>
      <c r="G17" s="208">
        <v>18.7</v>
      </c>
      <c r="H17" s="208">
        <v>18.2</v>
      </c>
      <c r="I17" s="208">
        <v>155.8</v>
      </c>
      <c r="J17" s="208">
        <v>159.3</v>
      </c>
      <c r="K17" s="208">
        <v>145</v>
      </c>
      <c r="L17" s="208">
        <v>143.7</v>
      </c>
      <c r="M17" s="208">
        <v>145.6</v>
      </c>
      <c r="N17" s="208">
        <v>137.9</v>
      </c>
      <c r="O17" s="208">
        <v>12.1</v>
      </c>
      <c r="P17" s="208">
        <v>13.7</v>
      </c>
      <c r="Q17" s="208">
        <v>7.1</v>
      </c>
    </row>
    <row r="18" spans="1:17" ht="16.5" customHeight="1">
      <c r="A18" s="118"/>
      <c r="B18" s="119"/>
      <c r="C18" s="126"/>
      <c r="D18" s="127" t="s">
        <v>78</v>
      </c>
      <c r="E18" s="119"/>
      <c r="F18" s="208">
        <v>19.3</v>
      </c>
      <c r="G18" s="208">
        <v>19.5</v>
      </c>
      <c r="H18" s="208">
        <v>18.9</v>
      </c>
      <c r="I18" s="208">
        <v>161.1</v>
      </c>
      <c r="J18" s="208">
        <v>165.1</v>
      </c>
      <c r="K18" s="208">
        <v>151.2</v>
      </c>
      <c r="L18" s="208">
        <v>150</v>
      </c>
      <c r="M18" s="208">
        <v>153.1</v>
      </c>
      <c r="N18" s="208">
        <v>142.3</v>
      </c>
      <c r="O18" s="208">
        <v>11.1</v>
      </c>
      <c r="P18" s="208">
        <v>12</v>
      </c>
      <c r="Q18" s="208">
        <v>8.9</v>
      </c>
    </row>
    <row r="19" spans="1:17" ht="16.5" customHeight="1">
      <c r="A19" s="118"/>
      <c r="B19" s="119"/>
      <c r="C19" s="126"/>
      <c r="D19" s="127" t="s">
        <v>79</v>
      </c>
      <c r="E19" s="119"/>
      <c r="F19" s="208">
        <v>17.5</v>
      </c>
      <c r="G19" s="208">
        <v>17.6</v>
      </c>
      <c r="H19" s="208">
        <v>17.4</v>
      </c>
      <c r="I19" s="208">
        <v>143.4</v>
      </c>
      <c r="J19" s="208">
        <v>150.8</v>
      </c>
      <c r="K19" s="208">
        <v>129.7</v>
      </c>
      <c r="L19" s="208">
        <v>134.9</v>
      </c>
      <c r="M19" s="208">
        <v>138.2</v>
      </c>
      <c r="N19" s="208">
        <v>128.7</v>
      </c>
      <c r="O19" s="208">
        <v>8.5</v>
      </c>
      <c r="P19" s="208">
        <v>12.6</v>
      </c>
      <c r="Q19" s="208">
        <v>1</v>
      </c>
    </row>
    <row r="20" spans="1:17" ht="16.5" customHeight="1">
      <c r="A20" s="118"/>
      <c r="B20" s="119"/>
      <c r="C20" s="126"/>
      <c r="D20" s="127" t="s">
        <v>80</v>
      </c>
      <c r="E20" s="119"/>
      <c r="F20" s="208">
        <v>17.7</v>
      </c>
      <c r="G20" s="208">
        <v>17.6</v>
      </c>
      <c r="H20" s="208">
        <v>19</v>
      </c>
      <c r="I20" s="208">
        <v>167.3</v>
      </c>
      <c r="J20" s="208">
        <v>168.1</v>
      </c>
      <c r="K20" s="208">
        <v>157.7</v>
      </c>
      <c r="L20" s="208">
        <v>145.5</v>
      </c>
      <c r="M20" s="208">
        <v>145.4</v>
      </c>
      <c r="N20" s="208">
        <v>146.5</v>
      </c>
      <c r="O20" s="208">
        <v>21.8</v>
      </c>
      <c r="P20" s="208">
        <v>22.7</v>
      </c>
      <c r="Q20" s="208">
        <v>11.2</v>
      </c>
    </row>
    <row r="21" spans="1:17" ht="16.5" customHeight="1">
      <c r="A21" s="118"/>
      <c r="B21" s="119"/>
      <c r="C21" s="126"/>
      <c r="D21" s="127" t="s">
        <v>81</v>
      </c>
      <c r="E21" s="119"/>
      <c r="F21" s="208">
        <v>16.8</v>
      </c>
      <c r="G21" s="208">
        <v>16.8</v>
      </c>
      <c r="H21" s="208">
        <v>16.9</v>
      </c>
      <c r="I21" s="208">
        <v>146.5</v>
      </c>
      <c r="J21" s="208">
        <v>146.9</v>
      </c>
      <c r="K21" s="208">
        <v>137</v>
      </c>
      <c r="L21" s="208">
        <v>126.3</v>
      </c>
      <c r="M21" s="208">
        <v>126.2</v>
      </c>
      <c r="N21" s="208">
        <v>126.5</v>
      </c>
      <c r="O21" s="208">
        <v>20.2</v>
      </c>
      <c r="P21" s="208">
        <v>20.7</v>
      </c>
      <c r="Q21" s="208">
        <v>10.5</v>
      </c>
    </row>
    <row r="22" spans="1:17" ht="16.5" customHeight="1">
      <c r="A22" s="118"/>
      <c r="B22" s="119"/>
      <c r="C22" s="126"/>
      <c r="D22" s="127" t="s">
        <v>82</v>
      </c>
      <c r="E22" s="119"/>
      <c r="F22" s="208">
        <v>18.9</v>
      </c>
      <c r="G22" s="208">
        <v>19.1</v>
      </c>
      <c r="H22" s="208">
        <v>17.9</v>
      </c>
      <c r="I22" s="208">
        <v>156.5</v>
      </c>
      <c r="J22" s="208">
        <v>157.9</v>
      </c>
      <c r="K22" s="208">
        <v>146.1</v>
      </c>
      <c r="L22" s="208">
        <v>144.6</v>
      </c>
      <c r="M22" s="208">
        <v>145.5</v>
      </c>
      <c r="N22" s="208">
        <v>138.1</v>
      </c>
      <c r="O22" s="208">
        <v>11.9</v>
      </c>
      <c r="P22" s="208">
        <v>12.4</v>
      </c>
      <c r="Q22" s="208">
        <v>8</v>
      </c>
    </row>
    <row r="23" spans="1:17" ht="16.5" customHeight="1">
      <c r="A23" s="118"/>
      <c r="B23" s="119"/>
      <c r="C23" s="126"/>
      <c r="D23" s="127" t="s">
        <v>83</v>
      </c>
      <c r="E23" s="119"/>
      <c r="F23" s="208">
        <v>20.8</v>
      </c>
      <c r="G23" s="208">
        <v>20.7</v>
      </c>
      <c r="H23" s="208">
        <v>21.3</v>
      </c>
      <c r="I23" s="208">
        <v>164.3</v>
      </c>
      <c r="J23" s="208">
        <v>163.6</v>
      </c>
      <c r="K23" s="208">
        <v>166.6</v>
      </c>
      <c r="L23" s="208">
        <v>148.2</v>
      </c>
      <c r="M23" s="208">
        <v>148.3</v>
      </c>
      <c r="N23" s="208">
        <v>147.5</v>
      </c>
      <c r="O23" s="208">
        <v>16.1</v>
      </c>
      <c r="P23" s="208">
        <v>15.3</v>
      </c>
      <c r="Q23" s="208">
        <v>19.1</v>
      </c>
    </row>
    <row r="24" spans="1:17" ht="16.5" customHeight="1">
      <c r="A24" s="118"/>
      <c r="B24" s="119"/>
      <c r="C24" s="126"/>
      <c r="D24" s="127" t="s">
        <v>162</v>
      </c>
      <c r="E24" s="119"/>
      <c r="F24" s="208">
        <v>16.8</v>
      </c>
      <c r="G24" s="208">
        <v>17.1</v>
      </c>
      <c r="H24" s="208">
        <v>16.2</v>
      </c>
      <c r="I24" s="208">
        <v>142.2</v>
      </c>
      <c r="J24" s="208">
        <v>146.6</v>
      </c>
      <c r="K24" s="208">
        <v>133.7</v>
      </c>
      <c r="L24" s="208">
        <v>131</v>
      </c>
      <c r="M24" s="208">
        <v>133.2</v>
      </c>
      <c r="N24" s="208">
        <v>126.8</v>
      </c>
      <c r="O24" s="208">
        <v>11.2</v>
      </c>
      <c r="P24" s="208">
        <v>13.4</v>
      </c>
      <c r="Q24" s="208">
        <v>6.9</v>
      </c>
    </row>
    <row r="25" spans="1:17" ht="16.5" customHeight="1">
      <c r="A25" s="118"/>
      <c r="B25" s="119"/>
      <c r="C25" s="126"/>
      <c r="D25" s="127" t="s">
        <v>163</v>
      </c>
      <c r="E25" s="119"/>
      <c r="F25" s="208">
        <v>16.5</v>
      </c>
      <c r="G25" s="208">
        <v>16.2</v>
      </c>
      <c r="H25" s="208">
        <v>17.1</v>
      </c>
      <c r="I25" s="208">
        <v>142.8</v>
      </c>
      <c r="J25" s="208">
        <v>145.3</v>
      </c>
      <c r="K25" s="208">
        <v>137.6</v>
      </c>
      <c r="L25" s="208">
        <v>126.6</v>
      </c>
      <c r="M25" s="208">
        <v>127.5</v>
      </c>
      <c r="N25" s="208">
        <v>124.7</v>
      </c>
      <c r="O25" s="208">
        <v>16.2</v>
      </c>
      <c r="P25" s="208">
        <v>17.8</v>
      </c>
      <c r="Q25" s="208">
        <v>12.9</v>
      </c>
    </row>
    <row r="26" spans="1:17" ht="16.5" customHeight="1">
      <c r="A26" s="118"/>
      <c r="B26" s="119"/>
      <c r="C26" s="126"/>
      <c r="D26" s="127" t="s">
        <v>84</v>
      </c>
      <c r="E26" s="119"/>
      <c r="F26" s="208">
        <v>18.2</v>
      </c>
      <c r="G26" s="208">
        <v>18.5</v>
      </c>
      <c r="H26" s="208">
        <v>17.3</v>
      </c>
      <c r="I26" s="208">
        <v>154.1</v>
      </c>
      <c r="J26" s="208">
        <v>158.2</v>
      </c>
      <c r="K26" s="208">
        <v>139.5</v>
      </c>
      <c r="L26" s="208">
        <v>140.6</v>
      </c>
      <c r="M26" s="208">
        <v>143.4</v>
      </c>
      <c r="N26" s="208">
        <v>130.5</v>
      </c>
      <c r="O26" s="208">
        <v>13.5</v>
      </c>
      <c r="P26" s="208">
        <v>14.8</v>
      </c>
      <c r="Q26" s="208">
        <v>9</v>
      </c>
    </row>
    <row r="27" spans="1:17" ht="16.5" customHeight="1">
      <c r="A27" s="118"/>
      <c r="B27" s="119"/>
      <c r="C27" s="126"/>
      <c r="D27" s="127" t="s">
        <v>85</v>
      </c>
      <c r="E27" s="119"/>
      <c r="F27" s="208">
        <v>15.4</v>
      </c>
      <c r="G27" s="208">
        <v>15.9</v>
      </c>
      <c r="H27" s="208">
        <v>13.8</v>
      </c>
      <c r="I27" s="208">
        <v>125.4</v>
      </c>
      <c r="J27" s="208">
        <v>133.1</v>
      </c>
      <c r="K27" s="208">
        <v>101.5</v>
      </c>
      <c r="L27" s="208">
        <v>113.2</v>
      </c>
      <c r="M27" s="208">
        <v>119.2</v>
      </c>
      <c r="N27" s="208">
        <v>94.7</v>
      </c>
      <c r="O27" s="208">
        <v>12.2</v>
      </c>
      <c r="P27" s="208">
        <v>13.9</v>
      </c>
      <c r="Q27" s="208">
        <v>6.8</v>
      </c>
    </row>
    <row r="28" spans="1:17" ht="16.5" customHeight="1">
      <c r="A28" s="118"/>
      <c r="B28" s="119"/>
      <c r="C28" s="126"/>
      <c r="D28" s="127" t="s">
        <v>86</v>
      </c>
      <c r="E28" s="119"/>
      <c r="F28" s="208">
        <v>19.8</v>
      </c>
      <c r="G28" s="208">
        <v>19.9</v>
      </c>
      <c r="H28" s="208">
        <v>19.7</v>
      </c>
      <c r="I28" s="208">
        <v>169.8</v>
      </c>
      <c r="J28" s="208">
        <v>170.4</v>
      </c>
      <c r="K28" s="208">
        <v>168.5</v>
      </c>
      <c r="L28" s="208">
        <v>154.3</v>
      </c>
      <c r="M28" s="208">
        <v>155.7</v>
      </c>
      <c r="N28" s="208">
        <v>150.9</v>
      </c>
      <c r="O28" s="208">
        <v>15.5</v>
      </c>
      <c r="P28" s="208">
        <v>14.7</v>
      </c>
      <c r="Q28" s="208">
        <v>17.6</v>
      </c>
    </row>
    <row r="29" spans="1:17" ht="16.5" customHeight="1">
      <c r="A29" s="118"/>
      <c r="B29" s="119"/>
      <c r="C29" s="126"/>
      <c r="D29" s="127" t="s">
        <v>164</v>
      </c>
      <c r="E29" s="119"/>
      <c r="F29" s="208">
        <v>18.5</v>
      </c>
      <c r="G29" s="208">
        <v>18.8</v>
      </c>
      <c r="H29" s="208">
        <v>17.7</v>
      </c>
      <c r="I29" s="208">
        <v>150</v>
      </c>
      <c r="J29" s="208">
        <v>157.5</v>
      </c>
      <c r="K29" s="208">
        <v>129.1</v>
      </c>
      <c r="L29" s="208">
        <v>139.1</v>
      </c>
      <c r="M29" s="208">
        <v>144.2</v>
      </c>
      <c r="N29" s="208">
        <v>124.9</v>
      </c>
      <c r="O29" s="208">
        <v>10.9</v>
      </c>
      <c r="P29" s="208">
        <v>13.3</v>
      </c>
      <c r="Q29" s="208">
        <v>4.2</v>
      </c>
    </row>
    <row r="30" spans="1:17" ht="16.5" customHeight="1">
      <c r="A30" s="128"/>
      <c r="B30" s="129"/>
      <c r="C30" s="126"/>
      <c r="D30" s="121" t="s">
        <v>185</v>
      </c>
      <c r="E30" s="129"/>
      <c r="F30" s="213">
        <v>18.5</v>
      </c>
      <c r="G30" s="213">
        <v>18.6</v>
      </c>
      <c r="H30" s="213">
        <v>17.8</v>
      </c>
      <c r="I30" s="213">
        <v>153.6</v>
      </c>
      <c r="J30" s="213">
        <v>156.7</v>
      </c>
      <c r="K30" s="213">
        <v>138.4</v>
      </c>
      <c r="L30" s="213">
        <v>142.4</v>
      </c>
      <c r="M30" s="213">
        <v>144.1</v>
      </c>
      <c r="N30" s="213">
        <v>134.1</v>
      </c>
      <c r="O30" s="213">
        <v>11.2</v>
      </c>
      <c r="P30" s="213">
        <v>12.6</v>
      </c>
      <c r="Q30" s="213">
        <v>4.3</v>
      </c>
    </row>
    <row r="31" spans="1:17" ht="16.5" customHeight="1">
      <c r="A31" s="132"/>
      <c r="B31" s="1"/>
      <c r="C31" s="290" t="s">
        <v>87</v>
      </c>
      <c r="D31" s="291"/>
      <c r="E31" s="133"/>
      <c r="F31" s="212">
        <v>21.7</v>
      </c>
      <c r="G31" s="212">
        <v>22.1</v>
      </c>
      <c r="H31" s="212">
        <v>19.7</v>
      </c>
      <c r="I31" s="212">
        <v>204.9</v>
      </c>
      <c r="J31" s="212">
        <v>213.3</v>
      </c>
      <c r="K31" s="212">
        <v>163.4</v>
      </c>
      <c r="L31" s="212">
        <v>154.9</v>
      </c>
      <c r="M31" s="212">
        <v>157.7</v>
      </c>
      <c r="N31" s="212">
        <v>141.1</v>
      </c>
      <c r="O31" s="212">
        <v>50</v>
      </c>
      <c r="P31" s="212">
        <v>55.6</v>
      </c>
      <c r="Q31" s="212">
        <v>22.3</v>
      </c>
    </row>
    <row r="32" spans="1:17" ht="16.5" customHeight="1">
      <c r="A32" s="118"/>
      <c r="B32" s="119"/>
      <c r="C32" s="292" t="s">
        <v>88</v>
      </c>
      <c r="D32" s="292"/>
      <c r="E32" s="120"/>
      <c r="F32" s="212">
        <v>18.1</v>
      </c>
      <c r="G32" s="212">
        <v>18.5</v>
      </c>
      <c r="H32" s="212">
        <v>16.7</v>
      </c>
      <c r="I32" s="212">
        <v>152.4</v>
      </c>
      <c r="J32" s="212">
        <v>158.3</v>
      </c>
      <c r="K32" s="212">
        <v>130.1</v>
      </c>
      <c r="L32" s="212">
        <v>140.4</v>
      </c>
      <c r="M32" s="212">
        <v>145.1</v>
      </c>
      <c r="N32" s="212">
        <v>122.7</v>
      </c>
      <c r="O32" s="212">
        <v>12</v>
      </c>
      <c r="P32" s="212">
        <v>13.2</v>
      </c>
      <c r="Q32" s="212">
        <v>7.4</v>
      </c>
    </row>
    <row r="33" spans="1:17" ht="16.5" customHeight="1">
      <c r="A33" s="118"/>
      <c r="B33" s="119"/>
      <c r="C33" s="286" t="s">
        <v>166</v>
      </c>
      <c r="D33" s="286"/>
      <c r="E33" s="120"/>
      <c r="F33" s="212">
        <v>19.1</v>
      </c>
      <c r="G33" s="212">
        <v>19.1</v>
      </c>
      <c r="H33" s="212">
        <v>19</v>
      </c>
      <c r="I33" s="212">
        <v>165.1</v>
      </c>
      <c r="J33" s="212">
        <v>167.2</v>
      </c>
      <c r="K33" s="212">
        <v>132.8</v>
      </c>
      <c r="L33" s="212">
        <v>140.1</v>
      </c>
      <c r="M33" s="212">
        <v>141.3</v>
      </c>
      <c r="N33" s="212">
        <v>122.4</v>
      </c>
      <c r="O33" s="212">
        <v>25</v>
      </c>
      <c r="P33" s="212">
        <v>25.9</v>
      </c>
      <c r="Q33" s="212">
        <v>10.4</v>
      </c>
    </row>
    <row r="34" spans="1:17" ht="16.5" customHeight="1">
      <c r="A34" s="128"/>
      <c r="B34" s="134"/>
      <c r="C34" s="304" t="s">
        <v>167</v>
      </c>
      <c r="D34" s="304"/>
      <c r="E34" s="120"/>
      <c r="F34" s="212">
        <v>17.5</v>
      </c>
      <c r="G34" s="212">
        <v>18.5</v>
      </c>
      <c r="H34" s="212">
        <v>17</v>
      </c>
      <c r="I34" s="212">
        <v>118.4</v>
      </c>
      <c r="J34" s="212">
        <v>146.1</v>
      </c>
      <c r="K34" s="212">
        <v>103.1</v>
      </c>
      <c r="L34" s="212">
        <v>113.1</v>
      </c>
      <c r="M34" s="212">
        <v>135.4</v>
      </c>
      <c r="N34" s="212">
        <v>100.8</v>
      </c>
      <c r="O34" s="212">
        <v>5.3</v>
      </c>
      <c r="P34" s="212">
        <v>10.7</v>
      </c>
      <c r="Q34" s="212">
        <v>2.3</v>
      </c>
    </row>
    <row r="35" spans="1:17" ht="16.5" customHeight="1">
      <c r="A35" s="132"/>
      <c r="B35" s="1"/>
      <c r="C35" s="135"/>
      <c r="D35" s="135" t="s">
        <v>89</v>
      </c>
      <c r="E35" s="148"/>
      <c r="F35" s="207">
        <v>19.4</v>
      </c>
      <c r="G35" s="207">
        <v>20.1</v>
      </c>
      <c r="H35" s="207">
        <v>18</v>
      </c>
      <c r="I35" s="207">
        <v>156</v>
      </c>
      <c r="J35" s="207">
        <v>170.6</v>
      </c>
      <c r="K35" s="207">
        <v>125.8</v>
      </c>
      <c r="L35" s="207">
        <v>141.3</v>
      </c>
      <c r="M35" s="207">
        <v>150.9</v>
      </c>
      <c r="N35" s="207">
        <v>121.4</v>
      </c>
      <c r="O35" s="207">
        <v>14.7</v>
      </c>
      <c r="P35" s="207">
        <v>19.7</v>
      </c>
      <c r="Q35" s="207">
        <v>4.4</v>
      </c>
    </row>
    <row r="36" spans="1:17" ht="16.5" customHeight="1">
      <c r="A36" s="128"/>
      <c r="B36" s="134"/>
      <c r="C36" s="121"/>
      <c r="D36" s="121" t="s">
        <v>90</v>
      </c>
      <c r="E36" s="131"/>
      <c r="F36" s="213">
        <v>17.2</v>
      </c>
      <c r="G36" s="213">
        <v>17.9</v>
      </c>
      <c r="H36" s="213">
        <v>16.9</v>
      </c>
      <c r="I36" s="213">
        <v>111.8</v>
      </c>
      <c r="J36" s="213">
        <v>136.5</v>
      </c>
      <c r="K36" s="213">
        <v>101.3</v>
      </c>
      <c r="L36" s="213">
        <v>108.2</v>
      </c>
      <c r="M36" s="213">
        <v>129.3</v>
      </c>
      <c r="N36" s="213">
        <v>99.2</v>
      </c>
      <c r="O36" s="213">
        <v>3.6</v>
      </c>
      <c r="P36" s="213">
        <v>7.2</v>
      </c>
      <c r="Q36" s="213">
        <v>2.1</v>
      </c>
    </row>
    <row r="37" spans="1:17" ht="16.5" customHeight="1">
      <c r="A37" s="132"/>
      <c r="B37" s="1"/>
      <c r="C37" s="289" t="s">
        <v>168</v>
      </c>
      <c r="D37" s="289"/>
      <c r="E37" s="133"/>
      <c r="F37" s="212">
        <v>19.7</v>
      </c>
      <c r="G37" s="212">
        <v>21.1</v>
      </c>
      <c r="H37" s="212">
        <v>17.9</v>
      </c>
      <c r="I37" s="212">
        <v>153.5</v>
      </c>
      <c r="J37" s="212">
        <v>170.2</v>
      </c>
      <c r="K37" s="212">
        <v>132.3</v>
      </c>
      <c r="L37" s="212">
        <v>144.4</v>
      </c>
      <c r="M37" s="212">
        <v>158.3</v>
      </c>
      <c r="N37" s="212">
        <v>126.7</v>
      </c>
      <c r="O37" s="212">
        <v>9.1</v>
      </c>
      <c r="P37" s="212">
        <v>11.9</v>
      </c>
      <c r="Q37" s="212">
        <v>5.6</v>
      </c>
    </row>
    <row r="38" spans="1:17" ht="16.5" customHeight="1">
      <c r="A38" s="118"/>
      <c r="B38" s="195"/>
      <c r="C38" s="286" t="s">
        <v>169</v>
      </c>
      <c r="D38" s="286"/>
      <c r="E38" s="120"/>
      <c r="F38" s="212">
        <v>20</v>
      </c>
      <c r="G38" s="212">
        <v>22.5</v>
      </c>
      <c r="H38" s="212">
        <v>16.5</v>
      </c>
      <c r="I38" s="212">
        <v>145.7</v>
      </c>
      <c r="J38" s="212">
        <v>180.6</v>
      </c>
      <c r="K38" s="212">
        <v>98.2</v>
      </c>
      <c r="L38" s="212">
        <v>136.2</v>
      </c>
      <c r="M38" s="212">
        <v>165.1</v>
      </c>
      <c r="N38" s="212">
        <v>96.8</v>
      </c>
      <c r="O38" s="212">
        <v>9.5</v>
      </c>
      <c r="P38" s="212">
        <v>15.5</v>
      </c>
      <c r="Q38" s="212">
        <v>1.4</v>
      </c>
    </row>
    <row r="39" spans="1:17" ht="16.5" customHeight="1">
      <c r="A39" s="118"/>
      <c r="B39" s="1"/>
      <c r="C39" s="286" t="s">
        <v>170</v>
      </c>
      <c r="D39" s="286"/>
      <c r="E39" s="138"/>
      <c r="F39" s="212">
        <v>18.3</v>
      </c>
      <c r="G39" s="212">
        <v>18.8</v>
      </c>
      <c r="H39" s="212">
        <v>16.8</v>
      </c>
      <c r="I39" s="212">
        <v>150.2</v>
      </c>
      <c r="J39" s="212">
        <v>156.5</v>
      </c>
      <c r="K39" s="212">
        <v>131.5</v>
      </c>
      <c r="L39" s="212">
        <v>141.3</v>
      </c>
      <c r="M39" s="212">
        <v>146.4</v>
      </c>
      <c r="N39" s="212">
        <v>126.1</v>
      </c>
      <c r="O39" s="212">
        <v>8.9</v>
      </c>
      <c r="P39" s="212">
        <v>10.1</v>
      </c>
      <c r="Q39" s="212">
        <v>5.4</v>
      </c>
    </row>
    <row r="40" spans="1:17" ht="16.5" customHeight="1">
      <c r="A40" s="118"/>
      <c r="B40" s="119"/>
      <c r="C40" s="293" t="s">
        <v>171</v>
      </c>
      <c r="D40" s="293"/>
      <c r="E40" s="133"/>
      <c r="F40" s="212">
        <v>15.3</v>
      </c>
      <c r="G40" s="212">
        <v>16.6</v>
      </c>
      <c r="H40" s="212">
        <v>14.3</v>
      </c>
      <c r="I40" s="212">
        <v>101.6</v>
      </c>
      <c r="J40" s="212">
        <v>124.3</v>
      </c>
      <c r="K40" s="212">
        <v>85.3</v>
      </c>
      <c r="L40" s="212">
        <v>94.8</v>
      </c>
      <c r="M40" s="212">
        <v>113.1</v>
      </c>
      <c r="N40" s="212">
        <v>81.6</v>
      </c>
      <c r="O40" s="212">
        <v>6.8</v>
      </c>
      <c r="P40" s="212">
        <v>11.2</v>
      </c>
      <c r="Q40" s="212">
        <v>3.7</v>
      </c>
    </row>
    <row r="41" spans="1:17" ht="16.5" customHeight="1">
      <c r="A41" s="118"/>
      <c r="B41" s="119"/>
      <c r="C41" s="286" t="s">
        <v>172</v>
      </c>
      <c r="D41" s="286"/>
      <c r="E41" s="120"/>
      <c r="F41" s="212">
        <v>16.5</v>
      </c>
      <c r="G41" s="212">
        <v>18.8</v>
      </c>
      <c r="H41" s="212">
        <v>15.2</v>
      </c>
      <c r="I41" s="212">
        <v>121.5</v>
      </c>
      <c r="J41" s="212">
        <v>147.5</v>
      </c>
      <c r="K41" s="212">
        <v>105.8</v>
      </c>
      <c r="L41" s="212">
        <v>117.7</v>
      </c>
      <c r="M41" s="212">
        <v>142.1</v>
      </c>
      <c r="N41" s="212">
        <v>103</v>
      </c>
      <c r="O41" s="212">
        <v>3.8</v>
      </c>
      <c r="P41" s="212">
        <v>5.4</v>
      </c>
      <c r="Q41" s="212">
        <v>2.8</v>
      </c>
    </row>
    <row r="42" spans="1:17" ht="16.5" customHeight="1">
      <c r="A42" s="118"/>
      <c r="B42" s="119"/>
      <c r="C42" s="287" t="s">
        <v>92</v>
      </c>
      <c r="D42" s="287"/>
      <c r="E42" s="120"/>
      <c r="F42" s="212">
        <v>17.6</v>
      </c>
      <c r="G42" s="212">
        <v>18.3</v>
      </c>
      <c r="H42" s="212">
        <v>17</v>
      </c>
      <c r="I42" s="212">
        <v>139.6</v>
      </c>
      <c r="J42" s="212">
        <v>153.2</v>
      </c>
      <c r="K42" s="212">
        <v>127.2</v>
      </c>
      <c r="L42" s="212">
        <v>126.5</v>
      </c>
      <c r="M42" s="212">
        <v>135.1</v>
      </c>
      <c r="N42" s="212">
        <v>118.6</v>
      </c>
      <c r="O42" s="212">
        <v>13.1</v>
      </c>
      <c r="P42" s="212">
        <v>18.1</v>
      </c>
      <c r="Q42" s="212">
        <v>8.6</v>
      </c>
    </row>
    <row r="43" spans="1:17" ht="16.5" customHeight="1">
      <c r="A43" s="118"/>
      <c r="B43" s="119"/>
      <c r="C43" s="288" t="s">
        <v>91</v>
      </c>
      <c r="D43" s="288"/>
      <c r="E43" s="120"/>
      <c r="F43" s="212">
        <v>17.8</v>
      </c>
      <c r="G43" s="212">
        <v>17.1</v>
      </c>
      <c r="H43" s="212">
        <v>18.1</v>
      </c>
      <c r="I43" s="212">
        <v>139.1</v>
      </c>
      <c r="J43" s="212">
        <v>136.1</v>
      </c>
      <c r="K43" s="212">
        <v>140.1</v>
      </c>
      <c r="L43" s="212">
        <v>135.1</v>
      </c>
      <c r="M43" s="212">
        <v>131.4</v>
      </c>
      <c r="N43" s="212">
        <v>136.4</v>
      </c>
      <c r="O43" s="212">
        <v>4</v>
      </c>
      <c r="P43" s="212">
        <v>4.7</v>
      </c>
      <c r="Q43" s="212">
        <v>3.7</v>
      </c>
    </row>
    <row r="44" spans="1:17" ht="16.5" customHeight="1">
      <c r="A44" s="49"/>
      <c r="B44" s="122"/>
      <c r="C44" s="196"/>
      <c r="D44" s="194" t="s">
        <v>173</v>
      </c>
      <c r="E44" s="125"/>
      <c r="F44" s="207">
        <v>17.6</v>
      </c>
      <c r="G44" s="207">
        <v>16.3</v>
      </c>
      <c r="H44" s="207">
        <v>18</v>
      </c>
      <c r="I44" s="207">
        <v>136.2</v>
      </c>
      <c r="J44" s="207">
        <v>128.9</v>
      </c>
      <c r="K44" s="207">
        <v>138.7</v>
      </c>
      <c r="L44" s="207">
        <v>130.9</v>
      </c>
      <c r="M44" s="207">
        <v>122.4</v>
      </c>
      <c r="N44" s="207">
        <v>133.8</v>
      </c>
      <c r="O44" s="207">
        <v>5.3</v>
      </c>
      <c r="P44" s="207">
        <v>6.5</v>
      </c>
      <c r="Q44" s="207">
        <v>4.9</v>
      </c>
    </row>
    <row r="45" spans="1:17" ht="16.5" customHeight="1">
      <c r="A45" s="128"/>
      <c r="B45" s="129"/>
      <c r="C45" s="121"/>
      <c r="D45" s="193" t="s">
        <v>174</v>
      </c>
      <c r="E45" s="131"/>
      <c r="F45" s="214">
        <v>18.3</v>
      </c>
      <c r="G45" s="214">
        <v>18.4</v>
      </c>
      <c r="H45" s="214">
        <v>18.3</v>
      </c>
      <c r="I45" s="214">
        <v>144.2</v>
      </c>
      <c r="J45" s="214">
        <v>148.7</v>
      </c>
      <c r="K45" s="214">
        <v>142.6</v>
      </c>
      <c r="L45" s="214">
        <v>142.7</v>
      </c>
      <c r="M45" s="214">
        <v>147.2</v>
      </c>
      <c r="N45" s="214">
        <v>141.1</v>
      </c>
      <c r="O45" s="214">
        <v>1.5</v>
      </c>
      <c r="P45" s="214">
        <v>1.5</v>
      </c>
      <c r="Q45" s="214">
        <v>1.5</v>
      </c>
    </row>
    <row r="46" spans="1:17" ht="16.5" customHeight="1">
      <c r="A46" s="118"/>
      <c r="B46" s="119"/>
      <c r="C46" s="287" t="s">
        <v>93</v>
      </c>
      <c r="D46" s="287"/>
      <c r="E46" s="120"/>
      <c r="F46" s="212">
        <v>20.7</v>
      </c>
      <c r="G46" s="212">
        <v>21.1</v>
      </c>
      <c r="H46" s="212">
        <v>20.3</v>
      </c>
      <c r="I46" s="212">
        <v>155.9</v>
      </c>
      <c r="J46" s="212">
        <v>166.1</v>
      </c>
      <c r="K46" s="212">
        <v>144.2</v>
      </c>
      <c r="L46" s="212">
        <v>146.6</v>
      </c>
      <c r="M46" s="212">
        <v>159.1</v>
      </c>
      <c r="N46" s="212">
        <v>132.3</v>
      </c>
      <c r="O46" s="212">
        <v>9.3</v>
      </c>
      <c r="P46" s="212">
        <v>7</v>
      </c>
      <c r="Q46" s="212">
        <v>11.9</v>
      </c>
    </row>
    <row r="47" spans="1:17" ht="16.5" customHeight="1">
      <c r="A47" s="118"/>
      <c r="B47" s="119"/>
      <c r="C47" s="282" t="s">
        <v>94</v>
      </c>
      <c r="D47" s="282"/>
      <c r="E47" s="120"/>
      <c r="F47" s="212">
        <v>18.2</v>
      </c>
      <c r="G47" s="212">
        <v>18.5</v>
      </c>
      <c r="H47" s="212">
        <v>17.4</v>
      </c>
      <c r="I47" s="212">
        <v>149.9</v>
      </c>
      <c r="J47" s="212">
        <v>158.3</v>
      </c>
      <c r="K47" s="212">
        <v>133.3</v>
      </c>
      <c r="L47" s="212">
        <v>136.1</v>
      </c>
      <c r="M47" s="212">
        <v>142</v>
      </c>
      <c r="N47" s="212">
        <v>124.5</v>
      </c>
      <c r="O47" s="212">
        <v>13.8</v>
      </c>
      <c r="P47" s="212">
        <v>16.3</v>
      </c>
      <c r="Q47" s="212">
        <v>8.8</v>
      </c>
    </row>
    <row r="48" spans="1:17" ht="16.5" customHeight="1">
      <c r="A48" s="49"/>
      <c r="B48" s="198"/>
      <c r="C48" s="139"/>
      <c r="D48" s="194" t="s">
        <v>175</v>
      </c>
      <c r="E48" s="125"/>
      <c r="F48" s="207">
        <v>19.5</v>
      </c>
      <c r="G48" s="207">
        <v>19.9</v>
      </c>
      <c r="H48" s="207">
        <v>19.1</v>
      </c>
      <c r="I48" s="207">
        <v>169.2</v>
      </c>
      <c r="J48" s="207">
        <v>184.3</v>
      </c>
      <c r="K48" s="207">
        <v>153.9</v>
      </c>
      <c r="L48" s="207">
        <v>147.1</v>
      </c>
      <c r="M48" s="207">
        <v>154.3</v>
      </c>
      <c r="N48" s="207">
        <v>139.8</v>
      </c>
      <c r="O48" s="207">
        <v>22.1</v>
      </c>
      <c r="P48" s="207">
        <v>30</v>
      </c>
      <c r="Q48" s="207">
        <v>14.1</v>
      </c>
    </row>
    <row r="49" spans="1:17" ht="16.5" customHeight="1">
      <c r="A49" s="118"/>
      <c r="B49" s="200"/>
      <c r="C49" s="201"/>
      <c r="D49" s="192" t="s">
        <v>176</v>
      </c>
      <c r="E49" s="138"/>
      <c r="F49" s="208">
        <v>16.8</v>
      </c>
      <c r="G49" s="208">
        <v>17.4</v>
      </c>
      <c r="H49" s="208">
        <v>15.4</v>
      </c>
      <c r="I49" s="208">
        <v>133.7</v>
      </c>
      <c r="J49" s="208">
        <v>143.3</v>
      </c>
      <c r="K49" s="208">
        <v>106.8</v>
      </c>
      <c r="L49" s="208">
        <v>125</v>
      </c>
      <c r="M49" s="208">
        <v>132.7</v>
      </c>
      <c r="N49" s="208">
        <v>103.5</v>
      </c>
      <c r="O49" s="208">
        <v>8.7</v>
      </c>
      <c r="P49" s="208">
        <v>10.6</v>
      </c>
      <c r="Q49" s="208">
        <v>3.3</v>
      </c>
    </row>
    <row r="50" spans="1:17" ht="16.5" customHeight="1">
      <c r="A50" s="128"/>
      <c r="B50" s="134"/>
      <c r="C50" s="130"/>
      <c r="D50" s="202" t="s">
        <v>177</v>
      </c>
      <c r="E50" s="131"/>
      <c r="F50" s="213">
        <v>19.7</v>
      </c>
      <c r="G50" s="213">
        <v>20.3</v>
      </c>
      <c r="H50" s="213">
        <v>17.8</v>
      </c>
      <c r="I50" s="213">
        <v>163.3</v>
      </c>
      <c r="J50" s="213">
        <v>169.8</v>
      </c>
      <c r="K50" s="213">
        <v>139.9</v>
      </c>
      <c r="L50" s="213">
        <v>150.3</v>
      </c>
      <c r="M50" s="213">
        <v>154.5</v>
      </c>
      <c r="N50" s="213">
        <v>135</v>
      </c>
      <c r="O50" s="213">
        <v>13</v>
      </c>
      <c r="P50" s="213">
        <v>15.3</v>
      </c>
      <c r="Q50" s="213">
        <v>4.9</v>
      </c>
    </row>
    <row r="52" spans="1:17" ht="14.25" customHeight="1">
      <c r="A52" s="102"/>
      <c r="B52" s="103"/>
      <c r="C52" s="103"/>
      <c r="D52" s="103"/>
      <c r="E52" s="103"/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</row>
  </sheetData>
  <sheetProtection/>
  <mergeCells count="21">
    <mergeCell ref="C32:D32"/>
    <mergeCell ref="C42:D42"/>
    <mergeCell ref="C43:D43"/>
    <mergeCell ref="C46:D46"/>
    <mergeCell ref="F5:H5"/>
    <mergeCell ref="C10:D10"/>
    <mergeCell ref="I5:K5"/>
    <mergeCell ref="C33:D33"/>
    <mergeCell ref="A6:D6"/>
    <mergeCell ref="C8:D8"/>
    <mergeCell ref="C9:D9"/>
    <mergeCell ref="L5:N5"/>
    <mergeCell ref="O5:Q5"/>
    <mergeCell ref="C40:D40"/>
    <mergeCell ref="C47:D47"/>
    <mergeCell ref="C34:D34"/>
    <mergeCell ref="C37:D37"/>
    <mergeCell ref="C38:D38"/>
    <mergeCell ref="C39:D39"/>
    <mergeCell ref="C31:D31"/>
    <mergeCell ref="C41:D41"/>
  </mergeCells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50"/>
  <sheetViews>
    <sheetView zoomScale="60" zoomScaleNormal="60" zoomScalePageLayoutView="0" workbookViewId="0" topLeftCell="A1">
      <selection activeCell="I20" sqref="I20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14.25">
      <c r="S1" s="157" t="str">
        <f>'賃金'!I1</f>
        <v>平成23年3月</v>
      </c>
    </row>
    <row r="2" spans="1:20" ht="18.75">
      <c r="A2" s="99" t="s">
        <v>191</v>
      </c>
      <c r="B2" s="100"/>
      <c r="C2" s="101"/>
      <c r="D2" s="101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9" customHeight="1">
      <c r="A3" s="102"/>
      <c r="B3" s="103"/>
      <c r="C3" s="103"/>
      <c r="D3" s="103"/>
      <c r="E3" s="103"/>
      <c r="F3" s="103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8" customHeight="1">
      <c r="A4" s="104"/>
      <c r="B4" s="104"/>
      <c r="C4" s="105"/>
      <c r="D4" s="105"/>
      <c r="E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6" t="s">
        <v>117</v>
      </c>
      <c r="R4" s="104"/>
      <c r="S4" s="104"/>
      <c r="T4" s="104"/>
    </row>
    <row r="5" spans="1:20" s="111" customFormat="1" ht="18" customHeight="1">
      <c r="A5" s="107"/>
      <c r="B5" s="108"/>
      <c r="C5" s="109"/>
      <c r="D5" s="109"/>
      <c r="E5" s="110"/>
      <c r="F5" s="307" t="s">
        <v>110</v>
      </c>
      <c r="G5" s="308"/>
      <c r="H5" s="308"/>
      <c r="I5" s="307" t="s">
        <v>111</v>
      </c>
      <c r="J5" s="309"/>
      <c r="K5" s="309"/>
      <c r="L5" s="307" t="s">
        <v>112</v>
      </c>
      <c r="M5" s="309"/>
      <c r="N5" s="309"/>
      <c r="O5" s="294" t="s">
        <v>113</v>
      </c>
      <c r="P5" s="310"/>
      <c r="Q5" s="310"/>
      <c r="R5" s="294" t="s">
        <v>114</v>
      </c>
      <c r="S5" s="310"/>
      <c r="T5" s="311"/>
    </row>
    <row r="6" spans="1:20" s="111" customFormat="1" ht="18" customHeight="1" thickBot="1">
      <c r="A6" s="297" t="s">
        <v>101</v>
      </c>
      <c r="B6" s="298"/>
      <c r="C6" s="298"/>
      <c r="D6" s="298"/>
      <c r="E6" s="113"/>
      <c r="F6" s="113" t="s">
        <v>102</v>
      </c>
      <c r="G6" s="112" t="s">
        <v>103</v>
      </c>
      <c r="H6" s="112" t="s">
        <v>104</v>
      </c>
      <c r="I6" s="114" t="s">
        <v>102</v>
      </c>
      <c r="J6" s="112" t="s">
        <v>103</v>
      </c>
      <c r="K6" s="112" t="s">
        <v>104</v>
      </c>
      <c r="L6" s="114" t="s">
        <v>102</v>
      </c>
      <c r="M6" s="112" t="s">
        <v>103</v>
      </c>
      <c r="N6" s="112" t="s">
        <v>104</v>
      </c>
      <c r="O6" s="112" t="s">
        <v>102</v>
      </c>
      <c r="P6" s="114" t="s">
        <v>103</v>
      </c>
      <c r="Q6" s="140" t="s">
        <v>104</v>
      </c>
      <c r="R6" s="114" t="s">
        <v>102</v>
      </c>
      <c r="S6" s="114" t="s">
        <v>103</v>
      </c>
      <c r="T6" s="113" t="s">
        <v>104</v>
      </c>
    </row>
    <row r="7" spans="1:20" s="111" customFormat="1" ht="9.75" customHeight="1" thickBot="1" thickTop="1">
      <c r="A7" s="141"/>
      <c r="B7" s="141"/>
      <c r="C7" s="142"/>
      <c r="D7" s="142"/>
      <c r="E7" s="143"/>
      <c r="F7" s="145" t="s">
        <v>115</v>
      </c>
      <c r="G7" s="145" t="s">
        <v>115</v>
      </c>
      <c r="H7" s="145" t="s">
        <v>115</v>
      </c>
      <c r="I7" s="145" t="s">
        <v>115</v>
      </c>
      <c r="J7" s="145" t="s">
        <v>115</v>
      </c>
      <c r="K7" s="145" t="s">
        <v>115</v>
      </c>
      <c r="L7" s="145" t="s">
        <v>115</v>
      </c>
      <c r="M7" s="145" t="s">
        <v>115</v>
      </c>
      <c r="N7" s="145" t="s">
        <v>115</v>
      </c>
      <c r="O7" s="145" t="s">
        <v>115</v>
      </c>
      <c r="P7" s="145" t="s">
        <v>115</v>
      </c>
      <c r="Q7" s="145" t="s">
        <v>115</v>
      </c>
      <c r="R7" s="146" t="s">
        <v>116</v>
      </c>
      <c r="S7" s="146" t="s">
        <v>116</v>
      </c>
      <c r="T7" s="146" t="s">
        <v>116</v>
      </c>
    </row>
    <row r="8" spans="1:20" ht="16.5" customHeight="1" thickTop="1">
      <c r="A8" s="203"/>
      <c r="B8" s="204"/>
      <c r="C8" s="299" t="s">
        <v>37</v>
      </c>
      <c r="D8" s="299"/>
      <c r="E8" s="215"/>
      <c r="F8" s="216">
        <v>1024009</v>
      </c>
      <c r="G8" s="216">
        <v>585469</v>
      </c>
      <c r="H8" s="216">
        <v>438540</v>
      </c>
      <c r="I8" s="216">
        <v>11951</v>
      </c>
      <c r="J8" s="216">
        <v>5084</v>
      </c>
      <c r="K8" s="216">
        <v>6867</v>
      </c>
      <c r="L8" s="216">
        <v>19275</v>
      </c>
      <c r="M8" s="216">
        <v>8874</v>
      </c>
      <c r="N8" s="216">
        <v>10401</v>
      </c>
      <c r="O8" s="216">
        <v>1016685</v>
      </c>
      <c r="P8" s="216">
        <v>581679</v>
      </c>
      <c r="Q8" s="216">
        <v>435006</v>
      </c>
      <c r="R8" s="217">
        <v>28.1</v>
      </c>
      <c r="S8" s="217">
        <v>11.5</v>
      </c>
      <c r="T8" s="217">
        <v>50.2</v>
      </c>
    </row>
    <row r="9" spans="1:20" ht="16.5" customHeight="1">
      <c r="A9" s="147"/>
      <c r="B9" s="119"/>
      <c r="C9" s="287" t="s">
        <v>74</v>
      </c>
      <c r="D9" s="287"/>
      <c r="E9" s="133"/>
      <c r="F9" s="184">
        <v>39648</v>
      </c>
      <c r="G9" s="184">
        <v>32878</v>
      </c>
      <c r="H9" s="184">
        <v>6770</v>
      </c>
      <c r="I9" s="184">
        <v>317</v>
      </c>
      <c r="J9" s="184">
        <v>123</v>
      </c>
      <c r="K9" s="184">
        <v>194</v>
      </c>
      <c r="L9" s="184">
        <v>230</v>
      </c>
      <c r="M9" s="184">
        <v>28</v>
      </c>
      <c r="N9" s="184">
        <v>202</v>
      </c>
      <c r="O9" s="184">
        <v>39735</v>
      </c>
      <c r="P9" s="184">
        <v>32973</v>
      </c>
      <c r="Q9" s="184">
        <v>6762</v>
      </c>
      <c r="R9" s="208">
        <v>6.7</v>
      </c>
      <c r="S9" s="208">
        <v>4.8</v>
      </c>
      <c r="T9" s="208">
        <v>16.2</v>
      </c>
    </row>
    <row r="10" spans="1:20" ht="16.5" customHeight="1">
      <c r="A10" s="118"/>
      <c r="B10" s="119"/>
      <c r="C10" s="282" t="s">
        <v>75</v>
      </c>
      <c r="D10" s="282"/>
      <c r="E10" s="120"/>
      <c r="F10" s="184">
        <v>279989</v>
      </c>
      <c r="G10" s="184">
        <v>195749</v>
      </c>
      <c r="H10" s="184">
        <v>84240</v>
      </c>
      <c r="I10" s="184">
        <v>2737</v>
      </c>
      <c r="J10" s="184">
        <v>1762</v>
      </c>
      <c r="K10" s="184">
        <v>975</v>
      </c>
      <c r="L10" s="184">
        <v>3352</v>
      </c>
      <c r="M10" s="184">
        <v>1773</v>
      </c>
      <c r="N10" s="184">
        <v>1579</v>
      </c>
      <c r="O10" s="184">
        <v>279374</v>
      </c>
      <c r="P10" s="184">
        <v>195738</v>
      </c>
      <c r="Q10" s="184">
        <v>83636</v>
      </c>
      <c r="R10" s="208">
        <v>15.1</v>
      </c>
      <c r="S10" s="208">
        <v>5.3</v>
      </c>
      <c r="T10" s="208">
        <v>38</v>
      </c>
    </row>
    <row r="11" spans="1:20" ht="16.5" customHeight="1">
      <c r="A11" s="49"/>
      <c r="B11" s="122"/>
      <c r="D11" s="124" t="s">
        <v>157</v>
      </c>
      <c r="E11" s="122"/>
      <c r="F11" s="182">
        <v>42963</v>
      </c>
      <c r="G11" s="182">
        <v>21107</v>
      </c>
      <c r="H11" s="182">
        <v>21856</v>
      </c>
      <c r="I11" s="182">
        <v>661</v>
      </c>
      <c r="J11" s="182">
        <v>342</v>
      </c>
      <c r="K11" s="182">
        <v>319</v>
      </c>
      <c r="L11" s="182">
        <v>932</v>
      </c>
      <c r="M11" s="182">
        <v>249</v>
      </c>
      <c r="N11" s="182">
        <v>683</v>
      </c>
      <c r="O11" s="182">
        <v>42692</v>
      </c>
      <c r="P11" s="182">
        <v>21200</v>
      </c>
      <c r="Q11" s="182">
        <v>21492</v>
      </c>
      <c r="R11" s="207">
        <v>36.9</v>
      </c>
      <c r="S11" s="207">
        <v>14.6</v>
      </c>
      <c r="T11" s="207">
        <v>58.9</v>
      </c>
    </row>
    <row r="12" spans="1:20" ht="16.5" customHeight="1">
      <c r="A12" s="118"/>
      <c r="B12" s="119"/>
      <c r="C12" s="126"/>
      <c r="D12" s="127" t="s">
        <v>158</v>
      </c>
      <c r="E12" s="119"/>
      <c r="F12" s="184">
        <v>4625</v>
      </c>
      <c r="G12" s="184">
        <v>2033</v>
      </c>
      <c r="H12" s="184">
        <v>2592</v>
      </c>
      <c r="I12" s="184">
        <v>17</v>
      </c>
      <c r="J12" s="184">
        <v>9</v>
      </c>
      <c r="K12" s="184">
        <v>8</v>
      </c>
      <c r="L12" s="184">
        <v>130</v>
      </c>
      <c r="M12" s="184">
        <v>9</v>
      </c>
      <c r="N12" s="184">
        <v>121</v>
      </c>
      <c r="O12" s="184">
        <v>4512</v>
      </c>
      <c r="P12" s="184">
        <v>2033</v>
      </c>
      <c r="Q12" s="184">
        <v>2479</v>
      </c>
      <c r="R12" s="208">
        <v>10.4</v>
      </c>
      <c r="S12" s="208">
        <v>1</v>
      </c>
      <c r="T12" s="208">
        <v>18.2</v>
      </c>
    </row>
    <row r="13" spans="1:20" ht="16.5" customHeight="1">
      <c r="A13" s="118"/>
      <c r="B13" s="119"/>
      <c r="C13" s="126"/>
      <c r="D13" s="127" t="s">
        <v>187</v>
      </c>
      <c r="E13" s="119"/>
      <c r="F13" s="184">
        <v>3497</v>
      </c>
      <c r="G13" s="184">
        <v>2522</v>
      </c>
      <c r="H13" s="184">
        <v>975</v>
      </c>
      <c r="I13" s="184">
        <v>100</v>
      </c>
      <c r="J13" s="184">
        <v>65</v>
      </c>
      <c r="K13" s="184">
        <v>35</v>
      </c>
      <c r="L13" s="184">
        <v>43</v>
      </c>
      <c r="M13" s="184">
        <v>22</v>
      </c>
      <c r="N13" s="184">
        <v>21</v>
      </c>
      <c r="O13" s="184">
        <v>3554</v>
      </c>
      <c r="P13" s="184">
        <v>2565</v>
      </c>
      <c r="Q13" s="184">
        <v>989</v>
      </c>
      <c r="R13" s="208">
        <v>10.2</v>
      </c>
      <c r="S13" s="208">
        <v>6.7</v>
      </c>
      <c r="T13" s="208">
        <v>19.1</v>
      </c>
    </row>
    <row r="14" spans="1:20" ht="16.5" customHeight="1">
      <c r="A14" s="118"/>
      <c r="B14" s="119"/>
      <c r="C14" s="126"/>
      <c r="D14" s="127" t="s">
        <v>184</v>
      </c>
      <c r="E14" s="119"/>
      <c r="F14" s="184">
        <v>2301</v>
      </c>
      <c r="G14" s="184">
        <v>1812</v>
      </c>
      <c r="H14" s="184">
        <v>489</v>
      </c>
      <c r="I14" s="184">
        <v>0</v>
      </c>
      <c r="J14" s="184">
        <v>0</v>
      </c>
      <c r="K14" s="184">
        <v>0</v>
      </c>
      <c r="L14" s="184">
        <v>17</v>
      </c>
      <c r="M14" s="184">
        <v>17</v>
      </c>
      <c r="N14" s="184">
        <v>0</v>
      </c>
      <c r="O14" s="184">
        <v>2284</v>
      </c>
      <c r="P14" s="184">
        <v>1795</v>
      </c>
      <c r="Q14" s="184">
        <v>489</v>
      </c>
      <c r="R14" s="208">
        <v>7</v>
      </c>
      <c r="S14" s="208">
        <v>0.4</v>
      </c>
      <c r="T14" s="208">
        <v>31.3</v>
      </c>
    </row>
    <row r="15" spans="1:20" ht="16.5" customHeight="1">
      <c r="A15" s="118"/>
      <c r="B15" s="119"/>
      <c r="C15" s="126"/>
      <c r="D15" s="127" t="s">
        <v>76</v>
      </c>
      <c r="E15" s="119"/>
      <c r="F15" s="184">
        <v>6893</v>
      </c>
      <c r="G15" s="184">
        <v>4257</v>
      </c>
      <c r="H15" s="184">
        <v>2636</v>
      </c>
      <c r="I15" s="184">
        <v>86</v>
      </c>
      <c r="J15" s="184">
        <v>86</v>
      </c>
      <c r="K15" s="184">
        <v>0</v>
      </c>
      <c r="L15" s="184">
        <v>37</v>
      </c>
      <c r="M15" s="184">
        <v>25</v>
      </c>
      <c r="N15" s="184">
        <v>12</v>
      </c>
      <c r="O15" s="184">
        <v>6942</v>
      </c>
      <c r="P15" s="184">
        <v>4318</v>
      </c>
      <c r="Q15" s="184">
        <v>2624</v>
      </c>
      <c r="R15" s="208">
        <v>18.5</v>
      </c>
      <c r="S15" s="208">
        <v>7.6</v>
      </c>
      <c r="T15" s="208">
        <v>36.5</v>
      </c>
    </row>
    <row r="16" spans="1:20" ht="16.5" customHeight="1">
      <c r="A16" s="118"/>
      <c r="B16" s="119"/>
      <c r="C16" s="126"/>
      <c r="D16" s="127" t="s">
        <v>77</v>
      </c>
      <c r="E16" s="119"/>
      <c r="F16" s="184">
        <v>5364</v>
      </c>
      <c r="G16" s="184">
        <v>3728</v>
      </c>
      <c r="H16" s="184">
        <v>1636</v>
      </c>
      <c r="I16" s="184">
        <v>148</v>
      </c>
      <c r="J16" s="184">
        <v>86</v>
      </c>
      <c r="K16" s="184">
        <v>62</v>
      </c>
      <c r="L16" s="184">
        <v>10</v>
      </c>
      <c r="M16" s="184">
        <v>1</v>
      </c>
      <c r="N16" s="184">
        <v>9</v>
      </c>
      <c r="O16" s="184">
        <v>5502</v>
      </c>
      <c r="P16" s="184">
        <v>3813</v>
      </c>
      <c r="Q16" s="184">
        <v>1689</v>
      </c>
      <c r="R16" s="208">
        <v>10.7</v>
      </c>
      <c r="S16" s="208">
        <v>1.3</v>
      </c>
      <c r="T16" s="208">
        <v>31.7</v>
      </c>
    </row>
    <row r="17" spans="1:20" ht="16.5" customHeight="1">
      <c r="A17" s="118"/>
      <c r="B17" s="119"/>
      <c r="C17" s="126"/>
      <c r="D17" s="127" t="s">
        <v>161</v>
      </c>
      <c r="E17" s="119"/>
      <c r="F17" s="184">
        <v>19044</v>
      </c>
      <c r="G17" s="184">
        <v>14219</v>
      </c>
      <c r="H17" s="184">
        <v>4825</v>
      </c>
      <c r="I17" s="184">
        <v>84</v>
      </c>
      <c r="J17" s="184">
        <v>76</v>
      </c>
      <c r="K17" s="184">
        <v>8</v>
      </c>
      <c r="L17" s="184">
        <v>201</v>
      </c>
      <c r="M17" s="184">
        <v>82</v>
      </c>
      <c r="N17" s="184">
        <v>119</v>
      </c>
      <c r="O17" s="184">
        <v>18927</v>
      </c>
      <c r="P17" s="184">
        <v>14213</v>
      </c>
      <c r="Q17" s="184">
        <v>4714</v>
      </c>
      <c r="R17" s="208">
        <v>12.2</v>
      </c>
      <c r="S17" s="208">
        <v>5</v>
      </c>
      <c r="T17" s="208">
        <v>33.7</v>
      </c>
    </row>
    <row r="18" spans="1:20" ht="16.5" customHeight="1">
      <c r="A18" s="118"/>
      <c r="B18" s="119"/>
      <c r="C18" s="126"/>
      <c r="D18" s="127" t="s">
        <v>78</v>
      </c>
      <c r="E18" s="119"/>
      <c r="F18" s="184">
        <v>17658</v>
      </c>
      <c r="G18" s="184">
        <v>11002</v>
      </c>
      <c r="H18" s="184">
        <v>6656</v>
      </c>
      <c r="I18" s="184">
        <v>234</v>
      </c>
      <c r="J18" s="184">
        <v>54</v>
      </c>
      <c r="K18" s="184">
        <v>180</v>
      </c>
      <c r="L18" s="184">
        <v>136</v>
      </c>
      <c r="M18" s="184">
        <v>78</v>
      </c>
      <c r="N18" s="184">
        <v>58</v>
      </c>
      <c r="O18" s="184">
        <v>17756</v>
      </c>
      <c r="P18" s="184">
        <v>10978</v>
      </c>
      <c r="Q18" s="184">
        <v>6778</v>
      </c>
      <c r="R18" s="208">
        <v>16.8</v>
      </c>
      <c r="S18" s="208">
        <v>3.2</v>
      </c>
      <c r="T18" s="208">
        <v>38.8</v>
      </c>
    </row>
    <row r="19" spans="1:20" ht="16.5" customHeight="1">
      <c r="A19" s="118"/>
      <c r="B19" s="119"/>
      <c r="C19" s="126"/>
      <c r="D19" s="127" t="s">
        <v>79</v>
      </c>
      <c r="E19" s="119"/>
      <c r="F19" s="184">
        <v>2098</v>
      </c>
      <c r="G19" s="184">
        <v>1444</v>
      </c>
      <c r="H19" s="184">
        <v>654</v>
      </c>
      <c r="I19" s="184">
        <v>36</v>
      </c>
      <c r="J19" s="184">
        <v>28</v>
      </c>
      <c r="K19" s="184">
        <v>8</v>
      </c>
      <c r="L19" s="184">
        <v>31</v>
      </c>
      <c r="M19" s="184">
        <v>31</v>
      </c>
      <c r="N19" s="184">
        <v>0</v>
      </c>
      <c r="O19" s="184">
        <v>2103</v>
      </c>
      <c r="P19" s="184">
        <v>1441</v>
      </c>
      <c r="Q19" s="184">
        <v>662</v>
      </c>
      <c r="R19" s="208">
        <v>23.6</v>
      </c>
      <c r="S19" s="208">
        <v>13.8</v>
      </c>
      <c r="T19" s="208">
        <v>45</v>
      </c>
    </row>
    <row r="20" spans="1:20" ht="16.5" customHeight="1">
      <c r="A20" s="118"/>
      <c r="B20" s="119"/>
      <c r="C20" s="126"/>
      <c r="D20" s="127" t="s">
        <v>80</v>
      </c>
      <c r="E20" s="119"/>
      <c r="F20" s="184">
        <v>7929</v>
      </c>
      <c r="G20" s="184">
        <v>6926</v>
      </c>
      <c r="H20" s="184">
        <v>1003</v>
      </c>
      <c r="I20" s="184">
        <v>111</v>
      </c>
      <c r="J20" s="184">
        <v>111</v>
      </c>
      <c r="K20" s="184">
        <v>0</v>
      </c>
      <c r="L20" s="184">
        <v>103</v>
      </c>
      <c r="M20" s="184">
        <v>79</v>
      </c>
      <c r="N20" s="184">
        <v>24</v>
      </c>
      <c r="O20" s="184">
        <v>7937</v>
      </c>
      <c r="P20" s="184">
        <v>6958</v>
      </c>
      <c r="Q20" s="184">
        <v>979</v>
      </c>
      <c r="R20" s="208">
        <v>10.9</v>
      </c>
      <c r="S20" s="208">
        <v>11.4</v>
      </c>
      <c r="T20" s="208">
        <v>8</v>
      </c>
    </row>
    <row r="21" spans="1:20" ht="16.5" customHeight="1">
      <c r="A21" s="118"/>
      <c r="B21" s="119"/>
      <c r="C21" s="126"/>
      <c r="D21" s="127" t="s">
        <v>81</v>
      </c>
      <c r="E21" s="119"/>
      <c r="F21" s="184">
        <v>8905</v>
      </c>
      <c r="G21" s="184">
        <v>8426</v>
      </c>
      <c r="H21" s="184">
        <v>479</v>
      </c>
      <c r="I21" s="184">
        <v>57</v>
      </c>
      <c r="J21" s="184">
        <v>57</v>
      </c>
      <c r="K21" s="184">
        <v>0</v>
      </c>
      <c r="L21" s="184">
        <v>30</v>
      </c>
      <c r="M21" s="184">
        <v>27</v>
      </c>
      <c r="N21" s="184">
        <v>3</v>
      </c>
      <c r="O21" s="184">
        <v>8932</v>
      </c>
      <c r="P21" s="184">
        <v>8456</v>
      </c>
      <c r="Q21" s="184">
        <v>476</v>
      </c>
      <c r="R21" s="208">
        <v>1.7</v>
      </c>
      <c r="S21" s="208">
        <v>1.1</v>
      </c>
      <c r="T21" s="208">
        <v>12.8</v>
      </c>
    </row>
    <row r="22" spans="1:20" ht="16.5" customHeight="1">
      <c r="A22" s="118"/>
      <c r="B22" s="119"/>
      <c r="C22" s="126"/>
      <c r="D22" s="127" t="s">
        <v>82</v>
      </c>
      <c r="E22" s="119"/>
      <c r="F22" s="184">
        <v>12430</v>
      </c>
      <c r="G22" s="184">
        <v>10007</v>
      </c>
      <c r="H22" s="184">
        <v>2423</v>
      </c>
      <c r="I22" s="184">
        <v>49</v>
      </c>
      <c r="J22" s="184">
        <v>32</v>
      </c>
      <c r="K22" s="184">
        <v>17</v>
      </c>
      <c r="L22" s="184">
        <v>44</v>
      </c>
      <c r="M22" s="184">
        <v>34</v>
      </c>
      <c r="N22" s="184">
        <v>10</v>
      </c>
      <c r="O22" s="184">
        <v>12435</v>
      </c>
      <c r="P22" s="184">
        <v>10005</v>
      </c>
      <c r="Q22" s="184">
        <v>2430</v>
      </c>
      <c r="R22" s="208">
        <v>13.5</v>
      </c>
      <c r="S22" s="208">
        <v>2.4</v>
      </c>
      <c r="T22" s="208">
        <v>59.4</v>
      </c>
    </row>
    <row r="23" spans="1:20" ht="16.5" customHeight="1">
      <c r="A23" s="118"/>
      <c r="B23" s="119"/>
      <c r="C23" s="126"/>
      <c r="D23" s="127" t="s">
        <v>83</v>
      </c>
      <c r="E23" s="119"/>
      <c r="F23" s="191">
        <v>27366</v>
      </c>
      <c r="G23" s="191">
        <v>21513</v>
      </c>
      <c r="H23" s="191">
        <v>5853</v>
      </c>
      <c r="I23" s="191">
        <v>176</v>
      </c>
      <c r="J23" s="191">
        <v>173</v>
      </c>
      <c r="K23" s="191">
        <v>3</v>
      </c>
      <c r="L23" s="191">
        <v>426</v>
      </c>
      <c r="M23" s="191">
        <v>356</v>
      </c>
      <c r="N23" s="191">
        <v>70</v>
      </c>
      <c r="O23" s="191">
        <v>27116</v>
      </c>
      <c r="P23" s="191">
        <v>21330</v>
      </c>
      <c r="Q23" s="191">
        <v>5786</v>
      </c>
      <c r="R23" s="212">
        <v>10.3</v>
      </c>
      <c r="S23" s="212">
        <v>7.2</v>
      </c>
      <c r="T23" s="212">
        <v>22</v>
      </c>
    </row>
    <row r="24" spans="1:20" ht="16.5" customHeight="1">
      <c r="A24" s="118"/>
      <c r="B24" s="119"/>
      <c r="C24" s="126"/>
      <c r="D24" s="127" t="s">
        <v>162</v>
      </c>
      <c r="E24" s="119"/>
      <c r="F24" s="189">
        <v>15018</v>
      </c>
      <c r="G24" s="189">
        <v>9945</v>
      </c>
      <c r="H24" s="189">
        <v>5073</v>
      </c>
      <c r="I24" s="189">
        <v>117</v>
      </c>
      <c r="J24" s="189">
        <v>56</v>
      </c>
      <c r="K24" s="189">
        <v>61</v>
      </c>
      <c r="L24" s="189">
        <v>244</v>
      </c>
      <c r="M24" s="189">
        <v>192</v>
      </c>
      <c r="N24" s="189">
        <v>52</v>
      </c>
      <c r="O24" s="189">
        <v>14891</v>
      </c>
      <c r="P24" s="189">
        <v>9809</v>
      </c>
      <c r="Q24" s="189">
        <v>5082</v>
      </c>
      <c r="R24" s="210">
        <v>9.8</v>
      </c>
      <c r="S24" s="210">
        <v>1.5</v>
      </c>
      <c r="T24" s="210">
        <v>25.7</v>
      </c>
    </row>
    <row r="25" spans="1:20" ht="16.5" customHeight="1">
      <c r="A25" s="118"/>
      <c r="B25" s="119"/>
      <c r="C25" s="126"/>
      <c r="D25" s="127" t="s">
        <v>163</v>
      </c>
      <c r="E25" s="119"/>
      <c r="F25" s="189">
        <v>19435</v>
      </c>
      <c r="G25" s="189">
        <v>13021</v>
      </c>
      <c r="H25" s="189">
        <v>6414</v>
      </c>
      <c r="I25" s="189">
        <v>137</v>
      </c>
      <c r="J25" s="189">
        <v>116</v>
      </c>
      <c r="K25" s="189">
        <v>21</v>
      </c>
      <c r="L25" s="189">
        <v>181</v>
      </c>
      <c r="M25" s="189">
        <v>97</v>
      </c>
      <c r="N25" s="189">
        <v>84</v>
      </c>
      <c r="O25" s="189">
        <v>19391</v>
      </c>
      <c r="P25" s="189">
        <v>13040</v>
      </c>
      <c r="Q25" s="189">
        <v>6351</v>
      </c>
      <c r="R25" s="210">
        <v>17.5</v>
      </c>
      <c r="S25" s="210">
        <v>4.7</v>
      </c>
      <c r="T25" s="210">
        <v>43.9</v>
      </c>
    </row>
    <row r="26" spans="1:20" ht="16.5" customHeight="1">
      <c r="A26" s="118"/>
      <c r="B26" s="119"/>
      <c r="C26" s="126"/>
      <c r="D26" s="127" t="s">
        <v>84</v>
      </c>
      <c r="E26" s="119"/>
      <c r="F26" s="189">
        <v>25841</v>
      </c>
      <c r="G26" s="189">
        <v>19673</v>
      </c>
      <c r="H26" s="189">
        <v>6168</v>
      </c>
      <c r="I26" s="189">
        <v>208</v>
      </c>
      <c r="J26" s="189">
        <v>110</v>
      </c>
      <c r="K26" s="189">
        <v>98</v>
      </c>
      <c r="L26" s="189">
        <v>283</v>
      </c>
      <c r="M26" s="189">
        <v>210</v>
      </c>
      <c r="N26" s="189">
        <v>73</v>
      </c>
      <c r="O26" s="189">
        <v>25766</v>
      </c>
      <c r="P26" s="189">
        <v>19573</v>
      </c>
      <c r="Q26" s="189">
        <v>6193</v>
      </c>
      <c r="R26" s="210">
        <v>7.3</v>
      </c>
      <c r="S26" s="210">
        <v>2.8</v>
      </c>
      <c r="T26" s="210">
        <v>21.6</v>
      </c>
    </row>
    <row r="27" spans="1:20" ht="16.5" customHeight="1">
      <c r="A27" s="118"/>
      <c r="B27" s="119"/>
      <c r="C27" s="126"/>
      <c r="D27" s="127" t="s">
        <v>85</v>
      </c>
      <c r="E27" s="119"/>
      <c r="F27" s="189">
        <v>7652</v>
      </c>
      <c r="G27" s="189">
        <v>5340</v>
      </c>
      <c r="H27" s="189">
        <v>2312</v>
      </c>
      <c r="I27" s="189">
        <v>14</v>
      </c>
      <c r="J27" s="189">
        <v>6</v>
      </c>
      <c r="K27" s="189">
        <v>8</v>
      </c>
      <c r="L27" s="189">
        <v>195</v>
      </c>
      <c r="M27" s="189">
        <v>29</v>
      </c>
      <c r="N27" s="189">
        <v>166</v>
      </c>
      <c r="O27" s="189">
        <v>7471</v>
      </c>
      <c r="P27" s="189">
        <v>5317</v>
      </c>
      <c r="Q27" s="189">
        <v>2154</v>
      </c>
      <c r="R27" s="210">
        <v>6.6</v>
      </c>
      <c r="S27" s="210">
        <v>0.9</v>
      </c>
      <c r="T27" s="210">
        <v>20.8</v>
      </c>
    </row>
    <row r="28" spans="1:20" ht="16.5" customHeight="1">
      <c r="A28" s="118"/>
      <c r="B28" s="119"/>
      <c r="C28" s="126"/>
      <c r="D28" s="127" t="s">
        <v>86</v>
      </c>
      <c r="E28" s="119"/>
      <c r="F28" s="189">
        <v>16812</v>
      </c>
      <c r="G28" s="189">
        <v>11724</v>
      </c>
      <c r="H28" s="189">
        <v>5088</v>
      </c>
      <c r="I28" s="189">
        <v>213</v>
      </c>
      <c r="J28" s="189">
        <v>141</v>
      </c>
      <c r="K28" s="189">
        <v>72</v>
      </c>
      <c r="L28" s="189">
        <v>100</v>
      </c>
      <c r="M28" s="189">
        <v>80</v>
      </c>
      <c r="N28" s="189">
        <v>20</v>
      </c>
      <c r="O28" s="189">
        <v>16925</v>
      </c>
      <c r="P28" s="189">
        <v>11785</v>
      </c>
      <c r="Q28" s="189">
        <v>5140</v>
      </c>
      <c r="R28" s="210">
        <v>9.5</v>
      </c>
      <c r="S28" s="210">
        <v>5</v>
      </c>
      <c r="T28" s="210">
        <v>19.7</v>
      </c>
    </row>
    <row r="29" spans="1:20" ht="16.5" customHeight="1">
      <c r="A29" s="118"/>
      <c r="B29" s="119"/>
      <c r="C29" s="126"/>
      <c r="D29" s="127" t="s">
        <v>164</v>
      </c>
      <c r="E29" s="119"/>
      <c r="F29" s="189">
        <v>6475</v>
      </c>
      <c r="G29" s="189">
        <v>4277</v>
      </c>
      <c r="H29" s="189">
        <v>2198</v>
      </c>
      <c r="I29" s="189">
        <v>55</v>
      </c>
      <c r="J29" s="189">
        <v>12</v>
      </c>
      <c r="K29" s="189">
        <v>43</v>
      </c>
      <c r="L29" s="189">
        <v>101</v>
      </c>
      <c r="M29" s="189">
        <v>51</v>
      </c>
      <c r="N29" s="189">
        <v>50</v>
      </c>
      <c r="O29" s="189">
        <v>6429</v>
      </c>
      <c r="P29" s="189">
        <v>4238</v>
      </c>
      <c r="Q29" s="189">
        <v>2191</v>
      </c>
      <c r="R29" s="210">
        <v>19.4</v>
      </c>
      <c r="S29" s="210">
        <v>3.1</v>
      </c>
      <c r="T29" s="210">
        <v>50.9</v>
      </c>
    </row>
    <row r="30" spans="1:20" ht="16.5" customHeight="1">
      <c r="A30" s="128"/>
      <c r="B30" s="129"/>
      <c r="C30" s="126"/>
      <c r="D30" s="121" t="s">
        <v>185</v>
      </c>
      <c r="E30" s="129"/>
      <c r="F30" s="190">
        <v>27683</v>
      </c>
      <c r="G30" s="190">
        <v>22773</v>
      </c>
      <c r="H30" s="190">
        <v>4910</v>
      </c>
      <c r="I30" s="190">
        <v>234</v>
      </c>
      <c r="J30" s="190">
        <v>202</v>
      </c>
      <c r="K30" s="190">
        <v>32</v>
      </c>
      <c r="L30" s="190">
        <v>108</v>
      </c>
      <c r="M30" s="190">
        <v>104</v>
      </c>
      <c r="N30" s="190">
        <v>4</v>
      </c>
      <c r="O30" s="190">
        <v>27809</v>
      </c>
      <c r="P30" s="190">
        <v>22871</v>
      </c>
      <c r="Q30" s="190">
        <v>4938</v>
      </c>
      <c r="R30" s="213">
        <v>7.6</v>
      </c>
      <c r="S30" s="213">
        <v>3.1</v>
      </c>
      <c r="T30" s="213">
        <v>28.5</v>
      </c>
    </row>
    <row r="31" spans="1:20" ht="16.5" customHeight="1">
      <c r="A31" s="132"/>
      <c r="B31" s="1"/>
      <c r="C31" s="290" t="s">
        <v>87</v>
      </c>
      <c r="D31" s="291"/>
      <c r="E31" s="133"/>
      <c r="F31" s="191">
        <v>5819</v>
      </c>
      <c r="G31" s="191">
        <v>5068</v>
      </c>
      <c r="H31" s="191">
        <v>751</v>
      </c>
      <c r="I31" s="191">
        <v>77</v>
      </c>
      <c r="J31" s="191">
        <v>77</v>
      </c>
      <c r="K31" s="191">
        <v>0</v>
      </c>
      <c r="L31" s="191">
        <v>49</v>
      </c>
      <c r="M31" s="191">
        <v>49</v>
      </c>
      <c r="N31" s="191">
        <v>0</v>
      </c>
      <c r="O31" s="191">
        <v>5847</v>
      </c>
      <c r="P31" s="191">
        <v>5096</v>
      </c>
      <c r="Q31" s="191">
        <v>751</v>
      </c>
      <c r="R31" s="212">
        <v>6.2</v>
      </c>
      <c r="S31" s="212">
        <v>1.7</v>
      </c>
      <c r="T31" s="212">
        <v>36.5</v>
      </c>
    </row>
    <row r="32" spans="1:20" ht="16.5" customHeight="1">
      <c r="A32" s="118"/>
      <c r="B32" s="119"/>
      <c r="C32" s="292" t="s">
        <v>88</v>
      </c>
      <c r="D32" s="292"/>
      <c r="E32" s="120"/>
      <c r="F32" s="191">
        <v>13389</v>
      </c>
      <c r="G32" s="191">
        <v>9118</v>
      </c>
      <c r="H32" s="191">
        <v>4271</v>
      </c>
      <c r="I32" s="191">
        <v>212</v>
      </c>
      <c r="J32" s="191">
        <v>21</v>
      </c>
      <c r="K32" s="191">
        <v>191</v>
      </c>
      <c r="L32" s="191">
        <v>288</v>
      </c>
      <c r="M32" s="191">
        <v>90</v>
      </c>
      <c r="N32" s="191">
        <v>198</v>
      </c>
      <c r="O32" s="191">
        <v>13313</v>
      </c>
      <c r="P32" s="191">
        <v>9049</v>
      </c>
      <c r="Q32" s="191">
        <v>4264</v>
      </c>
      <c r="R32" s="212">
        <v>9.1</v>
      </c>
      <c r="S32" s="212">
        <v>1.7</v>
      </c>
      <c r="T32" s="212">
        <v>24.9</v>
      </c>
    </row>
    <row r="33" spans="1:20" ht="16.5" customHeight="1">
      <c r="A33" s="118"/>
      <c r="B33" s="119"/>
      <c r="C33" s="286" t="s">
        <v>166</v>
      </c>
      <c r="D33" s="286"/>
      <c r="E33" s="120"/>
      <c r="F33" s="191">
        <v>58006</v>
      </c>
      <c r="G33" s="191">
        <v>52900</v>
      </c>
      <c r="H33" s="191">
        <v>5106</v>
      </c>
      <c r="I33" s="191">
        <v>535</v>
      </c>
      <c r="J33" s="191">
        <v>530</v>
      </c>
      <c r="K33" s="191">
        <v>5</v>
      </c>
      <c r="L33" s="191">
        <v>416</v>
      </c>
      <c r="M33" s="191">
        <v>398</v>
      </c>
      <c r="N33" s="191">
        <v>18</v>
      </c>
      <c r="O33" s="191">
        <v>58125</v>
      </c>
      <c r="P33" s="191">
        <v>53032</v>
      </c>
      <c r="Q33" s="191">
        <v>5093</v>
      </c>
      <c r="R33" s="212">
        <v>14.9</v>
      </c>
      <c r="S33" s="212">
        <v>10.3</v>
      </c>
      <c r="T33" s="212">
        <v>62.3</v>
      </c>
    </row>
    <row r="34" spans="1:20" ht="16.5" customHeight="1">
      <c r="A34" s="128"/>
      <c r="B34" s="134"/>
      <c r="C34" s="304" t="s">
        <v>167</v>
      </c>
      <c r="D34" s="304"/>
      <c r="E34" s="120"/>
      <c r="F34" s="191">
        <v>192822</v>
      </c>
      <c r="G34" s="191">
        <v>98356</v>
      </c>
      <c r="H34" s="191">
        <v>94466</v>
      </c>
      <c r="I34" s="191">
        <v>2170</v>
      </c>
      <c r="J34" s="191">
        <v>566</v>
      </c>
      <c r="K34" s="191">
        <v>1604</v>
      </c>
      <c r="L34" s="191">
        <v>2763</v>
      </c>
      <c r="M34" s="191">
        <v>882</v>
      </c>
      <c r="N34" s="191">
        <v>1881</v>
      </c>
      <c r="O34" s="191">
        <v>192229</v>
      </c>
      <c r="P34" s="191">
        <v>98040</v>
      </c>
      <c r="Q34" s="191">
        <v>94189</v>
      </c>
      <c r="R34" s="212">
        <v>46.4</v>
      </c>
      <c r="S34" s="212">
        <v>18.2</v>
      </c>
      <c r="T34" s="212">
        <v>75.8</v>
      </c>
    </row>
    <row r="35" spans="1:20" ht="16.5" customHeight="1">
      <c r="A35" s="132"/>
      <c r="B35" s="1"/>
      <c r="C35" s="135"/>
      <c r="D35" s="135" t="s">
        <v>89</v>
      </c>
      <c r="E35" s="148"/>
      <c r="F35" s="182">
        <v>34039</v>
      </c>
      <c r="G35" s="182">
        <v>23717</v>
      </c>
      <c r="H35" s="182">
        <v>10322</v>
      </c>
      <c r="I35" s="182">
        <v>137</v>
      </c>
      <c r="J35" s="182">
        <v>137</v>
      </c>
      <c r="K35" s="182">
        <v>0</v>
      </c>
      <c r="L35" s="182">
        <v>451</v>
      </c>
      <c r="M35" s="182">
        <v>223</v>
      </c>
      <c r="N35" s="182">
        <v>228</v>
      </c>
      <c r="O35" s="182">
        <v>33725</v>
      </c>
      <c r="P35" s="182">
        <v>23631</v>
      </c>
      <c r="Q35" s="182">
        <v>10094</v>
      </c>
      <c r="R35" s="207">
        <v>25.1</v>
      </c>
      <c r="S35" s="207">
        <v>10.5</v>
      </c>
      <c r="T35" s="207">
        <v>59.1</v>
      </c>
    </row>
    <row r="36" spans="1:20" ht="16.5" customHeight="1">
      <c r="A36" s="128"/>
      <c r="B36" s="134"/>
      <c r="C36" s="121"/>
      <c r="D36" s="121" t="s">
        <v>90</v>
      </c>
      <c r="E36" s="131"/>
      <c r="F36" s="197">
        <v>158783</v>
      </c>
      <c r="G36" s="197">
        <v>74639</v>
      </c>
      <c r="H36" s="197">
        <v>84144</v>
      </c>
      <c r="I36" s="197">
        <v>2033</v>
      </c>
      <c r="J36" s="197">
        <v>429</v>
      </c>
      <c r="K36" s="197">
        <v>1604</v>
      </c>
      <c r="L36" s="197">
        <v>2312</v>
      </c>
      <c r="M36" s="197">
        <v>659</v>
      </c>
      <c r="N36" s="197">
        <v>1653</v>
      </c>
      <c r="O36" s="197">
        <v>158504</v>
      </c>
      <c r="P36" s="197">
        <v>74409</v>
      </c>
      <c r="Q36" s="197">
        <v>84095</v>
      </c>
      <c r="R36" s="214">
        <v>51</v>
      </c>
      <c r="S36" s="214">
        <v>20.7</v>
      </c>
      <c r="T36" s="214">
        <v>77.8</v>
      </c>
    </row>
    <row r="37" spans="1:20" ht="16.5" customHeight="1">
      <c r="A37" s="132"/>
      <c r="B37" s="1"/>
      <c r="C37" s="289" t="s">
        <v>168</v>
      </c>
      <c r="D37" s="289"/>
      <c r="E37" s="218"/>
      <c r="F37" s="191">
        <v>25044</v>
      </c>
      <c r="G37" s="191">
        <v>12921</v>
      </c>
      <c r="H37" s="191">
        <v>12123</v>
      </c>
      <c r="I37" s="191">
        <v>57</v>
      </c>
      <c r="J37" s="191">
        <v>3</v>
      </c>
      <c r="K37" s="191">
        <v>54</v>
      </c>
      <c r="L37" s="191">
        <v>159</v>
      </c>
      <c r="M37" s="191">
        <v>64</v>
      </c>
      <c r="N37" s="191">
        <v>95</v>
      </c>
      <c r="O37" s="191">
        <v>24942</v>
      </c>
      <c r="P37" s="191">
        <v>12860</v>
      </c>
      <c r="Q37" s="191">
        <v>12082</v>
      </c>
      <c r="R37" s="212">
        <v>11.4</v>
      </c>
      <c r="S37" s="212">
        <v>1.4</v>
      </c>
      <c r="T37" s="212">
        <v>22.1</v>
      </c>
    </row>
    <row r="38" spans="1:20" ht="16.5" customHeight="1">
      <c r="A38" s="118"/>
      <c r="B38" s="195"/>
      <c r="C38" s="286" t="s">
        <v>169</v>
      </c>
      <c r="D38" s="286"/>
      <c r="E38" s="120"/>
      <c r="F38" s="191">
        <v>9162</v>
      </c>
      <c r="G38" s="191">
        <v>5534</v>
      </c>
      <c r="H38" s="191">
        <v>3628</v>
      </c>
      <c r="I38" s="191">
        <v>418</v>
      </c>
      <c r="J38" s="191">
        <v>134</v>
      </c>
      <c r="K38" s="191">
        <v>284</v>
      </c>
      <c r="L38" s="191">
        <v>713</v>
      </c>
      <c r="M38" s="191">
        <v>587</v>
      </c>
      <c r="N38" s="191">
        <v>126</v>
      </c>
      <c r="O38" s="191">
        <v>8867</v>
      </c>
      <c r="P38" s="191">
        <v>5081</v>
      </c>
      <c r="Q38" s="191">
        <v>3786</v>
      </c>
      <c r="R38" s="212">
        <v>26.1</v>
      </c>
      <c r="S38" s="212">
        <v>9.9</v>
      </c>
      <c r="T38" s="212">
        <v>47.9</v>
      </c>
    </row>
    <row r="39" spans="1:20" ht="16.5" customHeight="1">
      <c r="A39" s="118"/>
      <c r="B39" s="1"/>
      <c r="C39" s="286" t="s">
        <v>170</v>
      </c>
      <c r="D39" s="286"/>
      <c r="E39" s="138"/>
      <c r="F39" s="191">
        <v>48623</v>
      </c>
      <c r="G39" s="191">
        <v>36322</v>
      </c>
      <c r="H39" s="191">
        <v>12301</v>
      </c>
      <c r="I39" s="191">
        <v>397</v>
      </c>
      <c r="J39" s="191">
        <v>175</v>
      </c>
      <c r="K39" s="191">
        <v>222</v>
      </c>
      <c r="L39" s="191">
        <v>787</v>
      </c>
      <c r="M39" s="191">
        <v>535</v>
      </c>
      <c r="N39" s="191">
        <v>252</v>
      </c>
      <c r="O39" s="191">
        <v>48233</v>
      </c>
      <c r="P39" s="191">
        <v>35962</v>
      </c>
      <c r="Q39" s="191">
        <v>12271</v>
      </c>
      <c r="R39" s="212">
        <v>10.4</v>
      </c>
      <c r="S39" s="212">
        <v>3.3</v>
      </c>
      <c r="T39" s="212">
        <v>31.3</v>
      </c>
    </row>
    <row r="40" spans="1:20" ht="16.5" customHeight="1">
      <c r="A40" s="118"/>
      <c r="B40" s="119"/>
      <c r="C40" s="293" t="s">
        <v>171</v>
      </c>
      <c r="D40" s="293"/>
      <c r="E40" s="133"/>
      <c r="F40" s="191">
        <v>70317</v>
      </c>
      <c r="G40" s="191">
        <v>20787</v>
      </c>
      <c r="H40" s="191">
        <v>49530</v>
      </c>
      <c r="I40" s="191">
        <v>1607</v>
      </c>
      <c r="J40" s="191">
        <v>241</v>
      </c>
      <c r="K40" s="191">
        <v>1366</v>
      </c>
      <c r="L40" s="191">
        <v>2516</v>
      </c>
      <c r="M40" s="191">
        <v>1070</v>
      </c>
      <c r="N40" s="191">
        <v>1446</v>
      </c>
      <c r="O40" s="191">
        <v>69408</v>
      </c>
      <c r="P40" s="191">
        <v>19958</v>
      </c>
      <c r="Q40" s="191">
        <v>49450</v>
      </c>
      <c r="R40" s="212">
        <v>73.5</v>
      </c>
      <c r="S40" s="212">
        <v>46.2</v>
      </c>
      <c r="T40" s="212">
        <v>84.6</v>
      </c>
    </row>
    <row r="41" spans="1:20" ht="16.5" customHeight="1">
      <c r="A41" s="118"/>
      <c r="B41" s="119"/>
      <c r="C41" s="286" t="s">
        <v>172</v>
      </c>
      <c r="D41" s="286"/>
      <c r="E41" s="120"/>
      <c r="F41" s="191">
        <v>34245</v>
      </c>
      <c r="G41" s="191">
        <v>13838</v>
      </c>
      <c r="H41" s="191">
        <v>20407</v>
      </c>
      <c r="I41" s="191">
        <v>130</v>
      </c>
      <c r="J41" s="191">
        <v>49</v>
      </c>
      <c r="K41" s="191">
        <v>81</v>
      </c>
      <c r="L41" s="191">
        <v>200</v>
      </c>
      <c r="M41" s="191">
        <v>4</v>
      </c>
      <c r="N41" s="191">
        <v>196</v>
      </c>
      <c r="O41" s="191">
        <v>34175</v>
      </c>
      <c r="P41" s="191">
        <v>13883</v>
      </c>
      <c r="Q41" s="191">
        <v>20292</v>
      </c>
      <c r="R41" s="212">
        <v>55.1</v>
      </c>
      <c r="S41" s="212">
        <v>26.6</v>
      </c>
      <c r="T41" s="212">
        <v>74.5</v>
      </c>
    </row>
    <row r="42" spans="1:20" ht="16.5" customHeight="1">
      <c r="A42" s="118"/>
      <c r="B42" s="119"/>
      <c r="C42" s="287" t="s">
        <v>92</v>
      </c>
      <c r="D42" s="287"/>
      <c r="E42" s="120"/>
      <c r="F42" s="191">
        <v>73980</v>
      </c>
      <c r="G42" s="191">
        <v>30294</v>
      </c>
      <c r="H42" s="191">
        <v>43686</v>
      </c>
      <c r="I42" s="191">
        <v>1174</v>
      </c>
      <c r="J42" s="191">
        <v>432</v>
      </c>
      <c r="K42" s="191">
        <v>742</v>
      </c>
      <c r="L42" s="191">
        <v>5841</v>
      </c>
      <c r="M42" s="191">
        <v>2677</v>
      </c>
      <c r="N42" s="191">
        <v>3164</v>
      </c>
      <c r="O42" s="191">
        <v>69313</v>
      </c>
      <c r="P42" s="191">
        <v>28049</v>
      </c>
      <c r="Q42" s="191">
        <v>41264</v>
      </c>
      <c r="R42" s="212">
        <v>31</v>
      </c>
      <c r="S42" s="212">
        <v>20.5</v>
      </c>
      <c r="T42" s="212">
        <v>38.2</v>
      </c>
    </row>
    <row r="43" spans="1:20" ht="16.5" customHeight="1">
      <c r="A43" s="118"/>
      <c r="B43" s="119"/>
      <c r="C43" s="288" t="s">
        <v>91</v>
      </c>
      <c r="D43" s="288"/>
      <c r="E43" s="120"/>
      <c r="F43" s="191">
        <v>98528</v>
      </c>
      <c r="G43" s="191">
        <v>25222</v>
      </c>
      <c r="H43" s="191">
        <v>73306</v>
      </c>
      <c r="I43" s="191">
        <v>868</v>
      </c>
      <c r="J43" s="191">
        <v>368</v>
      </c>
      <c r="K43" s="191">
        <v>500</v>
      </c>
      <c r="L43" s="191">
        <v>1258</v>
      </c>
      <c r="M43" s="191">
        <v>373</v>
      </c>
      <c r="N43" s="191">
        <v>885</v>
      </c>
      <c r="O43" s="191">
        <v>98138</v>
      </c>
      <c r="P43" s="191">
        <v>25217</v>
      </c>
      <c r="Q43" s="191">
        <v>72921</v>
      </c>
      <c r="R43" s="212">
        <v>22.1</v>
      </c>
      <c r="S43" s="212">
        <v>17.6</v>
      </c>
      <c r="T43" s="212">
        <v>23.7</v>
      </c>
    </row>
    <row r="44" spans="1:20" ht="16.5" customHeight="1">
      <c r="A44" s="49"/>
      <c r="B44" s="122"/>
      <c r="C44" s="196"/>
      <c r="D44" s="194" t="s">
        <v>173</v>
      </c>
      <c r="E44" s="125"/>
      <c r="F44" s="182">
        <v>56403</v>
      </c>
      <c r="G44" s="182">
        <v>15898</v>
      </c>
      <c r="H44" s="182">
        <v>40505</v>
      </c>
      <c r="I44" s="182">
        <v>164</v>
      </c>
      <c r="J44" s="182">
        <v>61</v>
      </c>
      <c r="K44" s="182">
        <v>103</v>
      </c>
      <c r="L44" s="182">
        <v>365</v>
      </c>
      <c r="M44" s="182">
        <v>66</v>
      </c>
      <c r="N44" s="182">
        <v>299</v>
      </c>
      <c r="O44" s="182">
        <v>56202</v>
      </c>
      <c r="P44" s="182">
        <v>15893</v>
      </c>
      <c r="Q44" s="182">
        <v>40309</v>
      </c>
      <c r="R44" s="207">
        <v>20</v>
      </c>
      <c r="S44" s="207">
        <v>19.5</v>
      </c>
      <c r="T44" s="207">
        <v>20.1</v>
      </c>
    </row>
    <row r="45" spans="1:20" ht="16.5" customHeight="1">
      <c r="A45" s="128"/>
      <c r="B45" s="129"/>
      <c r="C45" s="121"/>
      <c r="D45" s="193" t="s">
        <v>174</v>
      </c>
      <c r="E45" s="131"/>
      <c r="F45" s="197">
        <v>42125</v>
      </c>
      <c r="G45" s="190">
        <v>9324</v>
      </c>
      <c r="H45" s="190">
        <v>32801</v>
      </c>
      <c r="I45" s="190">
        <v>704</v>
      </c>
      <c r="J45" s="190">
        <v>307</v>
      </c>
      <c r="K45" s="190">
        <v>397</v>
      </c>
      <c r="L45" s="190">
        <v>893</v>
      </c>
      <c r="M45" s="190">
        <v>307</v>
      </c>
      <c r="N45" s="190">
        <v>586</v>
      </c>
      <c r="O45" s="190">
        <v>41936</v>
      </c>
      <c r="P45" s="190">
        <v>9324</v>
      </c>
      <c r="Q45" s="190">
        <v>32612</v>
      </c>
      <c r="R45" s="213">
        <v>25</v>
      </c>
      <c r="S45" s="213">
        <v>14.3</v>
      </c>
      <c r="T45" s="213">
        <v>28.1</v>
      </c>
    </row>
    <row r="46" spans="1:20" ht="16.5" customHeight="1">
      <c r="A46" s="118"/>
      <c r="B46" s="119"/>
      <c r="C46" s="287" t="s">
        <v>93</v>
      </c>
      <c r="D46" s="287"/>
      <c r="E46" s="120"/>
      <c r="F46" s="191">
        <v>15815</v>
      </c>
      <c r="G46" s="191">
        <v>7569</v>
      </c>
      <c r="H46" s="191">
        <v>8246</v>
      </c>
      <c r="I46" s="191">
        <v>658</v>
      </c>
      <c r="J46" s="191">
        <v>206</v>
      </c>
      <c r="K46" s="191">
        <v>452</v>
      </c>
      <c r="L46" s="191">
        <v>60</v>
      </c>
      <c r="M46" s="191">
        <v>47</v>
      </c>
      <c r="N46" s="191">
        <v>13</v>
      </c>
      <c r="O46" s="191">
        <v>16413</v>
      </c>
      <c r="P46" s="191">
        <v>7728</v>
      </c>
      <c r="Q46" s="191">
        <v>8685</v>
      </c>
      <c r="R46" s="212">
        <v>30.5</v>
      </c>
      <c r="S46" s="212">
        <v>14.3</v>
      </c>
      <c r="T46" s="212">
        <v>45</v>
      </c>
    </row>
    <row r="47" spans="1:20" ht="16.5" customHeight="1">
      <c r="A47" s="118"/>
      <c r="B47" s="119"/>
      <c r="C47" s="282" t="s">
        <v>94</v>
      </c>
      <c r="D47" s="282"/>
      <c r="E47" s="120"/>
      <c r="F47" s="191">
        <v>58598</v>
      </c>
      <c r="G47" s="191">
        <v>38891</v>
      </c>
      <c r="H47" s="191">
        <v>19707</v>
      </c>
      <c r="I47" s="191">
        <v>594</v>
      </c>
      <c r="J47" s="191">
        <v>397</v>
      </c>
      <c r="K47" s="191">
        <v>197</v>
      </c>
      <c r="L47" s="191">
        <v>642</v>
      </c>
      <c r="M47" s="191">
        <v>296</v>
      </c>
      <c r="N47" s="191">
        <v>346</v>
      </c>
      <c r="O47" s="191">
        <v>58550</v>
      </c>
      <c r="P47" s="191">
        <v>38992</v>
      </c>
      <c r="Q47" s="191">
        <v>19558</v>
      </c>
      <c r="R47" s="212">
        <v>22.2</v>
      </c>
      <c r="S47" s="212">
        <v>14</v>
      </c>
      <c r="T47" s="212">
        <v>38.6</v>
      </c>
    </row>
    <row r="48" spans="1:20" ht="16.5" customHeight="1">
      <c r="A48" s="49"/>
      <c r="B48" s="198"/>
      <c r="C48" s="139"/>
      <c r="D48" s="194" t="s">
        <v>175</v>
      </c>
      <c r="E48" s="125"/>
      <c r="F48" s="182">
        <v>15062</v>
      </c>
      <c r="G48" s="182">
        <v>7272</v>
      </c>
      <c r="H48" s="182">
        <v>7790</v>
      </c>
      <c r="I48" s="182">
        <v>308</v>
      </c>
      <c r="J48" s="182">
        <v>187</v>
      </c>
      <c r="K48" s="182">
        <v>121</v>
      </c>
      <c r="L48" s="182">
        <v>249</v>
      </c>
      <c r="M48" s="182">
        <v>47</v>
      </c>
      <c r="N48" s="182">
        <v>202</v>
      </c>
      <c r="O48" s="182">
        <v>15121</v>
      </c>
      <c r="P48" s="182">
        <v>7412</v>
      </c>
      <c r="Q48" s="182">
        <v>7709</v>
      </c>
      <c r="R48" s="207">
        <v>3.2</v>
      </c>
      <c r="S48" s="207">
        <v>3.6</v>
      </c>
      <c r="T48" s="207">
        <v>2.8</v>
      </c>
    </row>
    <row r="49" spans="1:20" ht="16.5" customHeight="1">
      <c r="A49" s="118"/>
      <c r="B49" s="200"/>
      <c r="C49" s="201"/>
      <c r="D49" s="192" t="s">
        <v>176</v>
      </c>
      <c r="E49" s="138"/>
      <c r="F49" s="184">
        <v>27534</v>
      </c>
      <c r="G49" s="184">
        <v>20031</v>
      </c>
      <c r="H49" s="184">
        <v>7503</v>
      </c>
      <c r="I49" s="184">
        <v>223</v>
      </c>
      <c r="J49" s="184">
        <v>148</v>
      </c>
      <c r="K49" s="184">
        <v>75</v>
      </c>
      <c r="L49" s="184">
        <v>240</v>
      </c>
      <c r="M49" s="184">
        <v>159</v>
      </c>
      <c r="N49" s="184">
        <v>81</v>
      </c>
      <c r="O49" s="184">
        <v>27517</v>
      </c>
      <c r="P49" s="184">
        <v>20020</v>
      </c>
      <c r="Q49" s="184">
        <v>7497</v>
      </c>
      <c r="R49" s="208">
        <v>30.3</v>
      </c>
      <c r="S49" s="208">
        <v>16.5</v>
      </c>
      <c r="T49" s="208">
        <v>67.1</v>
      </c>
    </row>
    <row r="50" spans="1:20" ht="16.5" customHeight="1">
      <c r="A50" s="128"/>
      <c r="B50" s="134"/>
      <c r="C50" s="130"/>
      <c r="D50" s="202" t="s">
        <v>177</v>
      </c>
      <c r="E50" s="131"/>
      <c r="F50" s="197">
        <v>16002</v>
      </c>
      <c r="G50" s="197">
        <v>11588</v>
      </c>
      <c r="H50" s="197">
        <v>4414</v>
      </c>
      <c r="I50" s="197">
        <v>63</v>
      </c>
      <c r="J50" s="197">
        <v>62</v>
      </c>
      <c r="K50" s="197">
        <v>1</v>
      </c>
      <c r="L50" s="197">
        <v>153</v>
      </c>
      <c r="M50" s="197">
        <v>90</v>
      </c>
      <c r="N50" s="197">
        <v>63</v>
      </c>
      <c r="O50" s="197">
        <v>15912</v>
      </c>
      <c r="P50" s="197">
        <v>11560</v>
      </c>
      <c r="Q50" s="197">
        <v>4352</v>
      </c>
      <c r="R50" s="214">
        <v>26.5</v>
      </c>
      <c r="S50" s="214">
        <v>16.4</v>
      </c>
      <c r="T50" s="214">
        <v>53.3</v>
      </c>
    </row>
  </sheetData>
  <sheetProtection/>
  <mergeCells count="22">
    <mergeCell ref="C47:D47"/>
    <mergeCell ref="C10:D10"/>
    <mergeCell ref="C34:D34"/>
    <mergeCell ref="C37:D37"/>
    <mergeCell ref="C38:D38"/>
    <mergeCell ref="C39:D39"/>
    <mergeCell ref="C40:D40"/>
    <mergeCell ref="C31:D31"/>
    <mergeCell ref="C41:D41"/>
    <mergeCell ref="C42:D42"/>
    <mergeCell ref="R5:T5"/>
    <mergeCell ref="A6:D6"/>
    <mergeCell ref="C8:D8"/>
    <mergeCell ref="C9:D9"/>
    <mergeCell ref="F5:H5"/>
    <mergeCell ref="I5:K5"/>
    <mergeCell ref="L5:N5"/>
    <mergeCell ref="O5:Q5"/>
    <mergeCell ref="C43:D43"/>
    <mergeCell ref="C46:D46"/>
    <mergeCell ref="C32:D32"/>
    <mergeCell ref="C33:D33"/>
  </mergeCells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allowBlank="1" showInputMessage="1" errorTitle="入力エラー" error="入力した値に誤りがあります" imeMode="on" sqref="D11:D30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60" zoomScaleNormal="60" zoomScalePageLayoutView="0" workbookViewId="0" topLeftCell="A1">
      <selection activeCell="I27" sqref="I27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23" customWidth="1"/>
    <col min="4" max="4" width="37.00390625" style="123" customWidth="1"/>
    <col min="5" max="5" width="0.2421875" style="0" customWidth="1"/>
    <col min="6" max="20" width="9.625" style="0" customWidth="1"/>
  </cols>
  <sheetData>
    <row r="1" ht="22.5" customHeight="1">
      <c r="S1" s="157" t="str">
        <f>'賃金'!I1</f>
        <v>平成23年3月</v>
      </c>
    </row>
    <row r="3" spans="1:20" ht="18.75">
      <c r="A3" s="99" t="s">
        <v>192</v>
      </c>
      <c r="B3" s="100"/>
      <c r="C3" s="101"/>
      <c r="D3" s="101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9" customHeight="1">
      <c r="A4" s="102"/>
      <c r="B4" s="103"/>
      <c r="C4" s="103"/>
      <c r="D4" s="103"/>
      <c r="E4" s="103"/>
      <c r="F4" s="103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8" customHeight="1">
      <c r="A5" s="104"/>
      <c r="B5" s="104"/>
      <c r="C5" s="105"/>
      <c r="D5" s="105"/>
      <c r="E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6" t="s">
        <v>182</v>
      </c>
      <c r="R5" s="104"/>
      <c r="S5" s="104"/>
      <c r="T5" s="104"/>
    </row>
    <row r="6" spans="1:20" s="111" customFormat="1" ht="18" customHeight="1">
      <c r="A6" s="107"/>
      <c r="B6" s="108"/>
      <c r="C6" s="109"/>
      <c r="D6" s="109"/>
      <c r="E6" s="110"/>
      <c r="F6" s="307" t="s">
        <v>110</v>
      </c>
      <c r="G6" s="308"/>
      <c r="H6" s="308"/>
      <c r="I6" s="307" t="s">
        <v>111</v>
      </c>
      <c r="J6" s="309"/>
      <c r="K6" s="309"/>
      <c r="L6" s="307" t="s">
        <v>112</v>
      </c>
      <c r="M6" s="309"/>
      <c r="N6" s="309"/>
      <c r="O6" s="294" t="s">
        <v>113</v>
      </c>
      <c r="P6" s="310"/>
      <c r="Q6" s="310"/>
      <c r="R6" s="294" t="s">
        <v>114</v>
      </c>
      <c r="S6" s="310"/>
      <c r="T6" s="311"/>
    </row>
    <row r="7" spans="1:20" s="111" customFormat="1" ht="18" customHeight="1" thickBot="1">
      <c r="A7" s="297" t="s">
        <v>101</v>
      </c>
      <c r="B7" s="298"/>
      <c r="C7" s="298"/>
      <c r="D7" s="298"/>
      <c r="E7" s="113"/>
      <c r="F7" s="113" t="s">
        <v>102</v>
      </c>
      <c r="G7" s="112" t="s">
        <v>103</v>
      </c>
      <c r="H7" s="112" t="s">
        <v>104</v>
      </c>
      <c r="I7" s="114" t="s">
        <v>102</v>
      </c>
      <c r="J7" s="112" t="s">
        <v>103</v>
      </c>
      <c r="K7" s="112" t="s">
        <v>104</v>
      </c>
      <c r="L7" s="114" t="s">
        <v>102</v>
      </c>
      <c r="M7" s="112" t="s">
        <v>103</v>
      </c>
      <c r="N7" s="112" t="s">
        <v>104</v>
      </c>
      <c r="O7" s="112" t="s">
        <v>102</v>
      </c>
      <c r="P7" s="114" t="s">
        <v>103</v>
      </c>
      <c r="Q7" s="140" t="s">
        <v>104</v>
      </c>
      <c r="R7" s="114" t="s">
        <v>102</v>
      </c>
      <c r="S7" s="114" t="s">
        <v>103</v>
      </c>
      <c r="T7" s="113" t="s">
        <v>104</v>
      </c>
    </row>
    <row r="8" spans="1:20" s="111" customFormat="1" ht="9.75" customHeight="1" thickBot="1" thickTop="1">
      <c r="A8" s="141"/>
      <c r="B8" s="141"/>
      <c r="C8" s="142"/>
      <c r="D8" s="142"/>
      <c r="E8" s="143"/>
      <c r="F8" s="145" t="s">
        <v>115</v>
      </c>
      <c r="G8" s="145" t="s">
        <v>115</v>
      </c>
      <c r="H8" s="145" t="s">
        <v>115</v>
      </c>
      <c r="I8" s="145" t="s">
        <v>115</v>
      </c>
      <c r="J8" s="145" t="s">
        <v>115</v>
      </c>
      <c r="K8" s="145" t="s">
        <v>115</v>
      </c>
      <c r="L8" s="145" t="s">
        <v>115</v>
      </c>
      <c r="M8" s="145" t="s">
        <v>115</v>
      </c>
      <c r="N8" s="145" t="s">
        <v>115</v>
      </c>
      <c r="O8" s="145" t="s">
        <v>115</v>
      </c>
      <c r="P8" s="145" t="s">
        <v>115</v>
      </c>
      <c r="Q8" s="145" t="s">
        <v>115</v>
      </c>
      <c r="R8" s="146" t="s">
        <v>116</v>
      </c>
      <c r="S8" s="146" t="s">
        <v>116</v>
      </c>
      <c r="T8" s="146" t="s">
        <v>116</v>
      </c>
    </row>
    <row r="9" spans="1:20" ht="16.5" customHeight="1" thickTop="1">
      <c r="A9" s="203"/>
      <c r="B9" s="204"/>
      <c r="C9" s="299" t="s">
        <v>37</v>
      </c>
      <c r="D9" s="299"/>
      <c r="E9" s="117"/>
      <c r="F9" s="180">
        <v>608789</v>
      </c>
      <c r="G9" s="180">
        <v>365580</v>
      </c>
      <c r="H9" s="180">
        <v>243209</v>
      </c>
      <c r="I9" s="180">
        <v>5358</v>
      </c>
      <c r="J9" s="180">
        <v>3248</v>
      </c>
      <c r="K9" s="180">
        <v>2110</v>
      </c>
      <c r="L9" s="180">
        <v>11028</v>
      </c>
      <c r="M9" s="180">
        <v>5610</v>
      </c>
      <c r="N9" s="180">
        <v>5418</v>
      </c>
      <c r="O9" s="180">
        <v>603119</v>
      </c>
      <c r="P9" s="180">
        <v>363218</v>
      </c>
      <c r="Q9" s="180">
        <v>239901</v>
      </c>
      <c r="R9" s="205">
        <v>23.6</v>
      </c>
      <c r="S9" s="205">
        <v>9.6</v>
      </c>
      <c r="T9" s="205">
        <v>44.7</v>
      </c>
    </row>
    <row r="10" spans="1:20" ht="16.5" customHeight="1">
      <c r="A10" s="147"/>
      <c r="B10" s="119"/>
      <c r="C10" s="287" t="s">
        <v>74</v>
      </c>
      <c r="D10" s="287"/>
      <c r="E10" s="120"/>
      <c r="F10" s="181">
        <v>9518</v>
      </c>
      <c r="G10" s="181">
        <v>8175</v>
      </c>
      <c r="H10" s="181">
        <v>1343</v>
      </c>
      <c r="I10" s="181">
        <v>123</v>
      </c>
      <c r="J10" s="181">
        <v>123</v>
      </c>
      <c r="K10" s="181">
        <v>0</v>
      </c>
      <c r="L10" s="181">
        <v>16</v>
      </c>
      <c r="M10" s="181">
        <v>8</v>
      </c>
      <c r="N10" s="181">
        <v>8</v>
      </c>
      <c r="O10" s="181">
        <v>9625</v>
      </c>
      <c r="P10" s="181">
        <v>8290</v>
      </c>
      <c r="Q10" s="181">
        <v>1335</v>
      </c>
      <c r="R10" s="206">
        <v>4.9</v>
      </c>
      <c r="S10" s="206">
        <v>4.5</v>
      </c>
      <c r="T10" s="206">
        <v>7.3</v>
      </c>
    </row>
    <row r="11" spans="1:20" ht="16.5" customHeight="1">
      <c r="A11" s="118"/>
      <c r="B11" s="119"/>
      <c r="C11" s="282" t="s">
        <v>75</v>
      </c>
      <c r="D11" s="282"/>
      <c r="E11" s="120"/>
      <c r="F11" s="181">
        <v>229567</v>
      </c>
      <c r="G11" s="181">
        <v>164718</v>
      </c>
      <c r="H11" s="181">
        <v>64849</v>
      </c>
      <c r="I11" s="181">
        <v>1902</v>
      </c>
      <c r="J11" s="181">
        <v>1224</v>
      </c>
      <c r="K11" s="181">
        <v>678</v>
      </c>
      <c r="L11" s="181">
        <v>2866</v>
      </c>
      <c r="M11" s="181">
        <v>1411</v>
      </c>
      <c r="N11" s="181">
        <v>1455</v>
      </c>
      <c r="O11" s="181">
        <v>228603</v>
      </c>
      <c r="P11" s="181">
        <v>164531</v>
      </c>
      <c r="Q11" s="181">
        <v>64072</v>
      </c>
      <c r="R11" s="206">
        <v>12.4</v>
      </c>
      <c r="S11" s="206">
        <v>4.2</v>
      </c>
      <c r="T11" s="206">
        <v>33.5</v>
      </c>
    </row>
    <row r="12" spans="1:20" ht="16.5" customHeight="1">
      <c r="A12" s="49"/>
      <c r="B12" s="122"/>
      <c r="D12" s="124" t="s">
        <v>157</v>
      </c>
      <c r="E12" s="122"/>
      <c r="F12" s="182">
        <v>33945</v>
      </c>
      <c r="G12" s="182">
        <v>16149</v>
      </c>
      <c r="H12" s="182">
        <v>17796</v>
      </c>
      <c r="I12" s="182">
        <v>661</v>
      </c>
      <c r="J12" s="182">
        <v>342</v>
      </c>
      <c r="K12" s="182">
        <v>319</v>
      </c>
      <c r="L12" s="182">
        <v>932</v>
      </c>
      <c r="M12" s="182">
        <v>249</v>
      </c>
      <c r="N12" s="182">
        <v>683</v>
      </c>
      <c r="O12" s="182">
        <v>33674</v>
      </c>
      <c r="P12" s="182">
        <v>16242</v>
      </c>
      <c r="Q12" s="182">
        <v>17432</v>
      </c>
      <c r="R12" s="207">
        <v>39.4</v>
      </c>
      <c r="S12" s="207">
        <v>19.1</v>
      </c>
      <c r="T12" s="207">
        <v>58.3</v>
      </c>
    </row>
    <row r="13" spans="1:20" ht="16.5" customHeight="1">
      <c r="A13" s="118"/>
      <c r="B13" s="119"/>
      <c r="C13" s="126"/>
      <c r="D13" s="127" t="s">
        <v>158</v>
      </c>
      <c r="E13" s="119"/>
      <c r="F13" s="184">
        <v>2907</v>
      </c>
      <c r="G13" s="184">
        <v>1416</v>
      </c>
      <c r="H13" s="184">
        <v>1491</v>
      </c>
      <c r="I13" s="184">
        <v>17</v>
      </c>
      <c r="J13" s="184">
        <v>9</v>
      </c>
      <c r="K13" s="184">
        <v>8</v>
      </c>
      <c r="L13" s="184">
        <v>130</v>
      </c>
      <c r="M13" s="184">
        <v>9</v>
      </c>
      <c r="N13" s="184">
        <v>121</v>
      </c>
      <c r="O13" s="184">
        <v>2794</v>
      </c>
      <c r="P13" s="184">
        <v>1416</v>
      </c>
      <c r="Q13" s="184">
        <v>1378</v>
      </c>
      <c r="R13" s="208">
        <v>7.8</v>
      </c>
      <c r="S13" s="208">
        <v>1.4</v>
      </c>
      <c r="T13" s="208">
        <v>14.4</v>
      </c>
    </row>
    <row r="14" spans="1:20" ht="16.5" customHeight="1">
      <c r="A14" s="118"/>
      <c r="B14" s="119"/>
      <c r="C14" s="126"/>
      <c r="D14" s="127" t="s">
        <v>187</v>
      </c>
      <c r="E14" s="119"/>
      <c r="F14" s="184">
        <v>2273</v>
      </c>
      <c r="G14" s="184">
        <v>1611</v>
      </c>
      <c r="H14" s="184">
        <v>662</v>
      </c>
      <c r="I14" s="184">
        <v>100</v>
      </c>
      <c r="J14" s="184">
        <v>65</v>
      </c>
      <c r="K14" s="184">
        <v>35</v>
      </c>
      <c r="L14" s="184">
        <v>43</v>
      </c>
      <c r="M14" s="184">
        <v>22</v>
      </c>
      <c r="N14" s="184">
        <v>21</v>
      </c>
      <c r="O14" s="184">
        <v>2330</v>
      </c>
      <c r="P14" s="184">
        <v>1654</v>
      </c>
      <c r="Q14" s="184">
        <v>676</v>
      </c>
      <c r="R14" s="208">
        <v>8.5</v>
      </c>
      <c r="S14" s="208">
        <v>6.3</v>
      </c>
      <c r="T14" s="208">
        <v>13.9</v>
      </c>
    </row>
    <row r="15" spans="1:20" ht="16.5" customHeight="1">
      <c r="A15" s="118"/>
      <c r="B15" s="119"/>
      <c r="C15" s="126"/>
      <c r="D15" s="127" t="s">
        <v>184</v>
      </c>
      <c r="E15" s="119"/>
      <c r="F15" s="184">
        <v>1551</v>
      </c>
      <c r="G15" s="184">
        <v>1198</v>
      </c>
      <c r="H15" s="184">
        <v>353</v>
      </c>
      <c r="I15" s="184">
        <v>0</v>
      </c>
      <c r="J15" s="184">
        <v>0</v>
      </c>
      <c r="K15" s="184">
        <v>0</v>
      </c>
      <c r="L15" s="184">
        <v>17</v>
      </c>
      <c r="M15" s="184">
        <v>17</v>
      </c>
      <c r="N15" s="184">
        <v>0</v>
      </c>
      <c r="O15" s="184">
        <v>1534</v>
      </c>
      <c r="P15" s="184">
        <v>1181</v>
      </c>
      <c r="Q15" s="184">
        <v>353</v>
      </c>
      <c r="R15" s="208">
        <v>1.6</v>
      </c>
      <c r="S15" s="208">
        <v>0.6</v>
      </c>
      <c r="T15" s="208">
        <v>4.8</v>
      </c>
    </row>
    <row r="16" spans="1:20" ht="16.5" customHeight="1">
      <c r="A16" s="118"/>
      <c r="B16" s="119"/>
      <c r="C16" s="126"/>
      <c r="D16" s="127" t="s">
        <v>76</v>
      </c>
      <c r="E16" s="119"/>
      <c r="F16" s="184">
        <v>5523</v>
      </c>
      <c r="G16" s="184">
        <v>3839</v>
      </c>
      <c r="H16" s="184">
        <v>1684</v>
      </c>
      <c r="I16" s="184">
        <v>12</v>
      </c>
      <c r="J16" s="184">
        <v>12</v>
      </c>
      <c r="K16" s="184">
        <v>0</v>
      </c>
      <c r="L16" s="184">
        <v>37</v>
      </c>
      <c r="M16" s="184">
        <v>25</v>
      </c>
      <c r="N16" s="184">
        <v>12</v>
      </c>
      <c r="O16" s="184">
        <v>5498</v>
      </c>
      <c r="P16" s="184">
        <v>3826</v>
      </c>
      <c r="Q16" s="184">
        <v>1672</v>
      </c>
      <c r="R16" s="208">
        <v>2.7</v>
      </c>
      <c r="S16" s="208">
        <v>0.2</v>
      </c>
      <c r="T16" s="208">
        <v>8.4</v>
      </c>
    </row>
    <row r="17" spans="1:20" ht="16.5" customHeight="1">
      <c r="A17" s="118"/>
      <c r="B17" s="119"/>
      <c r="C17" s="126"/>
      <c r="D17" s="127" t="s">
        <v>77</v>
      </c>
      <c r="E17" s="119"/>
      <c r="F17" s="184">
        <v>3705</v>
      </c>
      <c r="G17" s="184">
        <v>2308</v>
      </c>
      <c r="H17" s="184">
        <v>1397</v>
      </c>
      <c r="I17" s="184">
        <v>24</v>
      </c>
      <c r="J17" s="184">
        <v>24</v>
      </c>
      <c r="K17" s="184">
        <v>0</v>
      </c>
      <c r="L17" s="184">
        <v>10</v>
      </c>
      <c r="M17" s="184">
        <v>1</v>
      </c>
      <c r="N17" s="184">
        <v>9</v>
      </c>
      <c r="O17" s="184">
        <v>3719</v>
      </c>
      <c r="P17" s="184">
        <v>2331</v>
      </c>
      <c r="Q17" s="184">
        <v>1388</v>
      </c>
      <c r="R17" s="208">
        <v>11</v>
      </c>
      <c r="S17" s="208">
        <v>2.1</v>
      </c>
      <c r="T17" s="208">
        <v>25.9</v>
      </c>
    </row>
    <row r="18" spans="1:20" ht="16.5" customHeight="1">
      <c r="A18" s="118"/>
      <c r="B18" s="119"/>
      <c r="C18" s="126"/>
      <c r="D18" s="127" t="s">
        <v>161</v>
      </c>
      <c r="E18" s="119"/>
      <c r="F18" s="184">
        <v>16652</v>
      </c>
      <c r="G18" s="184">
        <v>12633</v>
      </c>
      <c r="H18" s="184">
        <v>4019</v>
      </c>
      <c r="I18" s="184">
        <v>84</v>
      </c>
      <c r="J18" s="184">
        <v>76</v>
      </c>
      <c r="K18" s="184">
        <v>8</v>
      </c>
      <c r="L18" s="184">
        <v>201</v>
      </c>
      <c r="M18" s="184">
        <v>82</v>
      </c>
      <c r="N18" s="184">
        <v>119</v>
      </c>
      <c r="O18" s="184">
        <v>16535</v>
      </c>
      <c r="P18" s="184">
        <v>12627</v>
      </c>
      <c r="Q18" s="184">
        <v>3908</v>
      </c>
      <c r="R18" s="208">
        <v>11.1</v>
      </c>
      <c r="S18" s="208">
        <v>5.4</v>
      </c>
      <c r="T18" s="208">
        <v>29.5</v>
      </c>
    </row>
    <row r="19" spans="1:20" ht="16.5" customHeight="1">
      <c r="A19" s="118"/>
      <c r="B19" s="119"/>
      <c r="C19" s="126"/>
      <c r="D19" s="127" t="s">
        <v>78</v>
      </c>
      <c r="E19" s="119"/>
      <c r="F19" s="184">
        <v>13834</v>
      </c>
      <c r="G19" s="184">
        <v>9825</v>
      </c>
      <c r="H19" s="184">
        <v>4009</v>
      </c>
      <c r="I19" s="184">
        <v>93</v>
      </c>
      <c r="J19" s="184">
        <v>31</v>
      </c>
      <c r="K19" s="184">
        <v>62</v>
      </c>
      <c r="L19" s="184">
        <v>136</v>
      </c>
      <c r="M19" s="184">
        <v>78</v>
      </c>
      <c r="N19" s="184">
        <v>58</v>
      </c>
      <c r="O19" s="184">
        <v>13791</v>
      </c>
      <c r="P19" s="184">
        <v>9778</v>
      </c>
      <c r="Q19" s="184">
        <v>4013</v>
      </c>
      <c r="R19" s="208">
        <v>5.7</v>
      </c>
      <c r="S19" s="208">
        <v>2.3</v>
      </c>
      <c r="T19" s="208">
        <v>13.9</v>
      </c>
    </row>
    <row r="20" spans="1:20" ht="16.5" customHeight="1">
      <c r="A20" s="118"/>
      <c r="B20" s="119"/>
      <c r="C20" s="126"/>
      <c r="D20" s="127" t="s">
        <v>79</v>
      </c>
      <c r="E20" s="119"/>
      <c r="F20" s="184">
        <v>1133</v>
      </c>
      <c r="G20" s="184">
        <v>740</v>
      </c>
      <c r="H20" s="184">
        <v>393</v>
      </c>
      <c r="I20" s="184">
        <v>24</v>
      </c>
      <c r="J20" s="184">
        <v>16</v>
      </c>
      <c r="K20" s="184">
        <v>8</v>
      </c>
      <c r="L20" s="184">
        <v>31</v>
      </c>
      <c r="M20" s="184">
        <v>31</v>
      </c>
      <c r="N20" s="184">
        <v>0</v>
      </c>
      <c r="O20" s="184">
        <v>1126</v>
      </c>
      <c r="P20" s="184">
        <v>725</v>
      </c>
      <c r="Q20" s="184">
        <v>401</v>
      </c>
      <c r="R20" s="208">
        <v>25.1</v>
      </c>
      <c r="S20" s="208">
        <v>17.4</v>
      </c>
      <c r="T20" s="208">
        <v>39.2</v>
      </c>
    </row>
    <row r="21" spans="1:20" ht="16.5" customHeight="1">
      <c r="A21" s="118"/>
      <c r="B21" s="119"/>
      <c r="C21" s="126"/>
      <c r="D21" s="127" t="s">
        <v>80</v>
      </c>
      <c r="E21" s="119"/>
      <c r="F21" s="184">
        <v>5006</v>
      </c>
      <c r="G21" s="184">
        <v>4588</v>
      </c>
      <c r="H21" s="184">
        <v>418</v>
      </c>
      <c r="I21" s="184">
        <v>1</v>
      </c>
      <c r="J21" s="184">
        <v>1</v>
      </c>
      <c r="K21" s="184">
        <v>0</v>
      </c>
      <c r="L21" s="184">
        <v>24</v>
      </c>
      <c r="M21" s="184">
        <v>24</v>
      </c>
      <c r="N21" s="184">
        <v>0</v>
      </c>
      <c r="O21" s="184">
        <v>4983</v>
      </c>
      <c r="P21" s="184">
        <v>4565</v>
      </c>
      <c r="Q21" s="184">
        <v>418</v>
      </c>
      <c r="R21" s="208">
        <v>0.9</v>
      </c>
      <c r="S21" s="208">
        <v>0.5</v>
      </c>
      <c r="T21" s="208">
        <v>5.5</v>
      </c>
    </row>
    <row r="22" spans="1:20" ht="16.5" customHeight="1">
      <c r="A22" s="118"/>
      <c r="B22" s="119"/>
      <c r="C22" s="126"/>
      <c r="D22" s="127" t="s">
        <v>81</v>
      </c>
      <c r="E22" s="119"/>
      <c r="F22" s="184">
        <v>7579</v>
      </c>
      <c r="G22" s="184">
        <v>7153</v>
      </c>
      <c r="H22" s="184">
        <v>426</v>
      </c>
      <c r="I22" s="184">
        <v>4</v>
      </c>
      <c r="J22" s="184">
        <v>4</v>
      </c>
      <c r="K22" s="184">
        <v>0</v>
      </c>
      <c r="L22" s="184">
        <v>30</v>
      </c>
      <c r="M22" s="184">
        <v>27</v>
      </c>
      <c r="N22" s="184">
        <v>3</v>
      </c>
      <c r="O22" s="184">
        <v>7553</v>
      </c>
      <c r="P22" s="184">
        <v>7130</v>
      </c>
      <c r="Q22" s="184">
        <v>423</v>
      </c>
      <c r="R22" s="208">
        <v>1.3</v>
      </c>
      <c r="S22" s="208">
        <v>0.5</v>
      </c>
      <c r="T22" s="208">
        <v>14.4</v>
      </c>
    </row>
    <row r="23" spans="1:20" ht="16.5" customHeight="1">
      <c r="A23" s="118"/>
      <c r="B23" s="119"/>
      <c r="C23" s="126"/>
      <c r="D23" s="127" t="s">
        <v>82</v>
      </c>
      <c r="E23" s="119"/>
      <c r="F23" s="184">
        <v>11028</v>
      </c>
      <c r="G23" s="184">
        <v>9747</v>
      </c>
      <c r="H23" s="184">
        <v>1281</v>
      </c>
      <c r="I23" s="184">
        <v>49</v>
      </c>
      <c r="J23" s="184">
        <v>32</v>
      </c>
      <c r="K23" s="184">
        <v>17</v>
      </c>
      <c r="L23" s="184">
        <v>44</v>
      </c>
      <c r="M23" s="184">
        <v>34</v>
      </c>
      <c r="N23" s="184">
        <v>10</v>
      </c>
      <c r="O23" s="184">
        <v>11033</v>
      </c>
      <c r="P23" s="184">
        <v>9745</v>
      </c>
      <c r="Q23" s="184">
        <v>1288</v>
      </c>
      <c r="R23" s="208">
        <v>4.9</v>
      </c>
      <c r="S23" s="208">
        <v>0.8</v>
      </c>
      <c r="T23" s="208">
        <v>35.5</v>
      </c>
    </row>
    <row r="24" spans="1:20" ht="16.5" customHeight="1">
      <c r="A24" s="118"/>
      <c r="B24" s="119"/>
      <c r="C24" s="126"/>
      <c r="D24" s="127" t="s">
        <v>83</v>
      </c>
      <c r="E24" s="119"/>
      <c r="F24" s="191">
        <v>17539</v>
      </c>
      <c r="G24" s="191">
        <v>13964</v>
      </c>
      <c r="H24" s="191">
        <v>3575</v>
      </c>
      <c r="I24" s="191">
        <v>28</v>
      </c>
      <c r="J24" s="191">
        <v>25</v>
      </c>
      <c r="K24" s="191">
        <v>3</v>
      </c>
      <c r="L24" s="191">
        <v>90</v>
      </c>
      <c r="M24" s="191">
        <v>69</v>
      </c>
      <c r="N24" s="191">
        <v>21</v>
      </c>
      <c r="O24" s="191">
        <v>17477</v>
      </c>
      <c r="P24" s="191">
        <v>13920</v>
      </c>
      <c r="Q24" s="191">
        <v>3557</v>
      </c>
      <c r="R24" s="212">
        <v>6.2</v>
      </c>
      <c r="S24" s="212">
        <v>4.4</v>
      </c>
      <c r="T24" s="212">
        <v>13.6</v>
      </c>
    </row>
    <row r="25" spans="1:20" ht="16.5" customHeight="1">
      <c r="A25" s="118"/>
      <c r="B25" s="119"/>
      <c r="C25" s="126"/>
      <c r="D25" s="127" t="s">
        <v>162</v>
      </c>
      <c r="E25" s="119"/>
      <c r="F25" s="189">
        <v>15018</v>
      </c>
      <c r="G25" s="189">
        <v>9945</v>
      </c>
      <c r="H25" s="189">
        <v>5073</v>
      </c>
      <c r="I25" s="189">
        <v>117</v>
      </c>
      <c r="J25" s="189">
        <v>56</v>
      </c>
      <c r="K25" s="189">
        <v>61</v>
      </c>
      <c r="L25" s="189">
        <v>244</v>
      </c>
      <c r="M25" s="189">
        <v>192</v>
      </c>
      <c r="N25" s="189">
        <v>52</v>
      </c>
      <c r="O25" s="189">
        <v>14891</v>
      </c>
      <c r="P25" s="189">
        <v>9809</v>
      </c>
      <c r="Q25" s="189">
        <v>5082</v>
      </c>
      <c r="R25" s="210">
        <v>9.8</v>
      </c>
      <c r="S25" s="210">
        <v>1.5</v>
      </c>
      <c r="T25" s="210">
        <v>25.7</v>
      </c>
    </row>
    <row r="26" spans="1:20" ht="16.5" customHeight="1">
      <c r="A26" s="118"/>
      <c r="B26" s="119"/>
      <c r="C26" s="126"/>
      <c r="D26" s="127" t="s">
        <v>163</v>
      </c>
      <c r="E26" s="119"/>
      <c r="F26" s="189">
        <v>18151</v>
      </c>
      <c r="G26" s="189">
        <v>12386</v>
      </c>
      <c r="H26" s="189">
        <v>5765</v>
      </c>
      <c r="I26" s="189">
        <v>90</v>
      </c>
      <c r="J26" s="189">
        <v>85</v>
      </c>
      <c r="K26" s="189">
        <v>5</v>
      </c>
      <c r="L26" s="189">
        <v>165</v>
      </c>
      <c r="M26" s="189">
        <v>97</v>
      </c>
      <c r="N26" s="189">
        <v>68</v>
      </c>
      <c r="O26" s="189">
        <v>18076</v>
      </c>
      <c r="P26" s="189">
        <v>12374</v>
      </c>
      <c r="Q26" s="189">
        <v>5702</v>
      </c>
      <c r="R26" s="210">
        <v>16.4</v>
      </c>
      <c r="S26" s="210">
        <v>4.2</v>
      </c>
      <c r="T26" s="210">
        <v>42.8</v>
      </c>
    </row>
    <row r="27" spans="1:20" ht="16.5" customHeight="1">
      <c r="A27" s="118"/>
      <c r="B27" s="119"/>
      <c r="C27" s="126"/>
      <c r="D27" s="127" t="s">
        <v>84</v>
      </c>
      <c r="E27" s="119"/>
      <c r="F27" s="189">
        <v>22492</v>
      </c>
      <c r="G27" s="189">
        <v>17560</v>
      </c>
      <c r="H27" s="189">
        <v>4932</v>
      </c>
      <c r="I27" s="189">
        <v>208</v>
      </c>
      <c r="J27" s="189">
        <v>110</v>
      </c>
      <c r="K27" s="189">
        <v>98</v>
      </c>
      <c r="L27" s="189">
        <v>283</v>
      </c>
      <c r="M27" s="189">
        <v>210</v>
      </c>
      <c r="N27" s="189">
        <v>73</v>
      </c>
      <c r="O27" s="189">
        <v>22417</v>
      </c>
      <c r="P27" s="189">
        <v>17460</v>
      </c>
      <c r="Q27" s="189">
        <v>4957</v>
      </c>
      <c r="R27" s="210">
        <v>7.3</v>
      </c>
      <c r="S27" s="210">
        <v>2.2</v>
      </c>
      <c r="T27" s="210">
        <v>25.1</v>
      </c>
    </row>
    <row r="28" spans="1:20" ht="16.5" customHeight="1">
      <c r="A28" s="118"/>
      <c r="B28" s="119"/>
      <c r="C28" s="126"/>
      <c r="D28" s="127" t="s">
        <v>85</v>
      </c>
      <c r="E28" s="119"/>
      <c r="F28" s="189">
        <v>6587</v>
      </c>
      <c r="G28" s="189">
        <v>4904</v>
      </c>
      <c r="H28" s="189">
        <v>1683</v>
      </c>
      <c r="I28" s="189">
        <v>14</v>
      </c>
      <c r="J28" s="189">
        <v>6</v>
      </c>
      <c r="K28" s="189">
        <v>8</v>
      </c>
      <c r="L28" s="189">
        <v>195</v>
      </c>
      <c r="M28" s="189">
        <v>29</v>
      </c>
      <c r="N28" s="189">
        <v>166</v>
      </c>
      <c r="O28" s="189">
        <v>6406</v>
      </c>
      <c r="P28" s="189">
        <v>4881</v>
      </c>
      <c r="Q28" s="189">
        <v>1525</v>
      </c>
      <c r="R28" s="210">
        <v>4</v>
      </c>
      <c r="S28" s="210">
        <v>1</v>
      </c>
      <c r="T28" s="210">
        <v>13.6</v>
      </c>
    </row>
    <row r="29" spans="1:20" ht="16.5" customHeight="1">
      <c r="A29" s="118"/>
      <c r="B29" s="119"/>
      <c r="C29" s="126"/>
      <c r="D29" s="127" t="s">
        <v>86</v>
      </c>
      <c r="E29" s="119"/>
      <c r="F29" s="189">
        <v>15245</v>
      </c>
      <c r="G29" s="189">
        <v>10811</v>
      </c>
      <c r="H29" s="189">
        <v>4434</v>
      </c>
      <c r="I29" s="189">
        <v>172</v>
      </c>
      <c r="J29" s="189">
        <v>141</v>
      </c>
      <c r="K29" s="189">
        <v>31</v>
      </c>
      <c r="L29" s="189">
        <v>100</v>
      </c>
      <c r="M29" s="189">
        <v>80</v>
      </c>
      <c r="N29" s="189">
        <v>20</v>
      </c>
      <c r="O29" s="189">
        <v>15317</v>
      </c>
      <c r="P29" s="189">
        <v>10872</v>
      </c>
      <c r="Q29" s="189">
        <v>4445</v>
      </c>
      <c r="R29" s="210">
        <v>7</v>
      </c>
      <c r="S29" s="210">
        <v>4.2</v>
      </c>
      <c r="T29" s="210">
        <v>13.7</v>
      </c>
    </row>
    <row r="30" spans="1:20" ht="16.5" customHeight="1">
      <c r="A30" s="118"/>
      <c r="B30" s="119"/>
      <c r="C30" s="126"/>
      <c r="D30" s="127" t="s">
        <v>164</v>
      </c>
      <c r="E30" s="119"/>
      <c r="F30" s="189">
        <v>3947</v>
      </c>
      <c r="G30" s="189">
        <v>2907</v>
      </c>
      <c r="H30" s="189">
        <v>1040</v>
      </c>
      <c r="I30" s="189">
        <v>20</v>
      </c>
      <c r="J30" s="189">
        <v>12</v>
      </c>
      <c r="K30" s="189">
        <v>8</v>
      </c>
      <c r="L30" s="189">
        <v>46</v>
      </c>
      <c r="M30" s="189">
        <v>31</v>
      </c>
      <c r="N30" s="189">
        <v>15</v>
      </c>
      <c r="O30" s="189">
        <v>3921</v>
      </c>
      <c r="P30" s="189">
        <v>2888</v>
      </c>
      <c r="Q30" s="189">
        <v>1033</v>
      </c>
      <c r="R30" s="210">
        <v>19</v>
      </c>
      <c r="S30" s="210">
        <v>3.3</v>
      </c>
      <c r="T30" s="210">
        <v>62.8</v>
      </c>
    </row>
    <row r="31" spans="1:20" ht="16.5" customHeight="1">
      <c r="A31" s="128"/>
      <c r="B31" s="129"/>
      <c r="C31" s="126"/>
      <c r="D31" s="121" t="s">
        <v>185</v>
      </c>
      <c r="E31" s="129"/>
      <c r="F31" s="190">
        <v>25452</v>
      </c>
      <c r="G31" s="190">
        <v>21034</v>
      </c>
      <c r="H31" s="190">
        <v>4418</v>
      </c>
      <c r="I31" s="190">
        <v>184</v>
      </c>
      <c r="J31" s="190">
        <v>177</v>
      </c>
      <c r="K31" s="190">
        <v>7</v>
      </c>
      <c r="L31" s="190">
        <v>108</v>
      </c>
      <c r="M31" s="190">
        <v>104</v>
      </c>
      <c r="N31" s="190">
        <v>4</v>
      </c>
      <c r="O31" s="190">
        <v>25528</v>
      </c>
      <c r="P31" s="190">
        <v>21107</v>
      </c>
      <c r="Q31" s="190">
        <v>4421</v>
      </c>
      <c r="R31" s="213">
        <v>5.5</v>
      </c>
      <c r="S31" s="213">
        <v>1.3</v>
      </c>
      <c r="T31" s="213">
        <v>25.6</v>
      </c>
    </row>
    <row r="32" spans="1:20" ht="16.5" customHeight="1">
      <c r="A32" s="132"/>
      <c r="B32" s="1"/>
      <c r="C32" s="290" t="s">
        <v>87</v>
      </c>
      <c r="D32" s="291"/>
      <c r="E32" s="133"/>
      <c r="F32" s="191">
        <v>3906</v>
      </c>
      <c r="G32" s="191">
        <v>3244</v>
      </c>
      <c r="H32" s="191">
        <v>662</v>
      </c>
      <c r="I32" s="191">
        <v>77</v>
      </c>
      <c r="J32" s="191">
        <v>77</v>
      </c>
      <c r="K32" s="191">
        <v>0</v>
      </c>
      <c r="L32" s="191">
        <v>49</v>
      </c>
      <c r="M32" s="191">
        <v>49</v>
      </c>
      <c r="N32" s="191">
        <v>0</v>
      </c>
      <c r="O32" s="191">
        <v>3934</v>
      </c>
      <c r="P32" s="191">
        <v>3272</v>
      </c>
      <c r="Q32" s="191">
        <v>662</v>
      </c>
      <c r="R32" s="212">
        <v>6.9</v>
      </c>
      <c r="S32" s="212">
        <v>2.7</v>
      </c>
      <c r="T32" s="212">
        <v>27.9</v>
      </c>
    </row>
    <row r="33" spans="1:20" ht="16.5" customHeight="1">
      <c r="A33" s="118"/>
      <c r="B33" s="119"/>
      <c r="C33" s="292" t="s">
        <v>88</v>
      </c>
      <c r="D33" s="292"/>
      <c r="E33" s="120"/>
      <c r="F33" s="191">
        <v>9807</v>
      </c>
      <c r="G33" s="191">
        <v>7765</v>
      </c>
      <c r="H33" s="191">
        <v>2042</v>
      </c>
      <c r="I33" s="191">
        <v>21</v>
      </c>
      <c r="J33" s="191">
        <v>21</v>
      </c>
      <c r="K33" s="191">
        <v>0</v>
      </c>
      <c r="L33" s="191">
        <v>36</v>
      </c>
      <c r="M33" s="191">
        <v>29</v>
      </c>
      <c r="N33" s="191">
        <v>7</v>
      </c>
      <c r="O33" s="191">
        <v>9792</v>
      </c>
      <c r="P33" s="191">
        <v>7757</v>
      </c>
      <c r="Q33" s="191">
        <v>2035</v>
      </c>
      <c r="R33" s="212">
        <v>4.7</v>
      </c>
      <c r="S33" s="212">
        <v>0.3</v>
      </c>
      <c r="T33" s="212">
        <v>21.4</v>
      </c>
    </row>
    <row r="34" spans="1:20" ht="16.5" customHeight="1">
      <c r="A34" s="118"/>
      <c r="B34" s="119"/>
      <c r="C34" s="286" t="s">
        <v>166</v>
      </c>
      <c r="D34" s="286"/>
      <c r="E34" s="120"/>
      <c r="F34" s="191">
        <v>40260</v>
      </c>
      <c r="G34" s="191">
        <v>37841</v>
      </c>
      <c r="H34" s="191">
        <v>2419</v>
      </c>
      <c r="I34" s="191">
        <v>201</v>
      </c>
      <c r="J34" s="191">
        <v>196</v>
      </c>
      <c r="K34" s="191">
        <v>5</v>
      </c>
      <c r="L34" s="191">
        <v>416</v>
      </c>
      <c r="M34" s="191">
        <v>398</v>
      </c>
      <c r="N34" s="191">
        <v>18</v>
      </c>
      <c r="O34" s="191">
        <v>40045</v>
      </c>
      <c r="P34" s="191">
        <v>37639</v>
      </c>
      <c r="Q34" s="191">
        <v>2406</v>
      </c>
      <c r="R34" s="212">
        <v>12.3</v>
      </c>
      <c r="S34" s="212">
        <v>9.8</v>
      </c>
      <c r="T34" s="212">
        <v>50.6</v>
      </c>
    </row>
    <row r="35" spans="1:20" ht="16.5" customHeight="1">
      <c r="A35" s="128"/>
      <c r="B35" s="134"/>
      <c r="C35" s="304" t="s">
        <v>167</v>
      </c>
      <c r="D35" s="304"/>
      <c r="E35" s="120"/>
      <c r="F35" s="191">
        <v>78630</v>
      </c>
      <c r="G35" s="191">
        <v>27970</v>
      </c>
      <c r="H35" s="191">
        <v>50660</v>
      </c>
      <c r="I35" s="191">
        <v>1006</v>
      </c>
      <c r="J35" s="191">
        <v>429</v>
      </c>
      <c r="K35" s="191">
        <v>577</v>
      </c>
      <c r="L35" s="191">
        <v>1602</v>
      </c>
      <c r="M35" s="191">
        <v>694</v>
      </c>
      <c r="N35" s="191">
        <v>908</v>
      </c>
      <c r="O35" s="191">
        <v>78034</v>
      </c>
      <c r="P35" s="191">
        <v>27705</v>
      </c>
      <c r="Q35" s="191">
        <v>50329</v>
      </c>
      <c r="R35" s="212">
        <v>62.1</v>
      </c>
      <c r="S35" s="212">
        <v>23.6</v>
      </c>
      <c r="T35" s="212">
        <v>83.2</v>
      </c>
    </row>
    <row r="36" spans="1:20" ht="16.5" customHeight="1">
      <c r="A36" s="132"/>
      <c r="B36" s="1"/>
      <c r="C36" s="135"/>
      <c r="D36" s="135" t="s">
        <v>89</v>
      </c>
      <c r="E36" s="148"/>
      <c r="F36" s="182">
        <v>11735</v>
      </c>
      <c r="G36" s="182">
        <v>7901</v>
      </c>
      <c r="H36" s="182">
        <v>3834</v>
      </c>
      <c r="I36" s="182">
        <v>0</v>
      </c>
      <c r="J36" s="182">
        <v>0</v>
      </c>
      <c r="K36" s="182">
        <v>0</v>
      </c>
      <c r="L36" s="182">
        <v>80</v>
      </c>
      <c r="M36" s="182">
        <v>35</v>
      </c>
      <c r="N36" s="182">
        <v>45</v>
      </c>
      <c r="O36" s="182">
        <v>11655</v>
      </c>
      <c r="P36" s="182">
        <v>7866</v>
      </c>
      <c r="Q36" s="182">
        <v>3789</v>
      </c>
      <c r="R36" s="207">
        <v>24</v>
      </c>
      <c r="S36" s="207">
        <v>7.7</v>
      </c>
      <c r="T36" s="207">
        <v>57.9</v>
      </c>
    </row>
    <row r="37" spans="1:20" ht="16.5" customHeight="1">
      <c r="A37" s="128"/>
      <c r="B37" s="134"/>
      <c r="C37" s="121"/>
      <c r="D37" s="121" t="s">
        <v>90</v>
      </c>
      <c r="E37" s="131"/>
      <c r="F37" s="197">
        <v>66895</v>
      </c>
      <c r="G37" s="197">
        <v>20069</v>
      </c>
      <c r="H37" s="197">
        <v>46826</v>
      </c>
      <c r="I37" s="197">
        <v>1006</v>
      </c>
      <c r="J37" s="197">
        <v>429</v>
      </c>
      <c r="K37" s="197">
        <v>577</v>
      </c>
      <c r="L37" s="197">
        <v>1522</v>
      </c>
      <c r="M37" s="197">
        <v>659</v>
      </c>
      <c r="N37" s="197">
        <v>863</v>
      </c>
      <c r="O37" s="197">
        <v>66379</v>
      </c>
      <c r="P37" s="197">
        <v>19839</v>
      </c>
      <c r="Q37" s="197">
        <v>46540</v>
      </c>
      <c r="R37" s="214">
        <v>68.7</v>
      </c>
      <c r="S37" s="214">
        <v>29.9</v>
      </c>
      <c r="T37" s="214">
        <v>85.3</v>
      </c>
    </row>
    <row r="38" spans="1:20" ht="16.5" customHeight="1">
      <c r="A38" s="132"/>
      <c r="B38" s="1"/>
      <c r="C38" s="289" t="s">
        <v>168</v>
      </c>
      <c r="D38" s="289"/>
      <c r="E38" s="133"/>
      <c r="F38" s="191">
        <v>9991</v>
      </c>
      <c r="G38" s="191">
        <v>5586</v>
      </c>
      <c r="H38" s="191">
        <v>4405</v>
      </c>
      <c r="I38" s="191">
        <v>57</v>
      </c>
      <c r="J38" s="191">
        <v>3</v>
      </c>
      <c r="K38" s="191">
        <v>54</v>
      </c>
      <c r="L38" s="191">
        <v>159</v>
      </c>
      <c r="M38" s="191">
        <v>64</v>
      </c>
      <c r="N38" s="191">
        <v>95</v>
      </c>
      <c r="O38" s="191">
        <v>9889</v>
      </c>
      <c r="P38" s="191">
        <v>5525</v>
      </c>
      <c r="Q38" s="191">
        <v>4364</v>
      </c>
      <c r="R38" s="212">
        <v>5.2</v>
      </c>
      <c r="S38" s="212">
        <v>1.2</v>
      </c>
      <c r="T38" s="212">
        <v>10.4</v>
      </c>
    </row>
    <row r="39" spans="1:20" ht="16.5" customHeight="1">
      <c r="A39" s="118"/>
      <c r="B39" s="195"/>
      <c r="C39" s="286" t="s">
        <v>169</v>
      </c>
      <c r="D39" s="286"/>
      <c r="E39" s="120"/>
      <c r="F39" s="191">
        <v>1869</v>
      </c>
      <c r="G39" s="191">
        <v>1080</v>
      </c>
      <c r="H39" s="191">
        <v>789</v>
      </c>
      <c r="I39" s="191">
        <v>35</v>
      </c>
      <c r="J39" s="191">
        <v>18</v>
      </c>
      <c r="K39" s="191">
        <v>17</v>
      </c>
      <c r="L39" s="191">
        <v>28</v>
      </c>
      <c r="M39" s="191">
        <v>18</v>
      </c>
      <c r="N39" s="191">
        <v>10</v>
      </c>
      <c r="O39" s="191">
        <v>1876</v>
      </c>
      <c r="P39" s="191">
        <v>1080</v>
      </c>
      <c r="Q39" s="191">
        <v>796</v>
      </c>
      <c r="R39" s="212">
        <v>43.1</v>
      </c>
      <c r="S39" s="212">
        <v>19.3</v>
      </c>
      <c r="T39" s="212">
        <v>75.4</v>
      </c>
    </row>
    <row r="40" spans="1:20" ht="16.5" customHeight="1">
      <c r="A40" s="118"/>
      <c r="B40" s="1"/>
      <c r="C40" s="286" t="s">
        <v>170</v>
      </c>
      <c r="D40" s="286"/>
      <c r="E40" s="138"/>
      <c r="F40" s="191">
        <v>37523</v>
      </c>
      <c r="G40" s="191">
        <v>28003</v>
      </c>
      <c r="H40" s="191">
        <v>9520</v>
      </c>
      <c r="I40" s="191">
        <v>275</v>
      </c>
      <c r="J40" s="191">
        <v>175</v>
      </c>
      <c r="K40" s="191">
        <v>100</v>
      </c>
      <c r="L40" s="191">
        <v>787</v>
      </c>
      <c r="M40" s="191">
        <v>535</v>
      </c>
      <c r="N40" s="191">
        <v>252</v>
      </c>
      <c r="O40" s="191">
        <v>37011</v>
      </c>
      <c r="P40" s="191">
        <v>27643</v>
      </c>
      <c r="Q40" s="191">
        <v>9368</v>
      </c>
      <c r="R40" s="212">
        <v>11.9</v>
      </c>
      <c r="S40" s="212">
        <v>4.3</v>
      </c>
      <c r="T40" s="212">
        <v>34.4</v>
      </c>
    </row>
    <row r="41" spans="1:20" ht="16.5" customHeight="1">
      <c r="A41" s="118"/>
      <c r="B41" s="119"/>
      <c r="C41" s="293" t="s">
        <v>171</v>
      </c>
      <c r="D41" s="293"/>
      <c r="E41" s="133"/>
      <c r="F41" s="191">
        <v>15735</v>
      </c>
      <c r="G41" s="191">
        <v>6590</v>
      </c>
      <c r="H41" s="191">
        <v>9145</v>
      </c>
      <c r="I41" s="191">
        <v>363</v>
      </c>
      <c r="J41" s="191">
        <v>241</v>
      </c>
      <c r="K41" s="191">
        <v>122</v>
      </c>
      <c r="L41" s="191">
        <v>564</v>
      </c>
      <c r="M41" s="191">
        <v>328</v>
      </c>
      <c r="N41" s="191">
        <v>236</v>
      </c>
      <c r="O41" s="191">
        <v>15534</v>
      </c>
      <c r="P41" s="191">
        <v>6503</v>
      </c>
      <c r="Q41" s="191">
        <v>9031</v>
      </c>
      <c r="R41" s="212">
        <v>61.5</v>
      </c>
      <c r="S41" s="212">
        <v>37.6</v>
      </c>
      <c r="T41" s="212">
        <v>78.8</v>
      </c>
    </row>
    <row r="42" spans="1:20" ht="16.5" customHeight="1">
      <c r="A42" s="118"/>
      <c r="B42" s="119"/>
      <c r="C42" s="286" t="s">
        <v>172</v>
      </c>
      <c r="D42" s="286"/>
      <c r="E42" s="120"/>
      <c r="F42" s="191">
        <v>18057</v>
      </c>
      <c r="G42" s="191">
        <v>6763</v>
      </c>
      <c r="H42" s="191">
        <v>11294</v>
      </c>
      <c r="I42" s="191">
        <v>130</v>
      </c>
      <c r="J42" s="191">
        <v>49</v>
      </c>
      <c r="K42" s="191">
        <v>81</v>
      </c>
      <c r="L42" s="191">
        <v>134</v>
      </c>
      <c r="M42" s="191">
        <v>4</v>
      </c>
      <c r="N42" s="191">
        <v>130</v>
      </c>
      <c r="O42" s="191">
        <v>18053</v>
      </c>
      <c r="P42" s="191">
        <v>6808</v>
      </c>
      <c r="Q42" s="191">
        <v>11245</v>
      </c>
      <c r="R42" s="212">
        <v>63.8</v>
      </c>
      <c r="S42" s="212">
        <v>38.2</v>
      </c>
      <c r="T42" s="212">
        <v>79.2</v>
      </c>
    </row>
    <row r="43" spans="1:20" ht="16.5" customHeight="1">
      <c r="A43" s="118"/>
      <c r="B43" s="119"/>
      <c r="C43" s="287" t="s">
        <v>92</v>
      </c>
      <c r="D43" s="287"/>
      <c r="E43" s="120"/>
      <c r="F43" s="191">
        <v>36361</v>
      </c>
      <c r="G43" s="191">
        <v>17286</v>
      </c>
      <c r="H43" s="191">
        <v>19075</v>
      </c>
      <c r="I43" s="191">
        <v>166</v>
      </c>
      <c r="J43" s="191">
        <v>96</v>
      </c>
      <c r="K43" s="191">
        <v>70</v>
      </c>
      <c r="L43" s="191">
        <v>3347</v>
      </c>
      <c r="M43" s="191">
        <v>1608</v>
      </c>
      <c r="N43" s="191">
        <v>1739</v>
      </c>
      <c r="O43" s="191">
        <v>33180</v>
      </c>
      <c r="P43" s="191">
        <v>15774</v>
      </c>
      <c r="Q43" s="191">
        <v>17406</v>
      </c>
      <c r="R43" s="212">
        <v>27.9</v>
      </c>
      <c r="S43" s="212">
        <v>17.9</v>
      </c>
      <c r="T43" s="212">
        <v>37</v>
      </c>
    </row>
    <row r="44" spans="1:20" ht="16.5" customHeight="1">
      <c r="A44" s="118"/>
      <c r="B44" s="119"/>
      <c r="C44" s="288" t="s">
        <v>91</v>
      </c>
      <c r="D44" s="288"/>
      <c r="E44" s="120"/>
      <c r="F44" s="191">
        <v>64633</v>
      </c>
      <c r="G44" s="191">
        <v>16828</v>
      </c>
      <c r="H44" s="191">
        <v>47805</v>
      </c>
      <c r="I44" s="191">
        <v>434</v>
      </c>
      <c r="J44" s="191">
        <v>151</v>
      </c>
      <c r="K44" s="191">
        <v>283</v>
      </c>
      <c r="L44" s="191">
        <v>545</v>
      </c>
      <c r="M44" s="191">
        <v>156</v>
      </c>
      <c r="N44" s="191">
        <v>389</v>
      </c>
      <c r="O44" s="191">
        <v>64522</v>
      </c>
      <c r="P44" s="191">
        <v>16823</v>
      </c>
      <c r="Q44" s="191">
        <v>47699</v>
      </c>
      <c r="R44" s="212">
        <v>16.2</v>
      </c>
      <c r="S44" s="212">
        <v>18.7</v>
      </c>
      <c r="T44" s="212">
        <v>15.3</v>
      </c>
    </row>
    <row r="45" spans="1:20" ht="16.5" customHeight="1">
      <c r="A45" s="49"/>
      <c r="B45" s="122"/>
      <c r="C45" s="196"/>
      <c r="D45" s="194" t="s">
        <v>173</v>
      </c>
      <c r="E45" s="125"/>
      <c r="F45" s="219">
        <v>41643</v>
      </c>
      <c r="G45" s="219">
        <v>10697</v>
      </c>
      <c r="H45" s="219">
        <v>30946</v>
      </c>
      <c r="I45" s="219">
        <v>164</v>
      </c>
      <c r="J45" s="219">
        <v>61</v>
      </c>
      <c r="K45" s="219">
        <v>103</v>
      </c>
      <c r="L45" s="219">
        <v>365</v>
      </c>
      <c r="M45" s="219">
        <v>66</v>
      </c>
      <c r="N45" s="219">
        <v>299</v>
      </c>
      <c r="O45" s="219">
        <v>41442</v>
      </c>
      <c r="P45" s="219">
        <v>10692</v>
      </c>
      <c r="Q45" s="219">
        <v>30750</v>
      </c>
      <c r="R45" s="220">
        <v>15.4</v>
      </c>
      <c r="S45" s="220">
        <v>23.6</v>
      </c>
      <c r="T45" s="220">
        <v>12.5</v>
      </c>
    </row>
    <row r="46" spans="1:20" ht="16.5" customHeight="1">
      <c r="A46" s="128"/>
      <c r="B46" s="129"/>
      <c r="C46" s="121"/>
      <c r="D46" s="193" t="s">
        <v>174</v>
      </c>
      <c r="E46" s="131"/>
      <c r="F46" s="197">
        <v>22990</v>
      </c>
      <c r="G46" s="197">
        <v>6131</v>
      </c>
      <c r="H46" s="197">
        <v>16859</v>
      </c>
      <c r="I46" s="197">
        <v>270</v>
      </c>
      <c r="J46" s="197">
        <v>90</v>
      </c>
      <c r="K46" s="197">
        <v>180</v>
      </c>
      <c r="L46" s="197">
        <v>180</v>
      </c>
      <c r="M46" s="197">
        <v>90</v>
      </c>
      <c r="N46" s="197">
        <v>90</v>
      </c>
      <c r="O46" s="197">
        <v>23080</v>
      </c>
      <c r="P46" s="197">
        <v>6131</v>
      </c>
      <c r="Q46" s="197">
        <v>16949</v>
      </c>
      <c r="R46" s="214">
        <v>17.6</v>
      </c>
      <c r="S46" s="214">
        <v>10.3</v>
      </c>
      <c r="T46" s="214">
        <v>20.2</v>
      </c>
    </row>
    <row r="47" spans="1:20" ht="16.5" customHeight="1">
      <c r="A47" s="118"/>
      <c r="B47" s="119"/>
      <c r="C47" s="287" t="s">
        <v>93</v>
      </c>
      <c r="D47" s="287"/>
      <c r="E47" s="120"/>
      <c r="F47" s="191">
        <v>11172</v>
      </c>
      <c r="G47" s="191">
        <v>5940</v>
      </c>
      <c r="H47" s="191">
        <v>5232</v>
      </c>
      <c r="I47" s="191">
        <v>93</v>
      </c>
      <c r="J47" s="191">
        <v>93</v>
      </c>
      <c r="K47" s="191">
        <v>0</v>
      </c>
      <c r="L47" s="191">
        <v>60</v>
      </c>
      <c r="M47" s="191">
        <v>47</v>
      </c>
      <c r="N47" s="191">
        <v>13</v>
      </c>
      <c r="O47" s="191">
        <v>11205</v>
      </c>
      <c r="P47" s="191">
        <v>5986</v>
      </c>
      <c r="Q47" s="191">
        <v>5219</v>
      </c>
      <c r="R47" s="212">
        <v>43.8</v>
      </c>
      <c r="S47" s="212">
        <v>18.4</v>
      </c>
      <c r="T47" s="212">
        <v>73</v>
      </c>
    </row>
    <row r="48" spans="1:20" ht="16.5" customHeight="1">
      <c r="A48" s="118"/>
      <c r="B48" s="119"/>
      <c r="C48" s="282" t="s">
        <v>94</v>
      </c>
      <c r="D48" s="282"/>
      <c r="E48" s="120"/>
      <c r="F48" s="191">
        <v>41736</v>
      </c>
      <c r="G48" s="191">
        <v>27769</v>
      </c>
      <c r="H48" s="191">
        <v>13967</v>
      </c>
      <c r="I48" s="191">
        <v>475</v>
      </c>
      <c r="J48" s="191">
        <v>352</v>
      </c>
      <c r="K48" s="191">
        <v>123</v>
      </c>
      <c r="L48" s="191">
        <v>418</v>
      </c>
      <c r="M48" s="191">
        <v>260</v>
      </c>
      <c r="N48" s="191">
        <v>158</v>
      </c>
      <c r="O48" s="191">
        <v>41793</v>
      </c>
      <c r="P48" s="191">
        <v>27861</v>
      </c>
      <c r="Q48" s="191">
        <v>13932</v>
      </c>
      <c r="R48" s="212">
        <v>18.7</v>
      </c>
      <c r="S48" s="212">
        <v>13.3</v>
      </c>
      <c r="T48" s="212">
        <v>29.5</v>
      </c>
    </row>
    <row r="49" spans="1:20" ht="16.5" customHeight="1">
      <c r="A49" s="49"/>
      <c r="B49" s="198"/>
      <c r="C49" s="139"/>
      <c r="D49" s="194" t="s">
        <v>175</v>
      </c>
      <c r="E49" s="125"/>
      <c r="F49" s="219">
        <v>13803</v>
      </c>
      <c r="G49" s="219">
        <v>6904</v>
      </c>
      <c r="H49" s="219">
        <v>6899</v>
      </c>
      <c r="I49" s="219">
        <v>234</v>
      </c>
      <c r="J49" s="219">
        <v>187</v>
      </c>
      <c r="K49" s="219">
        <v>47</v>
      </c>
      <c r="L49" s="219">
        <v>94</v>
      </c>
      <c r="M49" s="219">
        <v>47</v>
      </c>
      <c r="N49" s="219">
        <v>47</v>
      </c>
      <c r="O49" s="219">
        <v>13943</v>
      </c>
      <c r="P49" s="219">
        <v>7044</v>
      </c>
      <c r="Q49" s="219">
        <v>6899</v>
      </c>
      <c r="R49" s="220">
        <v>1.3</v>
      </c>
      <c r="S49" s="220">
        <v>0.7</v>
      </c>
      <c r="T49" s="220">
        <v>2</v>
      </c>
    </row>
    <row r="50" spans="1:20" ht="16.5" customHeight="1">
      <c r="A50" s="118"/>
      <c r="B50" s="200"/>
      <c r="C50" s="201"/>
      <c r="D50" s="192" t="s">
        <v>176</v>
      </c>
      <c r="E50" s="221"/>
      <c r="F50" s="222">
        <v>21605</v>
      </c>
      <c r="G50" s="223">
        <v>15935</v>
      </c>
      <c r="H50" s="223">
        <v>5670</v>
      </c>
      <c r="I50" s="223">
        <v>187</v>
      </c>
      <c r="J50" s="223">
        <v>112</v>
      </c>
      <c r="K50" s="223">
        <v>75</v>
      </c>
      <c r="L50" s="223">
        <v>204</v>
      </c>
      <c r="M50" s="223">
        <v>123</v>
      </c>
      <c r="N50" s="223">
        <v>81</v>
      </c>
      <c r="O50" s="223">
        <v>21588</v>
      </c>
      <c r="P50" s="223">
        <v>15924</v>
      </c>
      <c r="Q50" s="223">
        <v>5664</v>
      </c>
      <c r="R50" s="224">
        <v>31.6</v>
      </c>
      <c r="S50" s="224">
        <v>19.6</v>
      </c>
      <c r="T50" s="224">
        <v>65.3</v>
      </c>
    </row>
    <row r="51" spans="1:20" ht="16.5" customHeight="1">
      <c r="A51" s="128"/>
      <c r="B51" s="134"/>
      <c r="C51" s="130"/>
      <c r="D51" s="202" t="s">
        <v>177</v>
      </c>
      <c r="E51" s="225"/>
      <c r="F51" s="197">
        <v>6328</v>
      </c>
      <c r="G51" s="226">
        <v>4930</v>
      </c>
      <c r="H51" s="226">
        <v>1398</v>
      </c>
      <c r="I51" s="226">
        <v>54</v>
      </c>
      <c r="J51" s="226">
        <v>53</v>
      </c>
      <c r="K51" s="226">
        <v>1</v>
      </c>
      <c r="L51" s="226">
        <v>120</v>
      </c>
      <c r="M51" s="226">
        <v>90</v>
      </c>
      <c r="N51" s="226">
        <v>30</v>
      </c>
      <c r="O51" s="226">
        <v>6262</v>
      </c>
      <c r="P51" s="226">
        <v>4893</v>
      </c>
      <c r="Q51" s="226">
        <v>1369</v>
      </c>
      <c r="R51" s="227">
        <v>13</v>
      </c>
      <c r="S51" s="227">
        <v>11.1</v>
      </c>
      <c r="T51" s="227">
        <v>20.2</v>
      </c>
    </row>
    <row r="52" ht="13.5">
      <c r="F52" s="1"/>
    </row>
  </sheetData>
  <sheetProtection/>
  <mergeCells count="22">
    <mergeCell ref="C48:D48"/>
    <mergeCell ref="C42:D42"/>
    <mergeCell ref="C43:D43"/>
    <mergeCell ref="C44:D44"/>
    <mergeCell ref="C47:D47"/>
    <mergeCell ref="C35:D35"/>
    <mergeCell ref="C38:D38"/>
    <mergeCell ref="C39:D39"/>
    <mergeCell ref="R6:T6"/>
    <mergeCell ref="A7:D7"/>
    <mergeCell ref="C9:D9"/>
    <mergeCell ref="C10:D10"/>
    <mergeCell ref="F6:H6"/>
    <mergeCell ref="I6:K6"/>
    <mergeCell ref="L6:N6"/>
    <mergeCell ref="O6:Q6"/>
    <mergeCell ref="C33:D33"/>
    <mergeCell ref="C34:D34"/>
    <mergeCell ref="C40:D40"/>
    <mergeCell ref="C41:D41"/>
    <mergeCell ref="C11:D11"/>
    <mergeCell ref="C32:D32"/>
  </mergeCells>
  <dataValidations count="2">
    <dataValidation type="whole" allowBlank="1" showInputMessage="1" showErrorMessage="1" errorTitle="入力エラー" error="入力した値に誤りがあります" sqref="C32:D33 U9:IV49 A10:B51 C43:D44 D47:D48 C36:D37 C46:C48 C9:D11 B9 E9:T51">
      <formula1>-999999999999</formula1>
      <formula2>999999999999</formula2>
    </dataValidation>
    <dataValidation allowBlank="1" showInputMessage="1" errorTitle="入力エラー" error="入力した値に誤りがあります" imeMode="on" sqref="D12:D31"/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selection activeCell="M1" sqref="M1"/>
    </sheetView>
  </sheetViews>
  <sheetFormatPr defaultColWidth="9.00390625" defaultRowHeight="13.5"/>
  <cols>
    <col min="1" max="1" width="16.75390625" style="0" customWidth="1"/>
    <col min="2" max="9" width="6.375" style="0" customWidth="1"/>
    <col min="10" max="10" width="7.125" style="0" customWidth="1"/>
    <col min="11" max="13" width="6.375" style="0" customWidth="1"/>
  </cols>
  <sheetData>
    <row r="1" spans="1:12" ht="17.25">
      <c r="A1" s="5" t="s">
        <v>29</v>
      </c>
      <c r="G1" s="2"/>
      <c r="L1" s="157" t="str">
        <f>'賃金'!I1</f>
        <v>平成23年3月</v>
      </c>
    </row>
    <row r="2" spans="1:13" ht="24.7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47" t="s">
        <v>25</v>
      </c>
      <c r="B3" s="254" t="s">
        <v>55</v>
      </c>
      <c r="C3" s="255"/>
      <c r="D3" s="256"/>
      <c r="E3" s="254" t="s">
        <v>56</v>
      </c>
      <c r="F3" s="255"/>
      <c r="G3" s="256"/>
      <c r="H3" s="254" t="s">
        <v>57</v>
      </c>
      <c r="I3" s="255"/>
      <c r="J3" s="256"/>
      <c r="K3" s="254" t="s">
        <v>15</v>
      </c>
      <c r="L3" s="255"/>
      <c r="M3" s="256"/>
    </row>
    <row r="4" spans="1:13" s="31" customFormat="1" ht="13.5">
      <c r="A4" s="5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 ht="13.5">
      <c r="A5" s="5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 ht="13.5">
      <c r="A6" s="54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 ht="13.5">
      <c r="A7" s="49"/>
      <c r="B7" s="24" t="s">
        <v>209</v>
      </c>
      <c r="C7" s="24" t="s">
        <v>208</v>
      </c>
      <c r="D7" s="24" t="s">
        <v>208</v>
      </c>
      <c r="E7" s="24" t="s">
        <v>210</v>
      </c>
      <c r="F7" s="24" t="s">
        <v>208</v>
      </c>
      <c r="G7" s="24" t="s">
        <v>208</v>
      </c>
      <c r="H7" s="24" t="s">
        <v>210</v>
      </c>
      <c r="I7" s="24" t="s">
        <v>208</v>
      </c>
      <c r="J7" s="24" t="s">
        <v>208</v>
      </c>
      <c r="K7" s="24" t="s">
        <v>211</v>
      </c>
      <c r="L7" s="24" t="s">
        <v>211</v>
      </c>
      <c r="M7" s="231" t="s">
        <v>211</v>
      </c>
    </row>
    <row r="8" spans="1:13" s="40" customFormat="1" ht="13.5">
      <c r="A8" s="55" t="s">
        <v>35</v>
      </c>
      <c r="B8" s="155">
        <v>140.9</v>
      </c>
      <c r="C8" s="155">
        <v>-3.746097814776269</v>
      </c>
      <c r="D8" s="155">
        <v>-3.746097814776269</v>
      </c>
      <c r="E8" s="155">
        <v>129.9</v>
      </c>
      <c r="F8" s="155">
        <v>-3.5676810073452163</v>
      </c>
      <c r="G8" s="155">
        <v>-4.668049792531121</v>
      </c>
      <c r="H8" s="155">
        <v>11</v>
      </c>
      <c r="I8" s="155">
        <v>-6.8033550792171456</v>
      </c>
      <c r="J8" s="155">
        <v>8.932461873638347</v>
      </c>
      <c r="K8" s="155">
        <v>18.1</v>
      </c>
      <c r="L8" s="8">
        <v>-0.5999999999999979</v>
      </c>
      <c r="M8" s="316">
        <v>-0.9</v>
      </c>
    </row>
    <row r="9" spans="1:13" s="40" customFormat="1" ht="13.5">
      <c r="A9" s="55" t="s">
        <v>121</v>
      </c>
      <c r="B9" s="155">
        <v>162.4</v>
      </c>
      <c r="C9" s="155">
        <v>1.280683030949843</v>
      </c>
      <c r="D9" s="155">
        <v>-1.24869927159208</v>
      </c>
      <c r="E9" s="155">
        <v>154.2</v>
      </c>
      <c r="F9" s="155">
        <v>1.5856236786469347</v>
      </c>
      <c r="G9" s="155">
        <v>-0.9278350515463977</v>
      </c>
      <c r="H9" s="155">
        <v>8.2</v>
      </c>
      <c r="I9" s="155">
        <v>-3.481392557022799</v>
      </c>
      <c r="J9" s="155">
        <v>-6.836616454229423</v>
      </c>
      <c r="K9" s="155">
        <v>20.7</v>
      </c>
      <c r="L9" s="8">
        <v>0.5</v>
      </c>
      <c r="M9" s="316">
        <v>-0.1</v>
      </c>
    </row>
    <row r="10" spans="1:13" s="40" customFormat="1" ht="13.5">
      <c r="A10" s="55" t="s">
        <v>122</v>
      </c>
      <c r="B10" s="155">
        <v>151.3</v>
      </c>
      <c r="C10" s="155">
        <v>-6.402439024390255</v>
      </c>
      <c r="D10" s="155">
        <v>-8.266932270916346</v>
      </c>
      <c r="E10" s="155">
        <v>138.8</v>
      </c>
      <c r="F10" s="155">
        <v>-4.91967871485943</v>
      </c>
      <c r="G10" s="155">
        <v>-7.519531250000003</v>
      </c>
      <c r="H10" s="155">
        <v>12.5</v>
      </c>
      <c r="I10" s="155">
        <v>-20.951302378255946</v>
      </c>
      <c r="J10" s="155">
        <v>-16.105769230769237</v>
      </c>
      <c r="K10" s="155">
        <v>18.5</v>
      </c>
      <c r="L10" s="8">
        <v>-0.8000000000000007</v>
      </c>
      <c r="M10" s="316">
        <v>-1.3</v>
      </c>
    </row>
    <row r="11" spans="1:13" s="40" customFormat="1" ht="13.5">
      <c r="A11" s="56" t="s">
        <v>123</v>
      </c>
      <c r="B11" s="155">
        <v>181.4</v>
      </c>
      <c r="C11" s="155">
        <v>27.38927738927739</v>
      </c>
      <c r="D11" s="155">
        <v>7.4729596853490605</v>
      </c>
      <c r="E11" s="155">
        <v>146.2</v>
      </c>
      <c r="F11" s="155">
        <v>13.185530921820298</v>
      </c>
      <c r="G11" s="155">
        <v>-4.527559055118105</v>
      </c>
      <c r="H11" s="155">
        <v>35.2</v>
      </c>
      <c r="I11" s="155">
        <v>166.66666666666669</v>
      </c>
      <c r="J11" s="155">
        <v>125.6</v>
      </c>
      <c r="K11" s="155">
        <v>20</v>
      </c>
      <c r="L11" s="8">
        <v>2.8999999999999986</v>
      </c>
      <c r="M11" s="316">
        <v>-0.4</v>
      </c>
    </row>
    <row r="12" spans="1:13" s="40" customFormat="1" ht="13.5">
      <c r="A12" s="55" t="s">
        <v>124</v>
      </c>
      <c r="B12" s="155">
        <v>157.9</v>
      </c>
      <c r="C12" s="155">
        <v>-1.3752455795677716</v>
      </c>
      <c r="D12" s="155">
        <v>-8.975521305530364</v>
      </c>
      <c r="E12" s="155">
        <v>144.3</v>
      </c>
      <c r="F12" s="155">
        <v>-2.1052631578947394</v>
      </c>
      <c r="G12" s="155">
        <v>-6.745670009115775</v>
      </c>
      <c r="H12" s="155">
        <v>13.6</v>
      </c>
      <c r="I12" s="155">
        <v>6.225680933852155</v>
      </c>
      <c r="J12" s="155">
        <v>-27.329192546583847</v>
      </c>
      <c r="K12" s="155">
        <v>18.9</v>
      </c>
      <c r="L12" s="8">
        <v>0.1999999999999993</v>
      </c>
      <c r="M12" s="316">
        <v>-1</v>
      </c>
    </row>
    <row r="13" spans="1:13" s="40" customFormat="1" ht="13.5">
      <c r="A13" s="55" t="s">
        <v>125</v>
      </c>
      <c r="B13" s="155">
        <v>159.6</v>
      </c>
      <c r="C13" s="155">
        <v>-7.692307692307702</v>
      </c>
      <c r="D13" s="155">
        <v>-6.118355065195595</v>
      </c>
      <c r="E13" s="155">
        <v>137.3</v>
      </c>
      <c r="F13" s="155">
        <v>-6.237218813905924</v>
      </c>
      <c r="G13" s="155">
        <v>-9.027777777777771</v>
      </c>
      <c r="H13" s="155">
        <v>22.3</v>
      </c>
      <c r="I13" s="155">
        <v>-16.170555108608202</v>
      </c>
      <c r="J13" s="155">
        <v>16.16499442586399</v>
      </c>
      <c r="K13" s="155">
        <v>18.9</v>
      </c>
      <c r="L13" s="8">
        <v>-1.5</v>
      </c>
      <c r="M13" s="316">
        <v>-1.4</v>
      </c>
    </row>
    <row r="14" spans="1:13" s="40" customFormat="1" ht="13.5">
      <c r="A14" s="55" t="s">
        <v>126</v>
      </c>
      <c r="B14" s="155">
        <v>130.4</v>
      </c>
      <c r="C14" s="155">
        <v>-8.763388510223953</v>
      </c>
      <c r="D14" s="155">
        <v>-0.5307855626326964</v>
      </c>
      <c r="E14" s="155">
        <v>123.2</v>
      </c>
      <c r="F14" s="155">
        <v>-8.992094861660087</v>
      </c>
      <c r="G14" s="155">
        <v>-1.391862955032132</v>
      </c>
      <c r="H14" s="155">
        <v>7.2</v>
      </c>
      <c r="I14" s="155">
        <v>-4</v>
      </c>
      <c r="J14" s="155">
        <v>18.0327868852459</v>
      </c>
      <c r="K14" s="155">
        <v>18</v>
      </c>
      <c r="L14" s="8">
        <v>-1.3999999999999986</v>
      </c>
      <c r="M14" s="316">
        <v>-0.9</v>
      </c>
    </row>
    <row r="15" spans="1:13" s="40" customFormat="1" ht="13.5">
      <c r="A15" s="56" t="s">
        <v>127</v>
      </c>
      <c r="B15" s="155">
        <v>158.1</v>
      </c>
      <c r="C15" s="155">
        <v>15.562913907284779</v>
      </c>
      <c r="D15" s="155">
        <v>10.210526315789476</v>
      </c>
      <c r="E15" s="155">
        <v>144.9</v>
      </c>
      <c r="F15" s="155">
        <v>13.092550790067731</v>
      </c>
      <c r="G15" s="155">
        <v>5.0314465408805</v>
      </c>
      <c r="H15" s="155">
        <v>13.2</v>
      </c>
      <c r="I15" s="155">
        <v>51.745068285280716</v>
      </c>
      <c r="J15" s="155">
        <v>140.09603841536617</v>
      </c>
      <c r="K15" s="155">
        <v>20.1</v>
      </c>
      <c r="L15" s="8">
        <v>2.400000000000002</v>
      </c>
      <c r="M15" s="316">
        <v>0.2</v>
      </c>
    </row>
    <row r="16" spans="1:13" s="40" customFormat="1" ht="13.5">
      <c r="A16" s="56" t="s">
        <v>128</v>
      </c>
      <c r="B16" s="155">
        <v>146.8</v>
      </c>
      <c r="C16" s="167">
        <v>-5.53410553410553</v>
      </c>
      <c r="D16" s="167">
        <v>-7.4</v>
      </c>
      <c r="E16" s="155">
        <v>141.2</v>
      </c>
      <c r="F16" s="167">
        <v>-4.979811574697178</v>
      </c>
      <c r="G16" s="167">
        <v>-7.7</v>
      </c>
      <c r="H16" s="155">
        <v>5.6</v>
      </c>
      <c r="I16" s="167">
        <v>-17.647058823529417</v>
      </c>
      <c r="J16" s="167">
        <v>-1.8</v>
      </c>
      <c r="K16" s="155">
        <v>18.9</v>
      </c>
      <c r="L16" s="169">
        <v>-0.8000000000000007</v>
      </c>
      <c r="M16" s="317">
        <v>-1.3</v>
      </c>
    </row>
    <row r="17" spans="1:13" s="40" customFormat="1" ht="13.5">
      <c r="A17" s="55" t="s">
        <v>130</v>
      </c>
      <c r="B17" s="155">
        <v>154.2</v>
      </c>
      <c r="C17" s="167">
        <v>3.0060120240480965</v>
      </c>
      <c r="D17" s="167">
        <v>-3.6</v>
      </c>
      <c r="E17" s="155">
        <v>142.7</v>
      </c>
      <c r="F17" s="167">
        <v>1.349431818181802</v>
      </c>
      <c r="G17" s="167">
        <v>-4.7</v>
      </c>
      <c r="H17" s="155">
        <v>11.5</v>
      </c>
      <c r="I17" s="167">
        <v>29.21348314606741</v>
      </c>
      <c r="J17" s="167">
        <v>11.7</v>
      </c>
      <c r="K17" s="155">
        <v>18.9</v>
      </c>
      <c r="L17" s="169">
        <v>0.3999999999999986</v>
      </c>
      <c r="M17" s="317">
        <v>-0.8</v>
      </c>
    </row>
    <row r="18" spans="1:13" s="40" customFormat="1" ht="13.5">
      <c r="A18" s="55" t="s">
        <v>131</v>
      </c>
      <c r="B18" s="155">
        <v>79.7</v>
      </c>
      <c r="C18" s="167">
        <v>-22.771317829457363</v>
      </c>
      <c r="D18" s="167">
        <v>-19.2</v>
      </c>
      <c r="E18" s="155">
        <v>75.6</v>
      </c>
      <c r="F18" s="167">
        <v>-20.671563483735575</v>
      </c>
      <c r="G18" s="167">
        <v>-20.2</v>
      </c>
      <c r="H18" s="155">
        <v>4.1</v>
      </c>
      <c r="I18" s="167">
        <v>-48.10126582278482</v>
      </c>
      <c r="J18" s="167">
        <v>5.1</v>
      </c>
      <c r="K18" s="155">
        <v>13.6</v>
      </c>
      <c r="L18" s="169">
        <v>-2.700000000000001</v>
      </c>
      <c r="M18" s="317">
        <v>-3.1</v>
      </c>
    </row>
    <row r="19" spans="1:13" s="40" customFormat="1" ht="13.5">
      <c r="A19" s="55" t="s">
        <v>132</v>
      </c>
      <c r="B19" s="155">
        <v>125.8</v>
      </c>
      <c r="C19" s="167">
        <v>-0.710339384372538</v>
      </c>
      <c r="D19" s="167">
        <v>-5.2</v>
      </c>
      <c r="E19" s="155">
        <v>120.2</v>
      </c>
      <c r="F19" s="167">
        <v>-0.6611570247933861</v>
      </c>
      <c r="G19" s="167">
        <v>-5.4</v>
      </c>
      <c r="H19" s="155">
        <v>5.6</v>
      </c>
      <c r="I19" s="167">
        <v>-1.75438596491229</v>
      </c>
      <c r="J19" s="167">
        <v>0</v>
      </c>
      <c r="K19" s="155">
        <v>17.1</v>
      </c>
      <c r="L19" s="169">
        <v>-0.7999999999999972</v>
      </c>
      <c r="M19" s="317">
        <v>-1.7</v>
      </c>
    </row>
    <row r="20" spans="1:13" s="40" customFormat="1" ht="13.5">
      <c r="A20" s="55" t="s">
        <v>36</v>
      </c>
      <c r="B20" s="155">
        <v>144.3</v>
      </c>
      <c r="C20" s="155">
        <v>11.052072263549423</v>
      </c>
      <c r="D20" s="155">
        <v>14.207650273224044</v>
      </c>
      <c r="E20" s="155">
        <v>122</v>
      </c>
      <c r="F20" s="155">
        <v>8.363201911589007</v>
      </c>
      <c r="G20" s="155">
        <v>2.718006795016994</v>
      </c>
      <c r="H20" s="155">
        <v>22.3</v>
      </c>
      <c r="I20" s="155">
        <v>28.886255924170612</v>
      </c>
      <c r="J20" s="155">
        <v>193.36569579288025</v>
      </c>
      <c r="K20" s="155">
        <v>18.3</v>
      </c>
      <c r="L20" s="8">
        <v>1.8000000000000007</v>
      </c>
      <c r="M20" s="316">
        <v>0.6</v>
      </c>
    </row>
    <row r="21" spans="1:13" s="40" customFormat="1" ht="13.5">
      <c r="A21" s="55" t="s">
        <v>133</v>
      </c>
      <c r="B21" s="155">
        <v>138.9</v>
      </c>
      <c r="C21" s="155">
        <v>1.2133468149645992</v>
      </c>
      <c r="D21" s="155">
        <v>3.3023735810113397</v>
      </c>
      <c r="E21" s="155">
        <v>134</v>
      </c>
      <c r="F21" s="155">
        <v>0.6042296072507639</v>
      </c>
      <c r="G21" s="155">
        <v>3.4161490683229934</v>
      </c>
      <c r="H21" s="155">
        <v>4.9</v>
      </c>
      <c r="I21" s="155">
        <v>19.51219512195122</v>
      </c>
      <c r="J21" s="155">
        <v>0</v>
      </c>
      <c r="K21" s="155">
        <v>18</v>
      </c>
      <c r="L21" s="8">
        <v>-0.10000000000000142</v>
      </c>
      <c r="M21" s="316">
        <v>0.7</v>
      </c>
    </row>
    <row r="22" spans="1:24" s="40" customFormat="1" ht="13.5">
      <c r="A22" s="55" t="s">
        <v>134</v>
      </c>
      <c r="B22" s="155">
        <v>148.2</v>
      </c>
      <c r="C22" s="155">
        <v>6.813417190775681</v>
      </c>
      <c r="D22" s="155">
        <v>-5.560704355885079</v>
      </c>
      <c r="E22" s="155">
        <v>141</v>
      </c>
      <c r="F22" s="155">
        <v>6.6385669125395115</v>
      </c>
      <c r="G22" s="155">
        <v>-2.5986525505293576</v>
      </c>
      <c r="H22" s="155">
        <v>7.2</v>
      </c>
      <c r="I22" s="155">
        <v>10.786516853932577</v>
      </c>
      <c r="J22" s="155">
        <v>-40.530759951749104</v>
      </c>
      <c r="K22" s="155">
        <v>20.7</v>
      </c>
      <c r="L22" s="8">
        <v>1.8999999999999986</v>
      </c>
      <c r="M22" s="316">
        <v>0</v>
      </c>
      <c r="U22"/>
      <c r="V22"/>
      <c r="W22"/>
      <c r="X22"/>
    </row>
    <row r="23" spans="1:24" s="40" customFormat="1" ht="13.5">
      <c r="A23" s="57" t="s">
        <v>135</v>
      </c>
      <c r="B23" s="156">
        <v>144.4</v>
      </c>
      <c r="C23" s="168">
        <v>-2.3004059539918846</v>
      </c>
      <c r="D23" s="168">
        <v>-9.8</v>
      </c>
      <c r="E23" s="156">
        <v>132.7</v>
      </c>
      <c r="F23" s="168">
        <v>-0.6736526946107827</v>
      </c>
      <c r="G23" s="168">
        <v>-9.4</v>
      </c>
      <c r="H23" s="156">
        <v>11.7</v>
      </c>
      <c r="I23" s="168">
        <v>-17.605633802816904</v>
      </c>
      <c r="J23" s="168">
        <v>-14</v>
      </c>
      <c r="K23" s="156">
        <v>17.6</v>
      </c>
      <c r="L23" s="170">
        <v>-0.09999999999999787</v>
      </c>
      <c r="M23" s="318">
        <v>-1.9</v>
      </c>
      <c r="N23" s="8"/>
      <c r="U23"/>
      <c r="V23"/>
      <c r="W23"/>
      <c r="X23"/>
    </row>
    <row r="24" spans="1:24" s="40" customFormat="1" ht="28.5" customHeight="1">
      <c r="A24" s="250" t="s">
        <v>119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3"/>
      <c r="U24" s="31"/>
      <c r="V24" s="31"/>
      <c r="W24" s="31"/>
      <c r="X24" s="31"/>
    </row>
    <row r="25" spans="21:24" ht="13.5">
      <c r="U25" s="31"/>
      <c r="V25" s="31"/>
      <c r="W25" s="31"/>
      <c r="X25" s="31"/>
    </row>
    <row r="26" spans="1:24" ht="24.7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13" ht="13.5">
      <c r="A27" s="47" t="s">
        <v>25</v>
      </c>
      <c r="B27" s="254" t="s">
        <v>55</v>
      </c>
      <c r="C27" s="255"/>
      <c r="D27" s="256"/>
      <c r="E27" s="254" t="s">
        <v>56</v>
      </c>
      <c r="F27" s="255"/>
      <c r="G27" s="256"/>
      <c r="H27" s="254" t="s">
        <v>57</v>
      </c>
      <c r="I27" s="255"/>
      <c r="J27" s="256"/>
      <c r="K27" s="254" t="s">
        <v>15</v>
      </c>
      <c r="L27" s="255"/>
      <c r="M27" s="256"/>
    </row>
    <row r="28" spans="1:13" s="31" customFormat="1" ht="13.5">
      <c r="A28" s="53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13" s="31" customFormat="1" ht="13.5">
      <c r="A29" s="53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13" s="31" customFormat="1" ht="13.5">
      <c r="A30" s="54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13" ht="13.5">
      <c r="A31" s="49"/>
      <c r="B31" s="24" t="s">
        <v>210</v>
      </c>
      <c r="C31" s="24" t="s">
        <v>208</v>
      </c>
      <c r="D31" s="24" t="s">
        <v>208</v>
      </c>
      <c r="E31" s="24" t="s">
        <v>210</v>
      </c>
      <c r="F31" s="24" t="s">
        <v>208</v>
      </c>
      <c r="G31" s="24" t="s">
        <v>208</v>
      </c>
      <c r="H31" s="24" t="s">
        <v>210</v>
      </c>
      <c r="I31" s="24" t="s">
        <v>208</v>
      </c>
      <c r="J31" s="24" t="s">
        <v>208</v>
      </c>
      <c r="K31" s="24" t="s">
        <v>211</v>
      </c>
      <c r="L31" s="24" t="s">
        <v>211</v>
      </c>
      <c r="M31" s="231" t="s">
        <v>211</v>
      </c>
    </row>
    <row r="32" spans="1:13" s="40" customFormat="1" ht="13.5">
      <c r="A32" s="162" t="s">
        <v>35</v>
      </c>
      <c r="B32" s="3">
        <v>145.1</v>
      </c>
      <c r="C32" s="8">
        <v>-1.9771071800208029</v>
      </c>
      <c r="D32" s="8">
        <v>-5.894105894105886</v>
      </c>
      <c r="E32" s="8">
        <v>133.6</v>
      </c>
      <c r="F32" s="8">
        <v>-1.352757544224763</v>
      </c>
      <c r="G32" s="8">
        <v>-5.483549351944168</v>
      </c>
      <c r="H32" s="8">
        <v>11.5</v>
      </c>
      <c r="I32" s="8">
        <v>-8.795811518324612</v>
      </c>
      <c r="J32" s="8">
        <v>-10.206185567010314</v>
      </c>
      <c r="K32" s="8">
        <v>18.2</v>
      </c>
      <c r="L32" s="8">
        <v>-0.3000000000000007</v>
      </c>
      <c r="M32" s="316">
        <v>-1</v>
      </c>
    </row>
    <row r="33" spans="1:13" s="40" customFormat="1" ht="13.5">
      <c r="A33" s="161" t="s">
        <v>121</v>
      </c>
      <c r="B33" s="3">
        <v>155.4</v>
      </c>
      <c r="C33" s="8">
        <v>-4.2105263157894735</v>
      </c>
      <c r="D33" s="8">
        <v>-12.8352490421456</v>
      </c>
      <c r="E33" s="8">
        <v>147.2</v>
      </c>
      <c r="F33" s="8">
        <v>-0.9955752212389443</v>
      </c>
      <c r="G33" s="8">
        <v>-8.580183861082743</v>
      </c>
      <c r="H33" s="8">
        <v>8.2</v>
      </c>
      <c r="I33" s="8">
        <v>-39.28806855636124</v>
      </c>
      <c r="J33" s="8">
        <v>-52.623456790123456</v>
      </c>
      <c r="K33" s="8">
        <v>20.7</v>
      </c>
      <c r="L33" s="8">
        <v>1</v>
      </c>
      <c r="M33" s="316">
        <v>-0.2</v>
      </c>
    </row>
    <row r="34" spans="1:13" s="40" customFormat="1" ht="13.5">
      <c r="A34" s="162" t="s">
        <v>122</v>
      </c>
      <c r="B34" s="3">
        <v>153.8</v>
      </c>
      <c r="C34" s="8">
        <v>-5.882352941176474</v>
      </c>
      <c r="D34" s="8">
        <v>-8.064516129032258</v>
      </c>
      <c r="E34" s="8">
        <v>140</v>
      </c>
      <c r="F34" s="8">
        <v>-4.251012145748991</v>
      </c>
      <c r="G34" s="8">
        <v>-7.072691552062871</v>
      </c>
      <c r="H34" s="8">
        <v>13.8</v>
      </c>
      <c r="I34" s="8">
        <v>-20.312500000000007</v>
      </c>
      <c r="J34" s="8">
        <v>-16.91729323308271</v>
      </c>
      <c r="K34" s="8">
        <v>18.5</v>
      </c>
      <c r="L34" s="8">
        <v>-0.6999999999999993</v>
      </c>
      <c r="M34" s="316">
        <v>-1.3</v>
      </c>
    </row>
    <row r="35" spans="1:13" s="40" customFormat="1" ht="13.5">
      <c r="A35" s="162" t="s">
        <v>123</v>
      </c>
      <c r="B35" s="3">
        <v>204.9</v>
      </c>
      <c r="C35" s="8">
        <v>33.4056399132321</v>
      </c>
      <c r="D35" s="8">
        <v>18.95551257253384</v>
      </c>
      <c r="E35" s="8">
        <v>154.9</v>
      </c>
      <c r="F35" s="8">
        <v>15.332581736189397</v>
      </c>
      <c r="G35" s="8">
        <v>2.0958083832335275</v>
      </c>
      <c r="H35" s="8">
        <v>50</v>
      </c>
      <c r="I35" s="8">
        <v>159.15057915057918</v>
      </c>
      <c r="J35" s="8">
        <v>142.66088214027477</v>
      </c>
      <c r="K35" s="8">
        <v>21.7</v>
      </c>
      <c r="L35" s="8">
        <v>3.5</v>
      </c>
      <c r="M35" s="316">
        <v>1.2</v>
      </c>
    </row>
    <row r="36" spans="1:13" s="40" customFormat="1" ht="13.5">
      <c r="A36" s="162" t="s">
        <v>124</v>
      </c>
      <c r="B36" s="3">
        <v>152.4</v>
      </c>
      <c r="C36" s="8">
        <v>-2.956705385427663</v>
      </c>
      <c r="D36" s="8">
        <v>-10.07827788649706</v>
      </c>
      <c r="E36" s="8">
        <v>140.4</v>
      </c>
      <c r="F36" s="8">
        <v>-2.72727272727273</v>
      </c>
      <c r="G36" s="8">
        <v>-9.150943396226417</v>
      </c>
      <c r="H36" s="8">
        <v>12</v>
      </c>
      <c r="I36" s="8">
        <v>-5.64516129032258</v>
      </c>
      <c r="J36" s="8">
        <v>-20.62415196743555</v>
      </c>
      <c r="K36" s="8">
        <v>18.1</v>
      </c>
      <c r="L36" s="8">
        <v>0.10000000000000142</v>
      </c>
      <c r="M36" s="316">
        <v>-1.8</v>
      </c>
    </row>
    <row r="37" spans="1:13" s="40" customFormat="1" ht="13.5">
      <c r="A37" s="162" t="s">
        <v>125</v>
      </c>
      <c r="B37" s="3">
        <v>165.1</v>
      </c>
      <c r="C37" s="8">
        <v>-5.625606207565468</v>
      </c>
      <c r="D37" s="8">
        <v>-3.2803180914512895</v>
      </c>
      <c r="E37" s="8">
        <v>140.1</v>
      </c>
      <c r="F37" s="8">
        <v>-4.72837022132797</v>
      </c>
      <c r="G37" s="8">
        <v>-2.871794871794869</v>
      </c>
      <c r="H37" s="8">
        <v>25</v>
      </c>
      <c r="I37" s="8">
        <v>-9.74235104669888</v>
      </c>
      <c r="J37" s="8">
        <v>-4.919423240033936</v>
      </c>
      <c r="K37" s="8">
        <v>19.1</v>
      </c>
      <c r="L37" s="8">
        <v>-0.8999999999999986</v>
      </c>
      <c r="M37" s="316">
        <v>-0.2</v>
      </c>
    </row>
    <row r="38" spans="1:13" s="40" customFormat="1" ht="13.5">
      <c r="A38" s="162" t="s">
        <v>126</v>
      </c>
      <c r="B38" s="3">
        <v>118.4</v>
      </c>
      <c r="C38" s="8">
        <v>-4.522096608427535</v>
      </c>
      <c r="D38" s="8">
        <v>-5.7809330628803135</v>
      </c>
      <c r="E38" s="8">
        <v>113.1</v>
      </c>
      <c r="F38" s="8">
        <v>-6.069958847736631</v>
      </c>
      <c r="G38" s="8">
        <v>-5.8762886597938175</v>
      </c>
      <c r="H38" s="8">
        <v>5.3</v>
      </c>
      <c r="I38" s="8">
        <v>51.50501672240802</v>
      </c>
      <c r="J38" s="8">
        <v>-1.8772563176895265</v>
      </c>
      <c r="K38" s="8">
        <v>17.5</v>
      </c>
      <c r="L38" s="8">
        <v>-1.1999999999999993</v>
      </c>
      <c r="M38" s="316">
        <v>-1.4</v>
      </c>
    </row>
    <row r="39" spans="1:13" s="40" customFormat="1" ht="13.5">
      <c r="A39" s="162" t="s">
        <v>127</v>
      </c>
      <c r="B39" s="3">
        <v>153.5</v>
      </c>
      <c r="C39" s="8">
        <v>15.269804822043643</v>
      </c>
      <c r="D39" s="8">
        <v>-3.4615384615384563</v>
      </c>
      <c r="E39" s="8">
        <v>144.4</v>
      </c>
      <c r="F39" s="8">
        <v>13.432835820895528</v>
      </c>
      <c r="G39" s="8">
        <v>-4.356243949661181</v>
      </c>
      <c r="H39" s="8">
        <v>9.1</v>
      </c>
      <c r="I39" s="8">
        <v>51.69194865810967</v>
      </c>
      <c r="J39" s="8">
        <v>12.35955056179775</v>
      </c>
      <c r="K39" s="8">
        <v>19.7</v>
      </c>
      <c r="L39" s="8">
        <v>2.3999999999999986</v>
      </c>
      <c r="M39" s="316">
        <v>-0.8</v>
      </c>
    </row>
    <row r="40" spans="1:13" s="40" customFormat="1" ht="13.5">
      <c r="A40" s="162" t="s">
        <v>128</v>
      </c>
      <c r="B40" s="3">
        <v>145.7</v>
      </c>
      <c r="C40" s="169">
        <v>-2.931379080612929</v>
      </c>
      <c r="D40" s="169">
        <v>-5.1</v>
      </c>
      <c r="E40" s="8">
        <v>136.2</v>
      </c>
      <c r="F40" s="169">
        <v>-6.776180698151955</v>
      </c>
      <c r="G40" s="169">
        <v>-8</v>
      </c>
      <c r="H40" s="8">
        <v>9.5</v>
      </c>
      <c r="I40" s="169">
        <v>137.5</v>
      </c>
      <c r="J40" s="169">
        <v>72.7</v>
      </c>
      <c r="K40" s="8">
        <v>20</v>
      </c>
      <c r="L40" s="169">
        <v>0.6000000000000014</v>
      </c>
      <c r="M40" s="317">
        <v>-0.4</v>
      </c>
    </row>
    <row r="41" spans="1:13" s="40" customFormat="1" ht="13.5">
      <c r="A41" s="162" t="s">
        <v>130</v>
      </c>
      <c r="B41" s="3">
        <v>150.2</v>
      </c>
      <c r="C41" s="169">
        <v>5.255781359495446</v>
      </c>
      <c r="D41" s="169">
        <v>-4.7</v>
      </c>
      <c r="E41" s="8">
        <v>141.3</v>
      </c>
      <c r="F41" s="169">
        <v>4.977711738484411</v>
      </c>
      <c r="G41" s="169">
        <v>-5</v>
      </c>
      <c r="H41" s="8">
        <v>8.9</v>
      </c>
      <c r="I41" s="169">
        <v>9.876543209876552</v>
      </c>
      <c r="J41" s="169">
        <v>1.1</v>
      </c>
      <c r="K41" s="8">
        <v>18.3</v>
      </c>
      <c r="L41" s="169">
        <v>0.6000000000000014</v>
      </c>
      <c r="M41" s="317">
        <v>-1.4</v>
      </c>
    </row>
    <row r="42" spans="1:13" s="40" customFormat="1" ht="13.5">
      <c r="A42" s="162" t="s">
        <v>131</v>
      </c>
      <c r="B42" s="3">
        <v>101.6</v>
      </c>
      <c r="C42" s="169">
        <v>5.723204994797086</v>
      </c>
      <c r="D42" s="169">
        <v>-8.8</v>
      </c>
      <c r="E42" s="8">
        <v>94.8</v>
      </c>
      <c r="F42" s="169">
        <v>3.3805888767720766</v>
      </c>
      <c r="G42" s="169">
        <v>-8.5</v>
      </c>
      <c r="H42" s="8">
        <v>6.8</v>
      </c>
      <c r="I42" s="169">
        <v>54.54545454545453</v>
      </c>
      <c r="J42" s="169">
        <v>-12.8</v>
      </c>
      <c r="K42" s="8">
        <v>15.3</v>
      </c>
      <c r="L42" s="169">
        <v>0.3000000000000007</v>
      </c>
      <c r="M42" s="317">
        <v>-1.1</v>
      </c>
    </row>
    <row r="43" spans="1:13" s="40" customFormat="1" ht="13.5">
      <c r="A43" s="162" t="s">
        <v>132</v>
      </c>
      <c r="B43" s="3">
        <v>121.5</v>
      </c>
      <c r="C43" s="169">
        <v>-2.331189710610937</v>
      </c>
      <c r="D43" s="169">
        <v>-10.3</v>
      </c>
      <c r="E43" s="8">
        <v>117.7</v>
      </c>
      <c r="F43" s="169">
        <v>-0.7588532883642424</v>
      </c>
      <c r="G43" s="169">
        <v>-10.4</v>
      </c>
      <c r="H43" s="8">
        <v>3.8</v>
      </c>
      <c r="I43" s="169">
        <v>-34.48275862068966</v>
      </c>
      <c r="J43" s="169">
        <v>-5</v>
      </c>
      <c r="K43" s="8">
        <v>16.5</v>
      </c>
      <c r="L43" s="169">
        <v>-0.6999999999999993</v>
      </c>
      <c r="M43" s="317">
        <v>-2</v>
      </c>
    </row>
    <row r="44" spans="1:13" s="40" customFormat="1" ht="13.5">
      <c r="A44" s="162" t="s">
        <v>36</v>
      </c>
      <c r="B44" s="3">
        <v>139.6</v>
      </c>
      <c r="C44" s="8">
        <v>11.556064073226539</v>
      </c>
      <c r="D44" s="8">
        <v>-2.0100502512562812</v>
      </c>
      <c r="E44" s="40">
        <v>126.5</v>
      </c>
      <c r="F44" s="8">
        <v>11.83723797780519</v>
      </c>
      <c r="G44" s="8">
        <v>-3.0982905982905895</v>
      </c>
      <c r="H44" s="8">
        <v>13.1</v>
      </c>
      <c r="I44" s="8">
        <v>8.273069135088233</v>
      </c>
      <c r="J44" s="8">
        <v>9.157188684747751</v>
      </c>
      <c r="K44" s="8">
        <v>17.6</v>
      </c>
      <c r="L44" s="8">
        <v>1.4000000000000021</v>
      </c>
      <c r="M44" s="316">
        <v>-0.4</v>
      </c>
    </row>
    <row r="45" spans="1:13" s="40" customFormat="1" ht="13.5">
      <c r="A45" s="162" t="s">
        <v>133</v>
      </c>
      <c r="B45" s="3">
        <v>139.1</v>
      </c>
      <c r="C45" s="8">
        <v>-1.3645224171539878</v>
      </c>
      <c r="D45" s="8">
        <v>0.09891196834817856</v>
      </c>
      <c r="E45" s="8">
        <v>135.1</v>
      </c>
      <c r="F45" s="8">
        <v>-1.636188642925893</v>
      </c>
      <c r="G45" s="8">
        <v>0</v>
      </c>
      <c r="H45" s="8">
        <v>4</v>
      </c>
      <c r="I45" s="8">
        <v>5.154639175257731</v>
      </c>
      <c r="J45" s="8">
        <v>2.5862068965517406</v>
      </c>
      <c r="K45" s="8">
        <v>17.8</v>
      </c>
      <c r="L45" s="8">
        <v>-0.3999999999999986</v>
      </c>
      <c r="M45" s="316">
        <v>-0.1</v>
      </c>
    </row>
    <row r="46" spans="1:13" s="40" customFormat="1" ht="13.5">
      <c r="A46" s="162" t="s">
        <v>134</v>
      </c>
      <c r="B46" s="3">
        <v>155.9</v>
      </c>
      <c r="C46" s="8">
        <v>10.882352941176466</v>
      </c>
      <c r="D46" s="8">
        <v>0.26595744680850814</v>
      </c>
      <c r="E46" s="8">
        <v>146.6</v>
      </c>
      <c r="F46" s="8">
        <v>10.781404549950551</v>
      </c>
      <c r="G46" s="8">
        <v>3.607770582793715</v>
      </c>
      <c r="H46" s="8">
        <v>9.3</v>
      </c>
      <c r="I46" s="8">
        <v>12.00453001132504</v>
      </c>
      <c r="J46" s="8">
        <v>-33.13049357674104</v>
      </c>
      <c r="K46" s="8">
        <v>20.7</v>
      </c>
      <c r="L46" s="8">
        <v>1.8999999999999986</v>
      </c>
      <c r="M46" s="316">
        <v>-0.1</v>
      </c>
    </row>
    <row r="47" spans="1:13" s="40" customFormat="1" ht="13.5">
      <c r="A47" s="163" t="s">
        <v>135</v>
      </c>
      <c r="B47" s="38">
        <v>149.9</v>
      </c>
      <c r="C47" s="170">
        <v>1.4208389715832166</v>
      </c>
      <c r="D47" s="170">
        <v>-9</v>
      </c>
      <c r="E47" s="4">
        <v>136.1</v>
      </c>
      <c r="F47" s="170">
        <v>3.184230477634563</v>
      </c>
      <c r="G47" s="170">
        <v>-7.9</v>
      </c>
      <c r="H47" s="4">
        <v>13.8</v>
      </c>
      <c r="I47" s="170">
        <v>-13.207547169811317</v>
      </c>
      <c r="J47" s="170">
        <v>-18.8</v>
      </c>
      <c r="K47" s="4">
        <v>18.2</v>
      </c>
      <c r="L47" s="170">
        <v>0.5999999999999979</v>
      </c>
      <c r="M47" s="318">
        <v>-1.3</v>
      </c>
    </row>
  </sheetData>
  <sheetProtection/>
  <mergeCells count="9">
    <mergeCell ref="A24:N24"/>
    <mergeCell ref="B27:D27"/>
    <mergeCell ref="E27:G27"/>
    <mergeCell ref="H27:J27"/>
    <mergeCell ref="K27:M27"/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1" sqref="G1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30</v>
      </c>
      <c r="F1" s="157" t="str">
        <f>'賃金'!I1</f>
        <v>平成23年3月</v>
      </c>
    </row>
    <row r="2" spans="1:7" ht="24.7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 ht="13.5">
      <c r="A3" s="47" t="s">
        <v>25</v>
      </c>
      <c r="B3" s="254" t="s">
        <v>17</v>
      </c>
      <c r="C3" s="255"/>
      <c r="D3" s="255"/>
      <c r="E3" s="256"/>
      <c r="F3" s="254" t="s">
        <v>21</v>
      </c>
      <c r="G3" s="256"/>
    </row>
    <row r="4" spans="1:7" ht="13.5">
      <c r="A4" s="14"/>
      <c r="B4" s="18" t="s">
        <v>18</v>
      </c>
      <c r="C4" s="18"/>
      <c r="D4" s="19" t="s">
        <v>11</v>
      </c>
      <c r="E4" s="19" t="s">
        <v>3</v>
      </c>
      <c r="F4" s="18"/>
      <c r="G4" s="228"/>
    </row>
    <row r="5" spans="1:7" ht="13.5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229" t="s">
        <v>23</v>
      </c>
    </row>
    <row r="6" spans="1:7" ht="13.5">
      <c r="A6" s="48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 ht="13.5">
      <c r="A7" s="49"/>
      <c r="B7" s="230" t="s">
        <v>115</v>
      </c>
      <c r="C7" s="24" t="s">
        <v>115</v>
      </c>
      <c r="D7" s="24" t="s">
        <v>208</v>
      </c>
      <c r="E7" s="24" t="s">
        <v>208</v>
      </c>
      <c r="F7" s="24" t="s">
        <v>208</v>
      </c>
      <c r="G7" s="231" t="s">
        <v>208</v>
      </c>
    </row>
    <row r="8" spans="1:7" s="43" customFormat="1" ht="13.5">
      <c r="A8" s="50" t="s">
        <v>35</v>
      </c>
      <c r="B8" s="232">
        <v>1016685</v>
      </c>
      <c r="C8" s="240">
        <v>-7324</v>
      </c>
      <c r="D8" s="39">
        <v>-0.7677543186180396</v>
      </c>
      <c r="E8" s="239">
        <v>0.5836575875486465</v>
      </c>
      <c r="F8" s="44">
        <v>1.1670795862145744</v>
      </c>
      <c r="G8" s="233">
        <v>1.8823076750302</v>
      </c>
    </row>
    <row r="9" spans="1:7" s="43" customFormat="1" ht="13.5">
      <c r="A9" s="50" t="s">
        <v>121</v>
      </c>
      <c r="B9" s="232">
        <v>39735</v>
      </c>
      <c r="C9" s="240">
        <v>87</v>
      </c>
      <c r="D9" s="39">
        <v>0.13333333333332575</v>
      </c>
      <c r="E9" s="239">
        <v>-1.8300653594771314</v>
      </c>
      <c r="F9" s="44">
        <v>0.7995359160613398</v>
      </c>
      <c r="G9" s="233">
        <v>0.5801049233252623</v>
      </c>
    </row>
    <row r="10" spans="1:7" s="43" customFormat="1" ht="13.5">
      <c r="A10" s="50" t="s">
        <v>122</v>
      </c>
      <c r="B10" s="232">
        <v>279374</v>
      </c>
      <c r="C10" s="240">
        <v>-615</v>
      </c>
      <c r="D10" s="39">
        <v>-0.2890173410404597</v>
      </c>
      <c r="E10" s="239">
        <v>0.6809338521400806</v>
      </c>
      <c r="F10" s="44">
        <v>0.9775384032944151</v>
      </c>
      <c r="G10" s="233">
        <v>1.197189889602806</v>
      </c>
    </row>
    <row r="11" spans="1:7" s="43" customFormat="1" ht="13.5">
      <c r="A11" s="51" t="s">
        <v>123</v>
      </c>
      <c r="B11" s="232">
        <v>5847</v>
      </c>
      <c r="C11" s="240">
        <v>28</v>
      </c>
      <c r="D11" s="39">
        <v>0.4722550177095531</v>
      </c>
      <c r="E11" s="239">
        <v>-2.0713463751438566</v>
      </c>
      <c r="F11" s="44">
        <v>1.3232514177693762</v>
      </c>
      <c r="G11" s="233">
        <v>0.8420690840350575</v>
      </c>
    </row>
    <row r="12" spans="1:7" s="43" customFormat="1" ht="13.5">
      <c r="A12" s="50" t="s">
        <v>124</v>
      </c>
      <c r="B12" s="232">
        <v>13313</v>
      </c>
      <c r="C12" s="240">
        <v>-76</v>
      </c>
      <c r="D12" s="39">
        <v>-0.5063291139240579</v>
      </c>
      <c r="E12" s="239">
        <v>1.288659793814433</v>
      </c>
      <c r="F12" s="44">
        <v>1.5833893494659794</v>
      </c>
      <c r="G12" s="233">
        <v>2.151019493614161</v>
      </c>
    </row>
    <row r="13" spans="1:7" s="43" customFormat="1" ht="13.5">
      <c r="A13" s="50" t="s">
        <v>125</v>
      </c>
      <c r="B13" s="232">
        <v>58125</v>
      </c>
      <c r="C13" s="240">
        <v>119</v>
      </c>
      <c r="D13" s="39">
        <v>0.2016129032258093</v>
      </c>
      <c r="E13" s="239">
        <v>2.898550724637693</v>
      </c>
      <c r="F13" s="44">
        <v>0.9223183808571527</v>
      </c>
      <c r="G13" s="233">
        <v>0.7171671896010758</v>
      </c>
    </row>
    <row r="14" spans="1:7" s="43" customFormat="1" ht="13.5">
      <c r="A14" s="50" t="s">
        <v>126</v>
      </c>
      <c r="B14" s="232">
        <v>192229</v>
      </c>
      <c r="C14" s="240">
        <v>-593</v>
      </c>
      <c r="D14" s="39">
        <v>-0.27958993476234595</v>
      </c>
      <c r="E14" s="239">
        <v>1.711026615969579</v>
      </c>
      <c r="F14" s="44">
        <v>1.1253902562985552</v>
      </c>
      <c r="G14" s="233">
        <v>1.4329277779506489</v>
      </c>
    </row>
    <row r="15" spans="1:7" s="43" customFormat="1" ht="13.5">
      <c r="A15" s="51" t="s">
        <v>127</v>
      </c>
      <c r="B15" s="232">
        <v>24942</v>
      </c>
      <c r="C15" s="240">
        <v>-102</v>
      </c>
      <c r="D15" s="39">
        <v>-0.4608294930875478</v>
      </c>
      <c r="E15" s="239">
        <v>0.8168028004667477</v>
      </c>
      <c r="F15" s="44">
        <v>0.22759942501197888</v>
      </c>
      <c r="G15" s="233">
        <v>0.6348826066123623</v>
      </c>
    </row>
    <row r="16" spans="1:7" s="43" customFormat="1" ht="13.5">
      <c r="A16" s="51" t="s">
        <v>128</v>
      </c>
      <c r="B16" s="232">
        <v>8867</v>
      </c>
      <c r="C16" s="240">
        <v>-295</v>
      </c>
      <c r="D16" s="242">
        <v>-3.219820999781703</v>
      </c>
      <c r="E16" s="243">
        <v>21.4</v>
      </c>
      <c r="F16" s="44">
        <v>4.562322636978826</v>
      </c>
      <c r="G16" s="233">
        <v>7.782143636760533</v>
      </c>
    </row>
    <row r="17" spans="1:7" s="43" customFormat="1" ht="13.5">
      <c r="A17" s="50" t="s">
        <v>130</v>
      </c>
      <c r="B17" s="232">
        <v>48233</v>
      </c>
      <c r="C17" s="240">
        <v>-390</v>
      </c>
      <c r="D17" s="242">
        <v>-0.8020895460995803</v>
      </c>
      <c r="E17" s="243">
        <v>-0.4</v>
      </c>
      <c r="F17" s="44">
        <v>0.8164860251321391</v>
      </c>
      <c r="G17" s="233">
        <v>1.6185755712317216</v>
      </c>
    </row>
    <row r="18" spans="1:7" s="43" customFormat="1" ht="13.5">
      <c r="A18" s="50" t="s">
        <v>131</v>
      </c>
      <c r="B18" s="232">
        <v>69408</v>
      </c>
      <c r="C18" s="240">
        <v>-909</v>
      </c>
      <c r="D18" s="242">
        <v>-1.292717266094968</v>
      </c>
      <c r="E18" s="243">
        <v>-1.1</v>
      </c>
      <c r="F18" s="44">
        <v>2.2853648477608544</v>
      </c>
      <c r="G18" s="233">
        <v>3.5780821138558245</v>
      </c>
    </row>
    <row r="19" spans="1:7" s="43" customFormat="1" ht="13.5">
      <c r="A19" s="50" t="s">
        <v>132</v>
      </c>
      <c r="B19" s="232">
        <v>34175</v>
      </c>
      <c r="C19" s="240">
        <v>-70</v>
      </c>
      <c r="D19" s="242">
        <v>-0.20440940283252473</v>
      </c>
      <c r="E19" s="243">
        <v>-4.3</v>
      </c>
      <c r="F19" s="44">
        <v>0.37961746240327054</v>
      </c>
      <c r="G19" s="233">
        <v>0.5840268652358008</v>
      </c>
    </row>
    <row r="20" spans="1:7" s="43" customFormat="1" ht="13.5">
      <c r="A20" s="50" t="s">
        <v>36</v>
      </c>
      <c r="B20" s="232">
        <v>69313</v>
      </c>
      <c r="C20" s="240">
        <v>-4667</v>
      </c>
      <c r="D20" s="39">
        <v>-6.358381502890167</v>
      </c>
      <c r="E20" s="239">
        <v>-4.23645320197044</v>
      </c>
      <c r="F20" s="44">
        <v>1.5869153825358207</v>
      </c>
      <c r="G20" s="233">
        <v>7.895377128953772</v>
      </c>
    </row>
    <row r="21" spans="1:7" s="43" customFormat="1" ht="13.5">
      <c r="A21" s="50" t="s">
        <v>133</v>
      </c>
      <c r="B21" s="232">
        <v>98138</v>
      </c>
      <c r="C21" s="240">
        <v>-390</v>
      </c>
      <c r="D21" s="39">
        <v>-0.43327556325823224</v>
      </c>
      <c r="E21" s="239">
        <v>1.7714791851195746</v>
      </c>
      <c r="F21" s="44">
        <v>0.880967846703475</v>
      </c>
      <c r="G21" s="233">
        <v>1.2767944137707048</v>
      </c>
    </row>
    <row r="22" spans="1:7" s="43" customFormat="1" ht="13.5">
      <c r="A22" s="50" t="s">
        <v>134</v>
      </c>
      <c r="B22" s="232">
        <v>16413</v>
      </c>
      <c r="C22" s="240">
        <v>598</v>
      </c>
      <c r="D22" s="39">
        <v>3.7349397590361377</v>
      </c>
      <c r="E22" s="239">
        <v>14.953271028037369</v>
      </c>
      <c r="F22" s="44">
        <v>4.160607018653177</v>
      </c>
      <c r="G22" s="233">
        <v>0.37938665823585205</v>
      </c>
    </row>
    <row r="23" spans="1:7" s="43" customFormat="1" ht="13.5">
      <c r="A23" s="52" t="s">
        <v>135</v>
      </c>
      <c r="B23" s="234">
        <v>58550</v>
      </c>
      <c r="C23" s="241">
        <v>-48</v>
      </c>
      <c r="D23" s="244">
        <v>-0.08191405850028843</v>
      </c>
      <c r="E23" s="245">
        <v>0.3</v>
      </c>
      <c r="F23" s="45">
        <v>1.01368647394109</v>
      </c>
      <c r="G23" s="235">
        <v>1.0956005324413802</v>
      </c>
    </row>
    <row r="24" spans="1:9" s="43" customFormat="1" ht="42" customHeight="1">
      <c r="A24" s="250" t="s">
        <v>119</v>
      </c>
      <c r="B24" s="251"/>
      <c r="C24" s="251"/>
      <c r="D24" s="251"/>
      <c r="E24" s="251"/>
      <c r="F24" s="251"/>
      <c r="G24" s="251"/>
      <c r="H24" s="46"/>
      <c r="I24" s="46"/>
    </row>
    <row r="26" spans="1:7" ht="24.7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7" ht="13.5">
      <c r="A27" s="47" t="s">
        <v>25</v>
      </c>
      <c r="B27" s="254" t="s">
        <v>17</v>
      </c>
      <c r="C27" s="255"/>
      <c r="D27" s="255"/>
      <c r="E27" s="256"/>
      <c r="F27" s="254" t="s">
        <v>21</v>
      </c>
      <c r="G27" s="256"/>
    </row>
    <row r="28" spans="1:7" ht="13.5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228"/>
    </row>
    <row r="29" spans="1:7" ht="13.5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229" t="s">
        <v>23</v>
      </c>
    </row>
    <row r="30" spans="1:7" ht="13.5">
      <c r="A30" s="48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7" ht="13.5">
      <c r="A31" s="49"/>
      <c r="B31" s="230" t="s">
        <v>115</v>
      </c>
      <c r="C31" s="24" t="s">
        <v>115</v>
      </c>
      <c r="D31" s="24" t="s">
        <v>208</v>
      </c>
      <c r="E31" s="24" t="s">
        <v>208</v>
      </c>
      <c r="F31" s="24" t="s">
        <v>208</v>
      </c>
      <c r="G31" s="231" t="s">
        <v>208</v>
      </c>
    </row>
    <row r="32" spans="1:7" s="43" customFormat="1" ht="13.5">
      <c r="A32" s="50" t="s">
        <v>35</v>
      </c>
      <c r="B32" s="232">
        <v>603119</v>
      </c>
      <c r="C32" s="240">
        <v>-5670</v>
      </c>
      <c r="D32" s="39">
        <v>-0.9460737937559129</v>
      </c>
      <c r="E32" s="239">
        <v>-0.4752851711026616</v>
      </c>
      <c r="F32" s="41">
        <v>0.88</v>
      </c>
      <c r="G32" s="236">
        <v>1.81</v>
      </c>
    </row>
    <row r="33" spans="1:7" s="43" customFormat="1" ht="13.5">
      <c r="A33" s="50" t="s">
        <v>121</v>
      </c>
      <c r="B33" s="232">
        <v>9625</v>
      </c>
      <c r="C33" s="240">
        <v>107</v>
      </c>
      <c r="D33" s="39">
        <v>1.088270858524778</v>
      </c>
      <c r="E33" s="239">
        <v>0.36014405762304585</v>
      </c>
      <c r="F33" s="41">
        <v>1.29</v>
      </c>
      <c r="G33" s="236">
        <v>0.17</v>
      </c>
    </row>
    <row r="34" spans="1:7" s="43" customFormat="1" ht="13.5">
      <c r="A34" s="50" t="s">
        <v>122</v>
      </c>
      <c r="B34" s="232">
        <v>228603</v>
      </c>
      <c r="C34" s="240">
        <v>-964</v>
      </c>
      <c r="D34" s="39">
        <v>-0.4694835680751174</v>
      </c>
      <c r="E34" s="239">
        <v>0.1890359168241993</v>
      </c>
      <c r="F34" s="41">
        <v>0.83</v>
      </c>
      <c r="G34" s="236">
        <v>1.25</v>
      </c>
    </row>
    <row r="35" spans="1:7" s="43" customFormat="1" ht="13.5">
      <c r="A35" s="51" t="s">
        <v>123</v>
      </c>
      <c r="B35" s="232">
        <v>3934</v>
      </c>
      <c r="C35" s="240">
        <v>28</v>
      </c>
      <c r="D35" s="39">
        <v>0.6510416666666667</v>
      </c>
      <c r="E35" s="239">
        <v>-3.4956304619225933</v>
      </c>
      <c r="F35" s="41">
        <v>1.97</v>
      </c>
      <c r="G35" s="236">
        <v>1.25</v>
      </c>
    </row>
    <row r="36" spans="1:7" s="43" customFormat="1" ht="13.5">
      <c r="A36" s="50" t="s">
        <v>124</v>
      </c>
      <c r="B36" s="232">
        <v>9792</v>
      </c>
      <c r="C36" s="240">
        <v>-15</v>
      </c>
      <c r="D36" s="39">
        <v>-0.12820512820512092</v>
      </c>
      <c r="E36" s="239">
        <v>4.704301075268817</v>
      </c>
      <c r="F36" s="41">
        <v>0.21</v>
      </c>
      <c r="G36" s="236">
        <v>0.37</v>
      </c>
    </row>
    <row r="37" spans="1:7" s="43" customFormat="1" ht="13.5">
      <c r="A37" s="50" t="s">
        <v>125</v>
      </c>
      <c r="B37" s="232">
        <v>40045</v>
      </c>
      <c r="C37" s="240">
        <v>-215</v>
      </c>
      <c r="D37" s="39">
        <v>-0.5469462169553405</v>
      </c>
      <c r="E37" s="239">
        <v>3.3143939393939394</v>
      </c>
      <c r="F37" s="41">
        <v>0.5</v>
      </c>
      <c r="G37" s="236">
        <v>1.03</v>
      </c>
    </row>
    <row r="38" spans="1:7" s="43" customFormat="1" ht="13.5">
      <c r="A38" s="50" t="s">
        <v>126</v>
      </c>
      <c r="B38" s="232">
        <v>78034</v>
      </c>
      <c r="C38" s="240">
        <v>-596</v>
      </c>
      <c r="D38" s="39">
        <v>-0.7455731593662602</v>
      </c>
      <c r="E38" s="239">
        <v>-4.484304932735426</v>
      </c>
      <c r="F38" s="41">
        <v>1.28</v>
      </c>
      <c r="G38" s="236">
        <v>2.04</v>
      </c>
    </row>
    <row r="39" spans="1:7" s="43" customFormat="1" ht="13.5">
      <c r="A39" s="51" t="s">
        <v>127</v>
      </c>
      <c r="B39" s="232">
        <v>9889</v>
      </c>
      <c r="C39" s="240">
        <v>-102</v>
      </c>
      <c r="D39" s="39">
        <v>-0.9049773755656023</v>
      </c>
      <c r="E39" s="239">
        <v>0</v>
      </c>
      <c r="F39" s="41">
        <v>0.57</v>
      </c>
      <c r="G39" s="236">
        <v>1.59</v>
      </c>
    </row>
    <row r="40" spans="1:7" s="43" customFormat="1" ht="13.5">
      <c r="A40" s="51" t="s">
        <v>128</v>
      </c>
      <c r="B40" s="232">
        <v>1876</v>
      </c>
      <c r="C40" s="240">
        <v>7</v>
      </c>
      <c r="D40" s="242">
        <v>0.37453183520599964</v>
      </c>
      <c r="E40" s="243">
        <v>1.7</v>
      </c>
      <c r="F40" s="41">
        <v>1.87</v>
      </c>
      <c r="G40" s="236">
        <v>1.5</v>
      </c>
    </row>
    <row r="41" spans="1:7" s="43" customFormat="1" ht="13.5">
      <c r="A41" s="50" t="s">
        <v>130</v>
      </c>
      <c r="B41" s="232">
        <v>37011</v>
      </c>
      <c r="C41" s="240">
        <v>-512</v>
      </c>
      <c r="D41" s="242">
        <v>-1.36449644218213</v>
      </c>
      <c r="E41" s="243">
        <v>-0.5</v>
      </c>
      <c r="F41" s="41">
        <v>0.73</v>
      </c>
      <c r="G41" s="236">
        <v>2.1</v>
      </c>
    </row>
    <row r="42" spans="1:7" s="43" customFormat="1" ht="13.5">
      <c r="A42" s="50" t="s">
        <v>131</v>
      </c>
      <c r="B42" s="232">
        <v>15534</v>
      </c>
      <c r="C42" s="240">
        <v>-201</v>
      </c>
      <c r="D42" s="242">
        <v>-1.2774070543374592</v>
      </c>
      <c r="E42" s="243">
        <v>-4.9</v>
      </c>
      <c r="F42" s="41">
        <v>2.31</v>
      </c>
      <c r="G42" s="236">
        <v>3.58</v>
      </c>
    </row>
    <row r="43" spans="1:7" s="43" customFormat="1" ht="13.5">
      <c r="A43" s="50" t="s">
        <v>132</v>
      </c>
      <c r="B43" s="232">
        <v>18053</v>
      </c>
      <c r="C43" s="240">
        <v>-4</v>
      </c>
      <c r="D43" s="242">
        <v>-0.02215207398792529</v>
      </c>
      <c r="E43" s="243">
        <v>0</v>
      </c>
      <c r="F43" s="41">
        <v>0.72</v>
      </c>
      <c r="G43" s="236">
        <v>0.74</v>
      </c>
    </row>
    <row r="44" spans="1:7" s="43" customFormat="1" ht="13.5">
      <c r="A44" s="50" t="s">
        <v>36</v>
      </c>
      <c r="B44" s="232">
        <v>33180</v>
      </c>
      <c r="C44" s="240">
        <v>-3181</v>
      </c>
      <c r="D44" s="39">
        <v>-8.73205741626794</v>
      </c>
      <c r="E44" s="239">
        <v>-4.145728643216077</v>
      </c>
      <c r="F44" s="41">
        <v>0.46</v>
      </c>
      <c r="G44" s="236">
        <v>9.2</v>
      </c>
    </row>
    <row r="45" spans="1:7" s="43" customFormat="1" ht="13.5">
      <c r="A45" s="50" t="s">
        <v>133</v>
      </c>
      <c r="B45" s="232">
        <v>64522</v>
      </c>
      <c r="C45" s="240">
        <v>-111</v>
      </c>
      <c r="D45" s="39">
        <v>-0.17137960582690903</v>
      </c>
      <c r="E45" s="239">
        <v>0.25817555938037623</v>
      </c>
      <c r="F45" s="41">
        <v>0.67</v>
      </c>
      <c r="G45" s="236">
        <v>0.84</v>
      </c>
    </row>
    <row r="46" spans="1:7" s="43" customFormat="1" ht="13.5">
      <c r="A46" s="50" t="s">
        <v>134</v>
      </c>
      <c r="B46" s="232">
        <v>11205</v>
      </c>
      <c r="C46" s="240">
        <v>33</v>
      </c>
      <c r="D46" s="39">
        <v>0.2495840266222938</v>
      </c>
      <c r="E46" s="239">
        <v>2.11864406779661</v>
      </c>
      <c r="F46" s="41">
        <v>0.83</v>
      </c>
      <c r="G46" s="236">
        <v>0.54</v>
      </c>
    </row>
    <row r="47" spans="1:7" s="43" customFormat="1" ht="13.5">
      <c r="A47" s="52" t="s">
        <v>135</v>
      </c>
      <c r="B47" s="234">
        <v>41793</v>
      </c>
      <c r="C47" s="241">
        <v>57</v>
      </c>
      <c r="D47" s="244">
        <v>0.1365727429557353</v>
      </c>
      <c r="E47" s="245">
        <v>2</v>
      </c>
      <c r="F47" s="42">
        <v>1.14</v>
      </c>
      <c r="G47" s="237">
        <v>1</v>
      </c>
    </row>
  </sheetData>
  <sheetProtection/>
  <mergeCells count="5">
    <mergeCell ref="B3:E3"/>
    <mergeCell ref="F3:G3"/>
    <mergeCell ref="B27:E27"/>
    <mergeCell ref="F27:G27"/>
    <mergeCell ref="A24:G24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 t="s">
        <v>39</v>
      </c>
      <c r="K1" s="157" t="str">
        <f>'賃金'!I1</f>
        <v>平成23年3月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57" t="s">
        <v>42</v>
      </c>
      <c r="C5" s="257" t="s">
        <v>43</v>
      </c>
      <c r="D5" s="257" t="s">
        <v>44</v>
      </c>
      <c r="E5" s="260" t="s">
        <v>45</v>
      </c>
      <c r="F5" s="257" t="s">
        <v>46</v>
      </c>
      <c r="G5" s="257" t="s">
        <v>137</v>
      </c>
      <c r="H5" s="257" t="s">
        <v>47</v>
      </c>
      <c r="I5" s="257" t="s">
        <v>48</v>
      </c>
      <c r="J5" s="257" t="s">
        <v>50</v>
      </c>
      <c r="K5" s="257" t="s">
        <v>49</v>
      </c>
      <c r="L5" s="263" t="s">
        <v>51</v>
      </c>
    </row>
    <row r="6" spans="1:12" ht="13.5">
      <c r="A6" s="172" t="s">
        <v>53</v>
      </c>
      <c r="B6" s="258"/>
      <c r="C6" s="258"/>
      <c r="D6" s="258"/>
      <c r="E6" s="261"/>
      <c r="F6" s="258"/>
      <c r="G6" s="258"/>
      <c r="H6" s="258"/>
      <c r="I6" s="258"/>
      <c r="J6" s="258"/>
      <c r="K6" s="258"/>
      <c r="L6" s="264"/>
    </row>
    <row r="7" spans="1:12" ht="13.5">
      <c r="A7" s="173"/>
      <c r="B7" s="259"/>
      <c r="C7" s="259"/>
      <c r="D7" s="259"/>
      <c r="E7" s="262"/>
      <c r="F7" s="259"/>
      <c r="G7" s="259"/>
      <c r="H7" s="259"/>
      <c r="I7" s="259"/>
      <c r="J7" s="259"/>
      <c r="K7" s="259"/>
      <c r="L7" s="265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63"/>
    </row>
    <row r="9" spans="1:12" ht="13.5" customHeight="1">
      <c r="A9" s="158" t="s">
        <v>155</v>
      </c>
      <c r="B9" s="65">
        <v>95.1</v>
      </c>
      <c r="C9" s="66">
        <v>118.2</v>
      </c>
      <c r="D9" s="66">
        <v>97.3</v>
      </c>
      <c r="E9" s="66">
        <v>98.2</v>
      </c>
      <c r="F9" s="66">
        <v>100.5</v>
      </c>
      <c r="G9" s="66">
        <v>99.2</v>
      </c>
      <c r="H9" s="66">
        <v>84.2</v>
      </c>
      <c r="I9" s="66">
        <v>103</v>
      </c>
      <c r="J9" s="66">
        <v>87.2</v>
      </c>
      <c r="K9" s="66">
        <v>103.2</v>
      </c>
      <c r="L9" s="66">
        <v>87.1</v>
      </c>
    </row>
    <row r="10" spans="1:12" ht="13.5" customHeight="1">
      <c r="A10" s="159" t="s">
        <v>138</v>
      </c>
      <c r="B10" s="40">
        <v>88.9</v>
      </c>
      <c r="C10" s="40">
        <v>95.3</v>
      </c>
      <c r="D10" s="40">
        <v>89.8</v>
      </c>
      <c r="E10" s="40">
        <v>91</v>
      </c>
      <c r="F10" s="40">
        <v>93</v>
      </c>
      <c r="G10" s="40">
        <v>102.3</v>
      </c>
      <c r="H10" s="40">
        <v>78.5</v>
      </c>
      <c r="I10" s="40">
        <v>89.2</v>
      </c>
      <c r="J10" s="40">
        <v>79.2</v>
      </c>
      <c r="K10" s="40">
        <v>94</v>
      </c>
      <c r="L10" s="40">
        <v>92.2</v>
      </c>
    </row>
    <row r="11" spans="1:12" ht="13.5" customHeight="1">
      <c r="A11" s="159" t="s">
        <v>193</v>
      </c>
      <c r="B11" s="65">
        <v>89.6</v>
      </c>
      <c r="C11" s="66">
        <v>99.8</v>
      </c>
      <c r="D11" s="66">
        <v>95.3</v>
      </c>
      <c r="E11" s="66">
        <v>81.9</v>
      </c>
      <c r="F11" s="66">
        <v>94.2</v>
      </c>
      <c r="G11" s="66">
        <v>113.3</v>
      </c>
      <c r="H11" s="66">
        <v>81.5</v>
      </c>
      <c r="I11" s="66">
        <v>87.8</v>
      </c>
      <c r="J11" s="66">
        <v>69.9</v>
      </c>
      <c r="K11" s="66">
        <v>89.3</v>
      </c>
      <c r="L11" s="66">
        <v>86.3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58"/>
    </row>
    <row r="13" spans="1:12" ht="13.5" customHeight="1">
      <c r="A13" s="73" t="s">
        <v>212</v>
      </c>
      <c r="B13" s="65">
        <v>76.5</v>
      </c>
      <c r="C13" s="66">
        <v>86.3</v>
      </c>
      <c r="D13" s="66">
        <v>80.4</v>
      </c>
      <c r="E13" s="66">
        <v>68.3</v>
      </c>
      <c r="F13" s="66">
        <v>81.1</v>
      </c>
      <c r="G13" s="66">
        <v>99</v>
      </c>
      <c r="H13" s="66">
        <v>73.2</v>
      </c>
      <c r="I13" s="66">
        <v>75.3</v>
      </c>
      <c r="J13" s="66">
        <v>57.4</v>
      </c>
      <c r="K13" s="66">
        <v>76.9</v>
      </c>
      <c r="L13" s="66">
        <v>71.1</v>
      </c>
    </row>
    <row r="14" spans="1:12" ht="13.5" customHeight="1">
      <c r="A14" s="73" t="s">
        <v>197</v>
      </c>
      <c r="B14" s="65">
        <v>75.8</v>
      </c>
      <c r="C14" s="66">
        <v>88.9</v>
      </c>
      <c r="D14" s="66">
        <v>80.3</v>
      </c>
      <c r="E14" s="66">
        <v>66</v>
      </c>
      <c r="F14" s="66">
        <v>82.4</v>
      </c>
      <c r="G14" s="66">
        <v>96.6</v>
      </c>
      <c r="H14" s="66">
        <v>71.3</v>
      </c>
      <c r="I14" s="66">
        <v>69.3</v>
      </c>
      <c r="J14" s="66">
        <v>53.6</v>
      </c>
      <c r="K14" s="66">
        <v>78.2</v>
      </c>
      <c r="L14" s="66">
        <v>70.1</v>
      </c>
    </row>
    <row r="15" spans="1:12" ht="13.5" customHeight="1">
      <c r="A15" s="73" t="s">
        <v>198</v>
      </c>
      <c r="B15" s="65">
        <v>74.7</v>
      </c>
      <c r="C15" s="66">
        <v>92.5</v>
      </c>
      <c r="D15" s="66">
        <v>78.4</v>
      </c>
      <c r="E15" s="66">
        <v>66.8</v>
      </c>
      <c r="F15" s="66">
        <v>79</v>
      </c>
      <c r="G15" s="66">
        <v>93.9</v>
      </c>
      <c r="H15" s="66">
        <v>70.4</v>
      </c>
      <c r="I15" s="66">
        <v>66.7</v>
      </c>
      <c r="J15" s="66">
        <v>54.4</v>
      </c>
      <c r="K15" s="66">
        <v>75.4</v>
      </c>
      <c r="L15" s="66">
        <v>68.8</v>
      </c>
    </row>
    <row r="16" spans="1:12" ht="13.5" customHeight="1">
      <c r="A16" s="73" t="s">
        <v>199</v>
      </c>
      <c r="B16" s="65">
        <v>124.7</v>
      </c>
      <c r="C16" s="66">
        <v>122.6</v>
      </c>
      <c r="D16" s="66">
        <v>144</v>
      </c>
      <c r="E16" s="66">
        <v>156.1</v>
      </c>
      <c r="F16" s="66">
        <v>155.2</v>
      </c>
      <c r="G16" s="66">
        <v>108.8</v>
      </c>
      <c r="H16" s="66">
        <v>76.8</v>
      </c>
      <c r="I16" s="66">
        <v>159.1</v>
      </c>
      <c r="J16" s="66">
        <v>140.8</v>
      </c>
      <c r="K16" s="66">
        <v>104.8</v>
      </c>
      <c r="L16" s="66">
        <v>164.5</v>
      </c>
    </row>
    <row r="17" spans="1:12" ht="13.5" customHeight="1">
      <c r="A17" s="73" t="s">
        <v>200</v>
      </c>
      <c r="B17" s="65">
        <v>105.3</v>
      </c>
      <c r="C17" s="66">
        <v>104.1</v>
      </c>
      <c r="D17" s="66">
        <v>106.9</v>
      </c>
      <c r="E17" s="66">
        <v>77.3</v>
      </c>
      <c r="F17" s="66">
        <v>102.4</v>
      </c>
      <c r="G17" s="66">
        <v>174.3</v>
      </c>
      <c r="H17" s="66">
        <v>107.8</v>
      </c>
      <c r="I17" s="66">
        <v>82.8</v>
      </c>
      <c r="J17" s="66">
        <v>52.7</v>
      </c>
      <c r="K17" s="66">
        <v>118.5</v>
      </c>
      <c r="L17" s="66">
        <v>70.9</v>
      </c>
    </row>
    <row r="18" spans="1:12" ht="13.5" customHeight="1">
      <c r="A18" s="73" t="s">
        <v>201</v>
      </c>
      <c r="B18" s="65">
        <v>78.2</v>
      </c>
      <c r="C18" s="66">
        <v>87.6</v>
      </c>
      <c r="D18" s="66">
        <v>81.5</v>
      </c>
      <c r="E18" s="66">
        <v>62.2</v>
      </c>
      <c r="F18" s="66">
        <v>80</v>
      </c>
      <c r="G18" s="66">
        <v>105.4</v>
      </c>
      <c r="H18" s="66">
        <v>80.5</v>
      </c>
      <c r="I18" s="66">
        <v>73.5</v>
      </c>
      <c r="J18" s="66">
        <v>52.6</v>
      </c>
      <c r="K18" s="66">
        <v>78.4</v>
      </c>
      <c r="L18" s="66">
        <v>70.2</v>
      </c>
    </row>
    <row r="19" spans="1:12" ht="13.5" customHeight="1">
      <c r="A19" s="73" t="s">
        <v>202</v>
      </c>
      <c r="B19" s="65">
        <v>76.6</v>
      </c>
      <c r="C19" s="66">
        <v>89.2</v>
      </c>
      <c r="D19" s="66">
        <v>78</v>
      </c>
      <c r="E19" s="66">
        <v>62.4</v>
      </c>
      <c r="F19" s="66">
        <v>75.5</v>
      </c>
      <c r="G19" s="66">
        <v>100.8</v>
      </c>
      <c r="H19" s="66">
        <v>78.2</v>
      </c>
      <c r="I19" s="66">
        <v>77.5</v>
      </c>
      <c r="J19" s="66">
        <v>55</v>
      </c>
      <c r="K19" s="66">
        <v>76.5</v>
      </c>
      <c r="L19" s="66">
        <v>67.5</v>
      </c>
    </row>
    <row r="20" spans="1:12" ht="13.5" customHeight="1">
      <c r="A20" s="73" t="s">
        <v>203</v>
      </c>
      <c r="B20" s="65">
        <v>75.6</v>
      </c>
      <c r="C20" s="66">
        <v>88.4</v>
      </c>
      <c r="D20" s="66">
        <v>78.7</v>
      </c>
      <c r="E20" s="66">
        <v>63.5</v>
      </c>
      <c r="F20" s="66">
        <v>75.1</v>
      </c>
      <c r="G20" s="66">
        <v>102</v>
      </c>
      <c r="H20" s="66">
        <v>75</v>
      </c>
      <c r="I20" s="66">
        <v>74.2</v>
      </c>
      <c r="J20" s="66">
        <v>52.8</v>
      </c>
      <c r="K20" s="66">
        <v>76.7</v>
      </c>
      <c r="L20" s="66">
        <v>70</v>
      </c>
    </row>
    <row r="21" spans="1:12" ht="13.5" customHeight="1">
      <c r="A21" s="73" t="s">
        <v>204</v>
      </c>
      <c r="B21" s="65">
        <v>79.4</v>
      </c>
      <c r="C21" s="66">
        <v>95.9</v>
      </c>
      <c r="D21" s="66">
        <v>88.4</v>
      </c>
      <c r="E21" s="66">
        <v>62.9</v>
      </c>
      <c r="F21" s="66">
        <v>76.3</v>
      </c>
      <c r="G21" s="66">
        <v>98.8</v>
      </c>
      <c r="H21" s="66">
        <v>76.9</v>
      </c>
      <c r="I21" s="66">
        <v>74.2</v>
      </c>
      <c r="J21" s="66">
        <v>52.6</v>
      </c>
      <c r="K21" s="66">
        <v>76.4</v>
      </c>
      <c r="L21" s="66">
        <v>68.5</v>
      </c>
    </row>
    <row r="22" spans="1:12" ht="13.5" customHeight="1">
      <c r="A22" s="73" t="s">
        <v>205</v>
      </c>
      <c r="B22" s="65">
        <v>158.5</v>
      </c>
      <c r="C22" s="66">
        <v>167.4</v>
      </c>
      <c r="D22" s="66">
        <v>172.6</v>
      </c>
      <c r="E22" s="66">
        <v>162.8</v>
      </c>
      <c r="F22" s="66">
        <v>169.2</v>
      </c>
      <c r="G22" s="66">
        <v>184.8</v>
      </c>
      <c r="H22" s="66">
        <v>124.6</v>
      </c>
      <c r="I22" s="66">
        <v>165.9</v>
      </c>
      <c r="J22" s="66">
        <v>156.3</v>
      </c>
      <c r="K22" s="66">
        <v>152.1</v>
      </c>
      <c r="L22" s="66">
        <v>166.2</v>
      </c>
    </row>
    <row r="23" spans="1:12" ht="13.5" customHeight="1">
      <c r="A23" s="73" t="s">
        <v>194</v>
      </c>
      <c r="B23" s="65">
        <v>81.3</v>
      </c>
      <c r="C23" s="66">
        <v>91.1</v>
      </c>
      <c r="D23" s="66">
        <v>76.7</v>
      </c>
      <c r="E23" s="66">
        <v>64.7</v>
      </c>
      <c r="F23" s="66">
        <v>71.5</v>
      </c>
      <c r="G23" s="66">
        <v>138.9</v>
      </c>
      <c r="H23" s="66">
        <v>85</v>
      </c>
      <c r="I23" s="66">
        <v>77.9</v>
      </c>
      <c r="J23" s="66">
        <v>63.8</v>
      </c>
      <c r="K23" s="66">
        <v>80.9</v>
      </c>
      <c r="L23" s="66">
        <v>77.3</v>
      </c>
    </row>
    <row r="24" spans="1:12" ht="13.5" customHeight="1">
      <c r="A24" s="73" t="s">
        <v>120</v>
      </c>
      <c r="B24" s="65">
        <v>77.2</v>
      </c>
      <c r="C24" s="66">
        <v>90.8</v>
      </c>
      <c r="D24" s="66">
        <v>77.9</v>
      </c>
      <c r="E24" s="66">
        <v>64.7</v>
      </c>
      <c r="F24" s="66">
        <v>73.4</v>
      </c>
      <c r="G24" s="66">
        <v>98.1</v>
      </c>
      <c r="H24" s="66">
        <v>81.5</v>
      </c>
      <c r="I24" s="66">
        <v>71.4</v>
      </c>
      <c r="J24" s="66">
        <v>65.9</v>
      </c>
      <c r="K24" s="66">
        <v>76.7</v>
      </c>
      <c r="L24" s="66">
        <v>64.3</v>
      </c>
    </row>
    <row r="25" spans="1:12" ht="13.5" customHeight="1">
      <c r="A25" s="73" t="s">
        <v>196</v>
      </c>
      <c r="B25" s="65">
        <v>77.9</v>
      </c>
      <c r="C25" s="66">
        <v>89.9</v>
      </c>
      <c r="D25" s="66">
        <v>79.5</v>
      </c>
      <c r="E25" s="66">
        <v>74</v>
      </c>
      <c r="F25" s="66">
        <v>80.3</v>
      </c>
      <c r="G25" s="66">
        <v>96.4</v>
      </c>
      <c r="H25" s="66">
        <v>81</v>
      </c>
      <c r="I25" s="66">
        <v>73.9</v>
      </c>
      <c r="J25" s="66">
        <v>66.2</v>
      </c>
      <c r="K25" s="66">
        <v>78.6</v>
      </c>
      <c r="L25" s="66">
        <v>66.6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 customHeight="1">
      <c r="A31" s="171"/>
      <c r="B31" s="257" t="s">
        <v>42</v>
      </c>
      <c r="C31" s="257" t="s">
        <v>43</v>
      </c>
      <c r="D31" s="257" t="s">
        <v>44</v>
      </c>
      <c r="E31" s="260" t="s">
        <v>45</v>
      </c>
      <c r="F31" s="257" t="s">
        <v>46</v>
      </c>
      <c r="G31" s="257" t="s">
        <v>137</v>
      </c>
      <c r="H31" s="257" t="s">
        <v>47</v>
      </c>
      <c r="I31" s="257" t="s">
        <v>48</v>
      </c>
      <c r="J31" s="257" t="s">
        <v>50</v>
      </c>
      <c r="K31" s="257" t="s">
        <v>49</v>
      </c>
      <c r="L31" s="263" t="s">
        <v>51</v>
      </c>
    </row>
    <row r="32" spans="1:12" ht="13.5" customHeight="1">
      <c r="A32" s="172" t="s">
        <v>53</v>
      </c>
      <c r="B32" s="258"/>
      <c r="C32" s="258"/>
      <c r="D32" s="258"/>
      <c r="E32" s="261"/>
      <c r="F32" s="258"/>
      <c r="G32" s="258"/>
      <c r="H32" s="258"/>
      <c r="I32" s="258"/>
      <c r="J32" s="258"/>
      <c r="K32" s="258"/>
      <c r="L32" s="264"/>
    </row>
    <row r="33" spans="1:12" ht="13.5">
      <c r="A33" s="173"/>
      <c r="B33" s="259"/>
      <c r="C33" s="259"/>
      <c r="D33" s="259"/>
      <c r="E33" s="262"/>
      <c r="F33" s="259"/>
      <c r="G33" s="259"/>
      <c r="H33" s="259"/>
      <c r="I33" s="259"/>
      <c r="J33" s="259"/>
      <c r="K33" s="259"/>
      <c r="L33" s="265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63"/>
    </row>
    <row r="35" spans="1:12" ht="13.5">
      <c r="A35" s="158" t="s">
        <v>155</v>
      </c>
      <c r="B35" s="65">
        <v>99.2</v>
      </c>
      <c r="C35" s="66">
        <v>161.4</v>
      </c>
      <c r="D35" s="66">
        <v>95.8</v>
      </c>
      <c r="E35" s="66">
        <v>96.9</v>
      </c>
      <c r="F35" s="66">
        <v>92.8</v>
      </c>
      <c r="G35" s="66">
        <v>109.2</v>
      </c>
      <c r="H35" s="66">
        <v>114.4</v>
      </c>
      <c r="I35" s="66">
        <v>100.2</v>
      </c>
      <c r="J35" s="66">
        <v>87.4</v>
      </c>
      <c r="K35" s="66">
        <v>106.6</v>
      </c>
      <c r="L35" s="66">
        <v>101.8</v>
      </c>
    </row>
    <row r="36" spans="1:12" ht="13.5">
      <c r="A36" s="159" t="s">
        <v>138</v>
      </c>
      <c r="B36" s="40">
        <v>92.9</v>
      </c>
      <c r="C36" s="40">
        <v>94.8</v>
      </c>
      <c r="D36" s="40">
        <v>87.3</v>
      </c>
      <c r="E36" s="40">
        <v>99.4</v>
      </c>
      <c r="F36" s="40">
        <v>80.1</v>
      </c>
      <c r="G36" s="40">
        <v>115.6</v>
      </c>
      <c r="H36" s="40">
        <v>96.9</v>
      </c>
      <c r="I36" s="40">
        <v>90.7</v>
      </c>
      <c r="J36" s="40">
        <v>87.4</v>
      </c>
      <c r="K36" s="40">
        <v>98</v>
      </c>
      <c r="L36" s="40">
        <v>94.7</v>
      </c>
    </row>
    <row r="37" spans="1:12" ht="13.5">
      <c r="A37" s="159" t="s">
        <v>193</v>
      </c>
      <c r="B37" s="65">
        <v>94.1</v>
      </c>
      <c r="C37" s="66">
        <v>105</v>
      </c>
      <c r="D37" s="66">
        <v>93.4</v>
      </c>
      <c r="E37" s="66">
        <v>98.8</v>
      </c>
      <c r="F37" s="66">
        <v>81.6</v>
      </c>
      <c r="G37" s="66">
        <v>119.7</v>
      </c>
      <c r="H37" s="66">
        <v>97.5</v>
      </c>
      <c r="I37" s="66">
        <v>90.5</v>
      </c>
      <c r="J37" s="66">
        <v>86.4</v>
      </c>
      <c r="K37" s="66">
        <v>92.3</v>
      </c>
      <c r="L37" s="66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58"/>
    </row>
    <row r="39" spans="1:12" ht="13.5">
      <c r="A39" s="73" t="s">
        <v>212</v>
      </c>
      <c r="B39" s="65">
        <v>78.5</v>
      </c>
      <c r="C39" s="66">
        <v>75.8</v>
      </c>
      <c r="D39" s="66">
        <v>77.4</v>
      </c>
      <c r="E39" s="66">
        <v>76.5</v>
      </c>
      <c r="F39" s="66">
        <v>68.5</v>
      </c>
      <c r="G39" s="66">
        <v>106</v>
      </c>
      <c r="H39" s="66">
        <v>93.6</v>
      </c>
      <c r="I39" s="66">
        <v>73.4</v>
      </c>
      <c r="J39" s="66">
        <v>66.9</v>
      </c>
      <c r="K39" s="66">
        <v>77</v>
      </c>
      <c r="L39" s="66">
        <v>75.1</v>
      </c>
    </row>
    <row r="40" spans="1:12" ht="13.5">
      <c r="A40" s="73" t="s">
        <v>197</v>
      </c>
      <c r="B40" s="65">
        <v>78.3</v>
      </c>
      <c r="C40" s="66">
        <v>84.2</v>
      </c>
      <c r="D40" s="66">
        <v>77.7</v>
      </c>
      <c r="E40" s="66">
        <v>73.4</v>
      </c>
      <c r="F40" s="66">
        <v>70.1</v>
      </c>
      <c r="G40" s="66">
        <v>106.6</v>
      </c>
      <c r="H40" s="66">
        <v>88.4</v>
      </c>
      <c r="I40" s="66">
        <v>71.9</v>
      </c>
      <c r="J40" s="66">
        <v>65.5</v>
      </c>
      <c r="K40" s="66">
        <v>79.6</v>
      </c>
      <c r="L40" s="66">
        <v>73.6</v>
      </c>
    </row>
    <row r="41" spans="1:12" ht="13.5" customHeight="1">
      <c r="A41" s="73" t="s">
        <v>198</v>
      </c>
      <c r="B41" s="65">
        <v>76.8</v>
      </c>
      <c r="C41" s="66">
        <v>97.4</v>
      </c>
      <c r="D41" s="66">
        <v>75.6</v>
      </c>
      <c r="E41" s="66">
        <v>74.3</v>
      </c>
      <c r="F41" s="66">
        <v>66.6</v>
      </c>
      <c r="G41" s="66">
        <v>102.4</v>
      </c>
      <c r="H41" s="66">
        <v>87.3</v>
      </c>
      <c r="I41" s="66">
        <v>69.1</v>
      </c>
      <c r="J41" s="66">
        <v>63.5</v>
      </c>
      <c r="K41" s="66">
        <v>78.4</v>
      </c>
      <c r="L41" s="66">
        <v>70.7</v>
      </c>
    </row>
    <row r="42" spans="1:12" ht="13.5" customHeight="1">
      <c r="A42" s="73" t="s">
        <v>199</v>
      </c>
      <c r="B42" s="65">
        <v>139.2</v>
      </c>
      <c r="C42" s="66">
        <v>184.1</v>
      </c>
      <c r="D42" s="66">
        <v>145.9</v>
      </c>
      <c r="E42" s="66">
        <v>190.6</v>
      </c>
      <c r="F42" s="66">
        <v>124.5</v>
      </c>
      <c r="G42" s="66">
        <v>117.7</v>
      </c>
      <c r="H42" s="66">
        <v>94.1</v>
      </c>
      <c r="I42" s="66">
        <v>164.8</v>
      </c>
      <c r="J42" s="66">
        <v>180.4</v>
      </c>
      <c r="K42" s="66">
        <v>104.4</v>
      </c>
      <c r="L42" s="66">
        <v>172.7</v>
      </c>
    </row>
    <row r="43" spans="1:12" ht="13.5" customHeight="1">
      <c r="A43" s="73" t="s">
        <v>200</v>
      </c>
      <c r="B43" s="65">
        <v>110.7</v>
      </c>
      <c r="C43" s="66">
        <v>117.1</v>
      </c>
      <c r="D43" s="66">
        <v>105.2</v>
      </c>
      <c r="E43" s="66">
        <v>96.4</v>
      </c>
      <c r="F43" s="66">
        <v>95.9</v>
      </c>
      <c r="G43" s="66">
        <v>177.6</v>
      </c>
      <c r="H43" s="66">
        <v>130.6</v>
      </c>
      <c r="I43" s="66">
        <v>87.7</v>
      </c>
      <c r="J43" s="66">
        <v>65.4</v>
      </c>
      <c r="K43" s="66">
        <v>126.1</v>
      </c>
      <c r="L43" s="66">
        <v>73</v>
      </c>
    </row>
    <row r="44" spans="1:12" ht="13.5" customHeight="1">
      <c r="A44" s="73" t="s">
        <v>201</v>
      </c>
      <c r="B44" s="65">
        <v>79</v>
      </c>
      <c r="C44" s="66">
        <v>82.5</v>
      </c>
      <c r="D44" s="66">
        <v>78.9</v>
      </c>
      <c r="E44" s="66">
        <v>74.9</v>
      </c>
      <c r="F44" s="66">
        <v>70.4</v>
      </c>
      <c r="G44" s="66">
        <v>111.9</v>
      </c>
      <c r="H44" s="66">
        <v>85.8</v>
      </c>
      <c r="I44" s="66">
        <v>71.5</v>
      </c>
      <c r="J44" s="66">
        <v>66.4</v>
      </c>
      <c r="K44" s="66">
        <v>79</v>
      </c>
      <c r="L44" s="66">
        <v>71.4</v>
      </c>
    </row>
    <row r="45" spans="1:12" ht="13.5" customHeight="1">
      <c r="A45" s="73" t="s">
        <v>202</v>
      </c>
      <c r="B45" s="65">
        <v>77.6</v>
      </c>
      <c r="C45" s="66">
        <v>82.5</v>
      </c>
      <c r="D45" s="66">
        <v>75.4</v>
      </c>
      <c r="E45" s="66">
        <v>76.1</v>
      </c>
      <c r="F45" s="66">
        <v>65.5</v>
      </c>
      <c r="G45" s="66">
        <v>103.8</v>
      </c>
      <c r="H45" s="66">
        <v>91</v>
      </c>
      <c r="I45" s="66">
        <v>72.3</v>
      </c>
      <c r="J45" s="66">
        <v>68.6</v>
      </c>
      <c r="K45" s="66">
        <v>78.9</v>
      </c>
      <c r="L45" s="66">
        <v>71.2</v>
      </c>
    </row>
    <row r="46" spans="1:12" ht="13.5" customHeight="1">
      <c r="A46" s="73" t="s">
        <v>203</v>
      </c>
      <c r="B46" s="65">
        <v>77</v>
      </c>
      <c r="C46" s="66">
        <v>82.6</v>
      </c>
      <c r="D46" s="66">
        <v>75.7</v>
      </c>
      <c r="E46" s="66">
        <v>77.1</v>
      </c>
      <c r="F46" s="66">
        <v>65.7</v>
      </c>
      <c r="G46" s="66">
        <v>105.3</v>
      </c>
      <c r="H46" s="66">
        <v>84.2</v>
      </c>
      <c r="I46" s="66">
        <v>72</v>
      </c>
      <c r="J46" s="66">
        <v>63.3</v>
      </c>
      <c r="K46" s="66">
        <v>79.2</v>
      </c>
      <c r="L46" s="66">
        <v>74.1</v>
      </c>
    </row>
    <row r="47" spans="1:12" ht="13.5" customHeight="1">
      <c r="A47" s="73" t="s">
        <v>204</v>
      </c>
      <c r="B47" s="65">
        <v>82.1</v>
      </c>
      <c r="C47" s="66">
        <v>103.5</v>
      </c>
      <c r="D47" s="66">
        <v>86</v>
      </c>
      <c r="E47" s="66">
        <v>76.9</v>
      </c>
      <c r="F47" s="66">
        <v>66.2</v>
      </c>
      <c r="G47" s="66">
        <v>104.2</v>
      </c>
      <c r="H47" s="66">
        <v>86.4</v>
      </c>
      <c r="I47" s="66">
        <v>72.6</v>
      </c>
      <c r="J47" s="66">
        <v>63.7</v>
      </c>
      <c r="K47" s="66">
        <v>79</v>
      </c>
      <c r="L47" s="66">
        <v>73</v>
      </c>
    </row>
    <row r="48" spans="1:12" ht="13.5" customHeight="1">
      <c r="A48" s="73" t="s">
        <v>205</v>
      </c>
      <c r="B48" s="65">
        <v>176.7</v>
      </c>
      <c r="C48" s="66">
        <v>196.2</v>
      </c>
      <c r="D48" s="66">
        <v>174.1</v>
      </c>
      <c r="E48" s="66">
        <v>219.9</v>
      </c>
      <c r="F48" s="66">
        <v>157.4</v>
      </c>
      <c r="G48" s="66">
        <v>192</v>
      </c>
      <c r="H48" s="66">
        <v>158.4</v>
      </c>
      <c r="I48" s="66">
        <v>181.5</v>
      </c>
      <c r="J48" s="66">
        <v>204</v>
      </c>
      <c r="K48" s="66">
        <v>166.8</v>
      </c>
      <c r="L48" s="66">
        <v>183.3</v>
      </c>
    </row>
    <row r="49" spans="1:12" ht="13.5" customHeight="1">
      <c r="A49" s="73" t="s">
        <v>194</v>
      </c>
      <c r="B49" s="65">
        <v>81.1</v>
      </c>
      <c r="C49" s="66">
        <v>82.3</v>
      </c>
      <c r="D49" s="66">
        <v>74.2</v>
      </c>
      <c r="E49" s="66">
        <v>76.1</v>
      </c>
      <c r="F49" s="66">
        <v>65.7</v>
      </c>
      <c r="G49" s="66">
        <v>162.2</v>
      </c>
      <c r="H49" s="66">
        <v>88.3</v>
      </c>
      <c r="I49" s="66">
        <v>70</v>
      </c>
      <c r="J49" s="66">
        <v>63.8</v>
      </c>
      <c r="K49" s="66">
        <v>80.9</v>
      </c>
      <c r="L49" s="66">
        <v>79.8</v>
      </c>
    </row>
    <row r="50" spans="1:12" ht="13.5" customHeight="1">
      <c r="A50" s="73" t="s">
        <v>120</v>
      </c>
      <c r="B50" s="65">
        <v>76.9</v>
      </c>
      <c r="C50" s="66">
        <v>82.1</v>
      </c>
      <c r="D50" s="66">
        <v>74.6</v>
      </c>
      <c r="E50" s="66">
        <v>76.1</v>
      </c>
      <c r="F50" s="66">
        <v>67.2</v>
      </c>
      <c r="G50" s="66">
        <v>104.5</v>
      </c>
      <c r="H50" s="66">
        <v>86.7</v>
      </c>
      <c r="I50" s="66">
        <v>68.4</v>
      </c>
      <c r="J50" s="66">
        <v>68.1</v>
      </c>
      <c r="K50" s="66">
        <v>80.9</v>
      </c>
      <c r="L50" s="66">
        <v>73.5</v>
      </c>
    </row>
    <row r="51" spans="1:12" ht="13.5" customHeight="1">
      <c r="A51" s="73" t="s">
        <v>196</v>
      </c>
      <c r="B51" s="65">
        <v>78.8</v>
      </c>
      <c r="C51" s="66">
        <v>75.5</v>
      </c>
      <c r="D51" s="66">
        <v>77.5</v>
      </c>
      <c r="E51" s="66">
        <v>89.8</v>
      </c>
      <c r="F51" s="66">
        <v>69.8</v>
      </c>
      <c r="G51" s="66">
        <v>101.2</v>
      </c>
      <c r="H51" s="66">
        <v>92.8</v>
      </c>
      <c r="I51" s="66">
        <v>73.2</v>
      </c>
      <c r="J51" s="66">
        <v>67.9</v>
      </c>
      <c r="K51" s="66">
        <v>79.1</v>
      </c>
      <c r="L51" s="66">
        <v>81.7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</row>
  </sheetData>
  <sheetProtection/>
  <mergeCells count="22">
    <mergeCell ref="H5:H7"/>
    <mergeCell ref="I5:I7"/>
    <mergeCell ref="J5:J7"/>
    <mergeCell ref="K5:K7"/>
    <mergeCell ref="L5:L7"/>
    <mergeCell ref="J31:J33"/>
    <mergeCell ref="K31:K33"/>
    <mergeCell ref="L31:L33"/>
    <mergeCell ref="B5:B7"/>
    <mergeCell ref="C5:C7"/>
    <mergeCell ref="D5:D7"/>
    <mergeCell ref="E5:E7"/>
    <mergeCell ref="F5:F7"/>
    <mergeCell ref="G5:G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平成23年3月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63" t="s">
        <v>42</v>
      </c>
      <c r="C5" s="263" t="s">
        <v>43</v>
      </c>
      <c r="D5" s="263" t="s">
        <v>44</v>
      </c>
      <c r="E5" s="266" t="s">
        <v>45</v>
      </c>
      <c r="F5" s="263" t="s">
        <v>46</v>
      </c>
      <c r="G5" s="263" t="s">
        <v>137</v>
      </c>
      <c r="H5" s="263" t="s">
        <v>47</v>
      </c>
      <c r="I5" s="263" t="s">
        <v>48</v>
      </c>
      <c r="J5" s="263" t="s">
        <v>50</v>
      </c>
      <c r="K5" s="263" t="s">
        <v>49</v>
      </c>
      <c r="L5" s="257" t="s">
        <v>51</v>
      </c>
    </row>
    <row r="6" spans="1:12" ht="13.5">
      <c r="A6" s="172" t="s">
        <v>53</v>
      </c>
      <c r="B6" s="264"/>
      <c r="C6" s="264"/>
      <c r="D6" s="264"/>
      <c r="E6" s="267"/>
      <c r="F6" s="264"/>
      <c r="G6" s="264"/>
      <c r="H6" s="264"/>
      <c r="I6" s="264"/>
      <c r="J6" s="264"/>
      <c r="K6" s="264"/>
      <c r="L6" s="258"/>
    </row>
    <row r="7" spans="1:12" ht="13.5">
      <c r="A7" s="173"/>
      <c r="B7" s="265"/>
      <c r="C7" s="265"/>
      <c r="D7" s="265"/>
      <c r="E7" s="268"/>
      <c r="F7" s="265"/>
      <c r="G7" s="265"/>
      <c r="H7" s="265"/>
      <c r="I7" s="265"/>
      <c r="J7" s="265"/>
      <c r="K7" s="265"/>
      <c r="L7" s="259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319"/>
    </row>
    <row r="9" spans="1:12" ht="13.5">
      <c r="A9" s="158" t="s">
        <v>155</v>
      </c>
      <c r="B9" s="65">
        <v>96.3</v>
      </c>
      <c r="C9" s="66">
        <v>121.5</v>
      </c>
      <c r="D9" s="66">
        <v>98.5</v>
      </c>
      <c r="E9" s="66">
        <v>103.6</v>
      </c>
      <c r="F9" s="66">
        <v>97.1</v>
      </c>
      <c r="G9" s="66">
        <v>101.7</v>
      </c>
      <c r="H9" s="66">
        <v>86.5</v>
      </c>
      <c r="I9" s="66">
        <v>106.3</v>
      </c>
      <c r="J9" s="66">
        <v>86.1</v>
      </c>
      <c r="K9" s="66">
        <v>99.2</v>
      </c>
      <c r="L9" s="320">
        <v>86.4</v>
      </c>
    </row>
    <row r="10" spans="1:12" ht="13.5">
      <c r="A10" s="159" t="s">
        <v>138</v>
      </c>
      <c r="B10" s="40">
        <v>91.5</v>
      </c>
      <c r="C10" s="40">
        <v>96.2</v>
      </c>
      <c r="D10" s="40">
        <v>94</v>
      </c>
      <c r="E10" s="40">
        <v>94</v>
      </c>
      <c r="F10" s="40">
        <v>94.3</v>
      </c>
      <c r="G10" s="40">
        <v>100</v>
      </c>
      <c r="H10" s="40">
        <v>82.5</v>
      </c>
      <c r="I10" s="40">
        <v>97.4</v>
      </c>
      <c r="J10" s="40">
        <v>81.3</v>
      </c>
      <c r="K10" s="40">
        <v>93.9</v>
      </c>
      <c r="L10" s="316">
        <v>89.7</v>
      </c>
    </row>
    <row r="11" spans="1:12" ht="13.5">
      <c r="A11" s="159" t="s">
        <v>193</v>
      </c>
      <c r="B11" s="65">
        <v>92.8</v>
      </c>
      <c r="C11" s="66">
        <v>98.4</v>
      </c>
      <c r="D11" s="66">
        <v>98.1</v>
      </c>
      <c r="E11" s="66">
        <v>86.9</v>
      </c>
      <c r="F11" s="66">
        <v>96.1</v>
      </c>
      <c r="G11" s="66">
        <v>109.7</v>
      </c>
      <c r="H11" s="66">
        <v>87.4</v>
      </c>
      <c r="I11" s="66">
        <v>95.5</v>
      </c>
      <c r="J11" s="66">
        <v>72.4</v>
      </c>
      <c r="K11" s="66">
        <v>91.6</v>
      </c>
      <c r="L11" s="320">
        <v>87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321"/>
    </row>
    <row r="13" spans="1:12" ht="13.5">
      <c r="A13" s="73" t="s">
        <v>212</v>
      </c>
      <c r="B13" s="65">
        <v>92.3</v>
      </c>
      <c r="C13" s="66">
        <v>96.4</v>
      </c>
      <c r="D13" s="66">
        <v>97.5</v>
      </c>
      <c r="E13" s="66">
        <v>91.3</v>
      </c>
      <c r="F13" s="66">
        <v>98.2</v>
      </c>
      <c r="G13" s="66">
        <v>110.7</v>
      </c>
      <c r="H13" s="66">
        <v>84.8</v>
      </c>
      <c r="I13" s="66">
        <v>93.7</v>
      </c>
      <c r="J13" s="66">
        <v>76.5</v>
      </c>
      <c r="K13" s="66">
        <v>89.7</v>
      </c>
      <c r="L13" s="320">
        <v>89.3</v>
      </c>
    </row>
    <row r="14" spans="1:12" ht="13.5" customHeight="1">
      <c r="A14" s="73" t="s">
        <v>197</v>
      </c>
      <c r="B14" s="65">
        <v>92.8</v>
      </c>
      <c r="C14" s="66">
        <v>99</v>
      </c>
      <c r="D14" s="66">
        <v>99.7</v>
      </c>
      <c r="E14" s="66">
        <v>88.2</v>
      </c>
      <c r="F14" s="66">
        <v>99.2</v>
      </c>
      <c r="G14" s="66">
        <v>107.5</v>
      </c>
      <c r="H14" s="66">
        <v>83.8</v>
      </c>
      <c r="I14" s="66">
        <v>92</v>
      </c>
      <c r="J14" s="66">
        <v>71.5</v>
      </c>
      <c r="K14" s="66">
        <v>93.4</v>
      </c>
      <c r="L14" s="320">
        <v>86.8</v>
      </c>
    </row>
    <row r="15" spans="1:12" ht="13.5" customHeight="1">
      <c r="A15" s="73" t="s">
        <v>198</v>
      </c>
      <c r="B15" s="65">
        <v>91.3</v>
      </c>
      <c r="C15" s="66">
        <v>97.4</v>
      </c>
      <c r="D15" s="66">
        <v>97</v>
      </c>
      <c r="E15" s="66">
        <v>89.1</v>
      </c>
      <c r="F15" s="66">
        <v>98.1</v>
      </c>
      <c r="G15" s="66">
        <v>104.8</v>
      </c>
      <c r="H15" s="66">
        <v>83</v>
      </c>
      <c r="I15" s="66">
        <v>89.4</v>
      </c>
      <c r="J15" s="66">
        <v>72.7</v>
      </c>
      <c r="K15" s="66">
        <v>90.2</v>
      </c>
      <c r="L15" s="320">
        <v>85.6</v>
      </c>
    </row>
    <row r="16" spans="1:12" ht="13.5" customHeight="1">
      <c r="A16" s="73" t="s">
        <v>199</v>
      </c>
      <c r="B16" s="65">
        <v>93</v>
      </c>
      <c r="C16" s="66">
        <v>97.1</v>
      </c>
      <c r="D16" s="66">
        <v>99.4</v>
      </c>
      <c r="E16" s="66">
        <v>90.6</v>
      </c>
      <c r="F16" s="66">
        <v>99.9</v>
      </c>
      <c r="G16" s="66">
        <v>105.9</v>
      </c>
      <c r="H16" s="66">
        <v>83.9</v>
      </c>
      <c r="I16" s="66">
        <v>95.8</v>
      </c>
      <c r="J16" s="66">
        <v>74.9</v>
      </c>
      <c r="K16" s="66">
        <v>92.8</v>
      </c>
      <c r="L16" s="320">
        <v>87.7</v>
      </c>
    </row>
    <row r="17" spans="1:12" ht="13.5" customHeight="1">
      <c r="A17" s="73" t="s">
        <v>200</v>
      </c>
      <c r="B17" s="65">
        <v>93.9</v>
      </c>
      <c r="C17" s="66">
        <v>100.4</v>
      </c>
      <c r="D17" s="66">
        <v>98.3</v>
      </c>
      <c r="E17" s="66">
        <v>84.1</v>
      </c>
      <c r="F17" s="66">
        <v>96</v>
      </c>
      <c r="G17" s="66">
        <v>114.3</v>
      </c>
      <c r="H17" s="66">
        <v>91.8</v>
      </c>
      <c r="I17" s="66">
        <v>100</v>
      </c>
      <c r="J17" s="66">
        <v>70.5</v>
      </c>
      <c r="K17" s="66">
        <v>92.2</v>
      </c>
      <c r="L17" s="320">
        <v>86.1</v>
      </c>
    </row>
    <row r="18" spans="1:12" ht="13.5" customHeight="1">
      <c r="A18" s="73" t="s">
        <v>201</v>
      </c>
      <c r="B18" s="65">
        <v>94.2</v>
      </c>
      <c r="C18" s="66">
        <v>96.9</v>
      </c>
      <c r="D18" s="66">
        <v>98.8</v>
      </c>
      <c r="E18" s="66">
        <v>83.1</v>
      </c>
      <c r="F18" s="66">
        <v>94.7</v>
      </c>
      <c r="G18" s="66">
        <v>115.1</v>
      </c>
      <c r="H18" s="66">
        <v>91.1</v>
      </c>
      <c r="I18" s="66">
        <v>98.7</v>
      </c>
      <c r="J18" s="66">
        <v>70.3</v>
      </c>
      <c r="K18" s="66">
        <v>92</v>
      </c>
      <c r="L18" s="320">
        <v>85.6</v>
      </c>
    </row>
    <row r="19" spans="1:12" ht="13.5" customHeight="1">
      <c r="A19" s="73" t="s">
        <v>202</v>
      </c>
      <c r="B19" s="65">
        <v>93.3</v>
      </c>
      <c r="C19" s="66">
        <v>98.7</v>
      </c>
      <c r="D19" s="66">
        <v>97.5</v>
      </c>
      <c r="E19" s="66">
        <v>83.4</v>
      </c>
      <c r="F19" s="66">
        <v>93.5</v>
      </c>
      <c r="G19" s="66">
        <v>109.6</v>
      </c>
      <c r="H19" s="66">
        <v>90.3</v>
      </c>
      <c r="I19" s="66">
        <v>99.2</v>
      </c>
      <c r="J19" s="66">
        <v>73.4</v>
      </c>
      <c r="K19" s="66">
        <v>90.3</v>
      </c>
      <c r="L19" s="320">
        <v>84.9</v>
      </c>
    </row>
    <row r="20" spans="1:12" ht="13.5" customHeight="1">
      <c r="A20" s="73" t="s">
        <v>203</v>
      </c>
      <c r="B20" s="65">
        <v>93.3</v>
      </c>
      <c r="C20" s="66">
        <v>98.6</v>
      </c>
      <c r="D20" s="66">
        <v>99</v>
      </c>
      <c r="E20" s="66">
        <v>84.8</v>
      </c>
      <c r="F20" s="66">
        <v>93.1</v>
      </c>
      <c r="G20" s="66">
        <v>113.4</v>
      </c>
      <c r="H20" s="66">
        <v>89</v>
      </c>
      <c r="I20" s="66">
        <v>98.8</v>
      </c>
      <c r="J20" s="66">
        <v>70.5</v>
      </c>
      <c r="K20" s="66">
        <v>91.8</v>
      </c>
      <c r="L20" s="320">
        <v>86.7</v>
      </c>
    </row>
    <row r="21" spans="1:12" ht="13.5" customHeight="1">
      <c r="A21" s="73" t="s">
        <v>204</v>
      </c>
      <c r="B21" s="65">
        <v>93.7</v>
      </c>
      <c r="C21" s="66">
        <v>100.3</v>
      </c>
      <c r="D21" s="66">
        <v>99.5</v>
      </c>
      <c r="E21" s="66">
        <v>84</v>
      </c>
      <c r="F21" s="66">
        <v>94.7</v>
      </c>
      <c r="G21" s="66">
        <v>110.1</v>
      </c>
      <c r="H21" s="66">
        <v>90.3</v>
      </c>
      <c r="I21" s="66">
        <v>99.5</v>
      </c>
      <c r="J21" s="66">
        <v>70.4</v>
      </c>
      <c r="K21" s="66">
        <v>91.4</v>
      </c>
      <c r="L21" s="320">
        <v>86.2</v>
      </c>
    </row>
    <row r="22" spans="1:12" ht="13.5" customHeight="1">
      <c r="A22" s="73" t="s">
        <v>205</v>
      </c>
      <c r="B22" s="65">
        <v>94</v>
      </c>
      <c r="C22" s="66">
        <v>103.4</v>
      </c>
      <c r="D22" s="72">
        <v>99.2</v>
      </c>
      <c r="E22" s="66">
        <v>84</v>
      </c>
      <c r="F22" s="66">
        <v>94.8</v>
      </c>
      <c r="G22" s="66">
        <v>111.2</v>
      </c>
      <c r="H22" s="66">
        <v>91.2</v>
      </c>
      <c r="I22" s="66">
        <v>101</v>
      </c>
      <c r="J22" s="66">
        <v>71.7</v>
      </c>
      <c r="K22" s="66">
        <v>91.1</v>
      </c>
      <c r="L22" s="320">
        <v>87.5</v>
      </c>
    </row>
    <row r="23" spans="1:12" ht="13.5" customHeight="1">
      <c r="A23" s="73" t="s">
        <v>194</v>
      </c>
      <c r="B23" s="65">
        <v>94.3</v>
      </c>
      <c r="C23" s="66">
        <v>101.7</v>
      </c>
      <c r="D23" s="72">
        <v>94.6</v>
      </c>
      <c r="E23" s="66">
        <v>86.4</v>
      </c>
      <c r="F23" s="66">
        <v>88.7</v>
      </c>
      <c r="G23" s="66">
        <v>109.6</v>
      </c>
      <c r="H23" s="66">
        <v>96.1</v>
      </c>
      <c r="I23" s="66">
        <v>97</v>
      </c>
      <c r="J23" s="66">
        <v>85.3</v>
      </c>
      <c r="K23" s="66">
        <v>91.4</v>
      </c>
      <c r="L23" s="320">
        <v>82.9</v>
      </c>
    </row>
    <row r="24" spans="1:12" ht="13.5" customHeight="1">
      <c r="A24" s="73" t="s">
        <v>120</v>
      </c>
      <c r="B24" s="65">
        <v>94.5</v>
      </c>
      <c r="C24" s="66">
        <v>101.4</v>
      </c>
      <c r="D24" s="72">
        <v>97.4</v>
      </c>
      <c r="E24" s="66">
        <v>86.2</v>
      </c>
      <c r="F24" s="66">
        <v>91.2</v>
      </c>
      <c r="G24" s="66">
        <v>108</v>
      </c>
      <c r="H24" s="66">
        <v>96</v>
      </c>
      <c r="I24" s="66">
        <v>95.9</v>
      </c>
      <c r="J24" s="66">
        <v>85.9</v>
      </c>
      <c r="K24" s="66">
        <v>90.6</v>
      </c>
      <c r="L24" s="320">
        <v>80.4</v>
      </c>
    </row>
    <row r="25" spans="1:12" ht="13.5" customHeight="1">
      <c r="A25" s="73" t="s">
        <v>196</v>
      </c>
      <c r="B25" s="65">
        <v>93.5</v>
      </c>
      <c r="C25" s="66">
        <v>97.3</v>
      </c>
      <c r="D25" s="72">
        <v>95.6</v>
      </c>
      <c r="E25" s="66">
        <v>98.9</v>
      </c>
      <c r="F25" s="66">
        <v>93.4</v>
      </c>
      <c r="G25" s="66">
        <v>106.5</v>
      </c>
      <c r="H25" s="66">
        <v>94</v>
      </c>
      <c r="I25" s="66">
        <v>98.4</v>
      </c>
      <c r="J25" s="66">
        <v>88.1</v>
      </c>
      <c r="K25" s="66">
        <v>91.4</v>
      </c>
      <c r="L25" s="320">
        <v>79.4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322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63" t="s">
        <v>42</v>
      </c>
      <c r="C31" s="263" t="s">
        <v>43</v>
      </c>
      <c r="D31" s="263" t="s">
        <v>44</v>
      </c>
      <c r="E31" s="266" t="s">
        <v>45</v>
      </c>
      <c r="F31" s="263" t="s">
        <v>46</v>
      </c>
      <c r="G31" s="263" t="s">
        <v>137</v>
      </c>
      <c r="H31" s="263" t="s">
        <v>47</v>
      </c>
      <c r="I31" s="263" t="s">
        <v>48</v>
      </c>
      <c r="J31" s="263" t="s">
        <v>50</v>
      </c>
      <c r="K31" s="263" t="s">
        <v>49</v>
      </c>
      <c r="L31" s="257" t="s">
        <v>51</v>
      </c>
    </row>
    <row r="32" spans="1:12" ht="13.5" customHeight="1">
      <c r="A32" s="172" t="s">
        <v>53</v>
      </c>
      <c r="B32" s="264"/>
      <c r="C32" s="264"/>
      <c r="D32" s="264"/>
      <c r="E32" s="267"/>
      <c r="F32" s="264"/>
      <c r="G32" s="264"/>
      <c r="H32" s="264"/>
      <c r="I32" s="264"/>
      <c r="J32" s="264"/>
      <c r="K32" s="264"/>
      <c r="L32" s="258"/>
    </row>
    <row r="33" spans="1:12" ht="13.5">
      <c r="A33" s="173"/>
      <c r="B33" s="265"/>
      <c r="C33" s="265"/>
      <c r="D33" s="265"/>
      <c r="E33" s="268"/>
      <c r="F33" s="265"/>
      <c r="G33" s="265"/>
      <c r="H33" s="265"/>
      <c r="I33" s="265"/>
      <c r="J33" s="265"/>
      <c r="K33" s="265"/>
      <c r="L33" s="259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319"/>
    </row>
    <row r="35" spans="1:12" ht="13.5">
      <c r="A35" s="158" t="s">
        <v>155</v>
      </c>
      <c r="B35" s="65">
        <v>99.1</v>
      </c>
      <c r="C35" s="66">
        <v>166.1</v>
      </c>
      <c r="D35" s="66">
        <v>97</v>
      </c>
      <c r="E35" s="66">
        <v>101</v>
      </c>
      <c r="F35" s="66">
        <v>90.7</v>
      </c>
      <c r="G35" s="66">
        <v>103.9</v>
      </c>
      <c r="H35" s="66">
        <v>106.8</v>
      </c>
      <c r="I35" s="66">
        <v>102.8</v>
      </c>
      <c r="J35" s="66">
        <v>85</v>
      </c>
      <c r="K35" s="66">
        <v>104.8</v>
      </c>
      <c r="L35" s="320">
        <v>98.3</v>
      </c>
    </row>
    <row r="36" spans="1:12" ht="13.5" customHeight="1">
      <c r="A36" s="159" t="s">
        <v>138</v>
      </c>
      <c r="B36" s="40">
        <v>95</v>
      </c>
      <c r="C36" s="40">
        <v>89.3</v>
      </c>
      <c r="D36" s="40">
        <v>91.9</v>
      </c>
      <c r="E36" s="40">
        <v>99.9</v>
      </c>
      <c r="F36" s="40">
        <v>82.8</v>
      </c>
      <c r="G36" s="40">
        <v>106</v>
      </c>
      <c r="H36" s="40">
        <v>98.1</v>
      </c>
      <c r="I36" s="40">
        <v>95.2</v>
      </c>
      <c r="J36" s="40">
        <v>88.3</v>
      </c>
      <c r="K36" s="40">
        <v>100</v>
      </c>
      <c r="L36" s="316">
        <v>90.8</v>
      </c>
    </row>
    <row r="37" spans="1:12" ht="13.5" customHeight="1">
      <c r="A37" s="159" t="s">
        <v>193</v>
      </c>
      <c r="B37" s="65">
        <v>96.2</v>
      </c>
      <c r="C37" s="66">
        <v>96.6</v>
      </c>
      <c r="D37" s="66">
        <v>96.2</v>
      </c>
      <c r="E37" s="66">
        <v>99.3</v>
      </c>
      <c r="F37" s="66">
        <v>83.6</v>
      </c>
      <c r="G37" s="66">
        <v>112.1</v>
      </c>
      <c r="H37" s="66">
        <v>96.9</v>
      </c>
      <c r="I37" s="66">
        <v>94.8</v>
      </c>
      <c r="J37" s="66">
        <v>87.6</v>
      </c>
      <c r="K37" s="66">
        <v>94.9</v>
      </c>
      <c r="L37" s="320">
        <v>90.5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321"/>
    </row>
    <row r="39" spans="1:12" ht="13.5" customHeight="1">
      <c r="A39" s="73" t="s">
        <v>212</v>
      </c>
      <c r="B39" s="65">
        <v>95.9</v>
      </c>
      <c r="C39" s="66">
        <v>90.5</v>
      </c>
      <c r="D39" s="66">
        <v>95.2</v>
      </c>
      <c r="E39" s="66">
        <v>100.6</v>
      </c>
      <c r="F39" s="66">
        <v>83.8</v>
      </c>
      <c r="G39" s="66">
        <v>114</v>
      </c>
      <c r="H39" s="66">
        <v>99.9</v>
      </c>
      <c r="I39" s="66">
        <v>95.9</v>
      </c>
      <c r="J39" s="66">
        <v>89.6</v>
      </c>
      <c r="K39" s="66">
        <v>92.7</v>
      </c>
      <c r="L39" s="320">
        <v>93.8</v>
      </c>
    </row>
    <row r="40" spans="1:12" ht="13.5" customHeight="1">
      <c r="A40" s="73" t="s">
        <v>197</v>
      </c>
      <c r="B40" s="65">
        <v>97.2</v>
      </c>
      <c r="C40" s="66">
        <v>99.6</v>
      </c>
      <c r="D40" s="66">
        <v>98</v>
      </c>
      <c r="E40" s="66">
        <v>96.5</v>
      </c>
      <c r="F40" s="66">
        <v>85.1</v>
      </c>
      <c r="G40" s="66">
        <v>114</v>
      </c>
      <c r="H40" s="66">
        <v>97.9</v>
      </c>
      <c r="I40" s="66">
        <v>93.9</v>
      </c>
      <c r="J40" s="66">
        <v>88</v>
      </c>
      <c r="K40" s="66">
        <v>95.9</v>
      </c>
      <c r="L40" s="320">
        <v>90.1</v>
      </c>
    </row>
    <row r="41" spans="1:12" ht="13.5" customHeight="1">
      <c r="A41" s="73" t="s">
        <v>198</v>
      </c>
      <c r="B41" s="65">
        <v>95.2</v>
      </c>
      <c r="C41" s="66">
        <v>95.3</v>
      </c>
      <c r="D41" s="66">
        <v>95.2</v>
      </c>
      <c r="E41" s="66">
        <v>97.6</v>
      </c>
      <c r="F41" s="66">
        <v>84.4</v>
      </c>
      <c r="G41" s="66">
        <v>109.8</v>
      </c>
      <c r="H41" s="66">
        <v>97.2</v>
      </c>
      <c r="I41" s="66">
        <v>91.8</v>
      </c>
      <c r="J41" s="66">
        <v>85.4</v>
      </c>
      <c r="K41" s="66">
        <v>94.4</v>
      </c>
      <c r="L41" s="320">
        <v>87.1</v>
      </c>
    </row>
    <row r="42" spans="1:12" ht="13.5" customHeight="1">
      <c r="A42" s="73" t="s">
        <v>199</v>
      </c>
      <c r="B42" s="65">
        <v>97.1</v>
      </c>
      <c r="C42" s="66">
        <v>97.2</v>
      </c>
      <c r="D42" s="66">
        <v>97.4</v>
      </c>
      <c r="E42" s="66">
        <v>98.8</v>
      </c>
      <c r="F42" s="66">
        <v>84.4</v>
      </c>
      <c r="G42" s="66">
        <v>112.1</v>
      </c>
      <c r="H42" s="66">
        <v>96.3</v>
      </c>
      <c r="I42" s="66">
        <v>92.2</v>
      </c>
      <c r="J42" s="66">
        <v>90</v>
      </c>
      <c r="K42" s="66">
        <v>96.2</v>
      </c>
      <c r="L42" s="320">
        <v>90</v>
      </c>
    </row>
    <row r="43" spans="1:12" ht="13.5" customHeight="1">
      <c r="A43" s="73" t="s">
        <v>200</v>
      </c>
      <c r="B43" s="65">
        <v>96.6</v>
      </c>
      <c r="C43" s="66">
        <v>101.4</v>
      </c>
      <c r="D43" s="66">
        <v>96.8</v>
      </c>
      <c r="E43" s="66">
        <v>99.9</v>
      </c>
      <c r="F43" s="66">
        <v>84.4</v>
      </c>
      <c r="G43" s="66">
        <v>112.5</v>
      </c>
      <c r="H43" s="66">
        <v>96.6</v>
      </c>
      <c r="I43" s="66">
        <v>95.5</v>
      </c>
      <c r="J43" s="66">
        <v>88</v>
      </c>
      <c r="K43" s="66">
        <v>95</v>
      </c>
      <c r="L43" s="320">
        <v>89.3</v>
      </c>
    </row>
    <row r="44" spans="1:12" ht="13.5" customHeight="1">
      <c r="A44" s="73" t="s">
        <v>201</v>
      </c>
      <c r="B44" s="65">
        <v>97.1</v>
      </c>
      <c r="C44" s="66">
        <v>98.5</v>
      </c>
      <c r="D44" s="66">
        <v>97.7</v>
      </c>
      <c r="E44" s="66">
        <v>98.6</v>
      </c>
      <c r="F44" s="66">
        <v>83.8</v>
      </c>
      <c r="G44" s="66">
        <v>116.2</v>
      </c>
      <c r="H44" s="66">
        <v>95.6</v>
      </c>
      <c r="I44" s="66">
        <v>95.2</v>
      </c>
      <c r="J44" s="66">
        <v>89.3</v>
      </c>
      <c r="K44" s="66">
        <v>95</v>
      </c>
      <c r="L44" s="320">
        <v>89.1</v>
      </c>
    </row>
    <row r="45" spans="1:12" ht="13.5" customHeight="1">
      <c r="A45" s="73" t="s">
        <v>202</v>
      </c>
      <c r="B45" s="65">
        <v>96</v>
      </c>
      <c r="C45" s="66">
        <v>95.3</v>
      </c>
      <c r="D45" s="66">
        <v>95.9</v>
      </c>
      <c r="E45" s="66">
        <v>100</v>
      </c>
      <c r="F45" s="66">
        <v>82.7</v>
      </c>
      <c r="G45" s="66">
        <v>111.5</v>
      </c>
      <c r="H45" s="66">
        <v>95.9</v>
      </c>
      <c r="I45" s="66">
        <v>94.8</v>
      </c>
      <c r="J45" s="66">
        <v>92.2</v>
      </c>
      <c r="K45" s="66">
        <v>93.1</v>
      </c>
      <c r="L45" s="320">
        <v>88.9</v>
      </c>
    </row>
    <row r="46" spans="1:12" ht="13.5" customHeight="1">
      <c r="A46" s="73" t="s">
        <v>203</v>
      </c>
      <c r="B46" s="65">
        <v>96.5</v>
      </c>
      <c r="C46" s="66">
        <v>98.6</v>
      </c>
      <c r="D46" s="66">
        <v>97.1</v>
      </c>
      <c r="E46" s="66">
        <v>101.4</v>
      </c>
      <c r="F46" s="66">
        <v>83.1</v>
      </c>
      <c r="G46" s="66">
        <v>113.1</v>
      </c>
      <c r="H46" s="66">
        <v>95.1</v>
      </c>
      <c r="I46" s="66">
        <v>94.3</v>
      </c>
      <c r="J46" s="66">
        <v>85.1</v>
      </c>
      <c r="K46" s="66">
        <v>95.4</v>
      </c>
      <c r="L46" s="320">
        <v>90.6</v>
      </c>
    </row>
    <row r="47" spans="1:12" ht="13.5" customHeight="1">
      <c r="A47" s="73" t="s">
        <v>204</v>
      </c>
      <c r="B47" s="65">
        <v>97</v>
      </c>
      <c r="C47" s="66">
        <v>99.3</v>
      </c>
      <c r="D47" s="66">
        <v>97.3</v>
      </c>
      <c r="E47" s="66">
        <v>101.2</v>
      </c>
      <c r="F47" s="66">
        <v>83.9</v>
      </c>
      <c r="G47" s="66">
        <v>111.6</v>
      </c>
      <c r="H47" s="66">
        <v>97.7</v>
      </c>
      <c r="I47" s="66">
        <v>96.3</v>
      </c>
      <c r="J47" s="66">
        <v>85.8</v>
      </c>
      <c r="K47" s="66">
        <v>95.1</v>
      </c>
      <c r="L47" s="320">
        <v>91.1</v>
      </c>
    </row>
    <row r="48" spans="1:12" ht="13.5" customHeight="1">
      <c r="A48" s="73" t="s">
        <v>205</v>
      </c>
      <c r="B48" s="65">
        <v>97</v>
      </c>
      <c r="C48" s="66">
        <v>100.2</v>
      </c>
      <c r="D48" s="66">
        <v>96.9</v>
      </c>
      <c r="E48" s="66">
        <v>100.6</v>
      </c>
      <c r="F48" s="66">
        <v>84.3</v>
      </c>
      <c r="G48" s="66">
        <v>112.1</v>
      </c>
      <c r="H48" s="66">
        <v>100.3</v>
      </c>
      <c r="I48" s="66">
        <v>96</v>
      </c>
      <c r="J48" s="66">
        <v>87.2</v>
      </c>
      <c r="K48" s="66">
        <v>94.9</v>
      </c>
      <c r="L48" s="320">
        <v>93.5</v>
      </c>
    </row>
    <row r="49" spans="1:12" ht="13.5" customHeight="1">
      <c r="A49" s="73" t="s">
        <v>194</v>
      </c>
      <c r="B49" s="65">
        <v>95.3</v>
      </c>
      <c r="C49" s="66">
        <v>98.3</v>
      </c>
      <c r="D49" s="66">
        <v>93.3</v>
      </c>
      <c r="E49" s="66">
        <v>100</v>
      </c>
      <c r="F49" s="66">
        <v>83.3</v>
      </c>
      <c r="G49" s="66">
        <v>109.2</v>
      </c>
      <c r="H49" s="66">
        <v>99.8</v>
      </c>
      <c r="I49" s="66">
        <v>93.3</v>
      </c>
      <c r="J49" s="66">
        <v>85.8</v>
      </c>
      <c r="K49" s="66">
        <v>97.4</v>
      </c>
      <c r="L49" s="320">
        <v>91.4</v>
      </c>
    </row>
    <row r="50" spans="1:12" ht="13.5" customHeight="1">
      <c r="A50" s="73" t="s">
        <v>120</v>
      </c>
      <c r="B50" s="65">
        <v>95.8</v>
      </c>
      <c r="C50" s="66">
        <v>98.1</v>
      </c>
      <c r="D50" s="66">
        <v>95.5</v>
      </c>
      <c r="E50" s="66">
        <v>100.1</v>
      </c>
      <c r="F50" s="66">
        <v>85.2</v>
      </c>
      <c r="G50" s="66">
        <v>110.1</v>
      </c>
      <c r="H50" s="66">
        <v>98</v>
      </c>
      <c r="I50" s="66">
        <v>91.2</v>
      </c>
      <c r="J50" s="66">
        <v>87.6</v>
      </c>
      <c r="K50" s="66">
        <v>95.6</v>
      </c>
      <c r="L50" s="320">
        <v>91.8</v>
      </c>
    </row>
    <row r="51" spans="1:12" ht="13.5" customHeight="1">
      <c r="A51" s="73" t="s">
        <v>196</v>
      </c>
      <c r="B51" s="65">
        <v>95.4</v>
      </c>
      <c r="C51" s="66">
        <v>79.7</v>
      </c>
      <c r="D51" s="66">
        <v>94.3</v>
      </c>
      <c r="E51" s="66">
        <v>118.1</v>
      </c>
      <c r="F51" s="66">
        <v>84.4</v>
      </c>
      <c r="G51" s="66">
        <v>108.2</v>
      </c>
      <c r="H51" s="66">
        <v>98.8</v>
      </c>
      <c r="I51" s="66">
        <v>95.7</v>
      </c>
      <c r="J51" s="66">
        <v>90.6</v>
      </c>
      <c r="K51" s="66">
        <v>95.2</v>
      </c>
      <c r="L51" s="320">
        <v>95.1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322"/>
    </row>
  </sheetData>
  <sheetProtection/>
  <mergeCells count="22">
    <mergeCell ref="F5:F7"/>
    <mergeCell ref="G5:G7"/>
    <mergeCell ref="H5:H7"/>
    <mergeCell ref="I5:I7"/>
    <mergeCell ref="B5:B7"/>
    <mergeCell ref="C5:C7"/>
    <mergeCell ref="D5:D7"/>
    <mergeCell ref="E5:E7"/>
    <mergeCell ref="J31:J33"/>
    <mergeCell ref="K31:K33"/>
    <mergeCell ref="L31:L33"/>
    <mergeCell ref="J5:J7"/>
    <mergeCell ref="K5:K7"/>
    <mergeCell ref="L5:L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K1" sqref="K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平成23年3月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63" t="s">
        <v>42</v>
      </c>
      <c r="C5" s="263" t="s">
        <v>43</v>
      </c>
      <c r="D5" s="263" t="s">
        <v>44</v>
      </c>
      <c r="E5" s="266" t="s">
        <v>45</v>
      </c>
      <c r="F5" s="263" t="s">
        <v>46</v>
      </c>
      <c r="G5" s="263" t="s">
        <v>137</v>
      </c>
      <c r="H5" s="263" t="s">
        <v>47</v>
      </c>
      <c r="I5" s="263" t="s">
        <v>48</v>
      </c>
      <c r="J5" s="263" t="s">
        <v>50</v>
      </c>
      <c r="K5" s="263" t="s">
        <v>49</v>
      </c>
      <c r="L5" s="257" t="s">
        <v>51</v>
      </c>
    </row>
    <row r="6" spans="1:12" ht="13.5">
      <c r="A6" s="172" t="s">
        <v>53</v>
      </c>
      <c r="B6" s="264"/>
      <c r="C6" s="264"/>
      <c r="D6" s="264"/>
      <c r="E6" s="267"/>
      <c r="F6" s="264"/>
      <c r="G6" s="264"/>
      <c r="H6" s="264"/>
      <c r="I6" s="264"/>
      <c r="J6" s="264"/>
      <c r="K6" s="264"/>
      <c r="L6" s="258"/>
    </row>
    <row r="7" spans="1:12" ht="13.5">
      <c r="A7" s="173"/>
      <c r="B7" s="265"/>
      <c r="C7" s="265"/>
      <c r="D7" s="265"/>
      <c r="E7" s="268"/>
      <c r="F7" s="265"/>
      <c r="G7" s="265"/>
      <c r="H7" s="265"/>
      <c r="I7" s="265"/>
      <c r="J7" s="265"/>
      <c r="K7" s="265"/>
      <c r="L7" s="259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319"/>
    </row>
    <row r="9" spans="1:12" ht="13.5" customHeight="1">
      <c r="A9" s="158" t="s">
        <v>155</v>
      </c>
      <c r="B9" s="65">
        <v>93.1</v>
      </c>
      <c r="C9" s="66">
        <v>115.8</v>
      </c>
      <c r="D9" s="66">
        <v>95.3</v>
      </c>
      <c r="E9" s="66">
        <v>96.2</v>
      </c>
      <c r="F9" s="66">
        <v>98.4</v>
      </c>
      <c r="G9" s="66">
        <v>97.2</v>
      </c>
      <c r="H9" s="66">
        <v>82.5</v>
      </c>
      <c r="I9" s="66">
        <v>100.9</v>
      </c>
      <c r="J9" s="66">
        <v>85.4</v>
      </c>
      <c r="K9" s="66">
        <v>101.1</v>
      </c>
      <c r="L9" s="320">
        <v>85.3</v>
      </c>
    </row>
    <row r="10" spans="1:12" ht="13.5" customHeight="1">
      <c r="A10" s="159" t="s">
        <v>138</v>
      </c>
      <c r="B10" s="40">
        <v>88.8</v>
      </c>
      <c r="C10" s="40">
        <v>95.2</v>
      </c>
      <c r="D10" s="40">
        <v>89.7</v>
      </c>
      <c r="E10" s="40">
        <v>90.9</v>
      </c>
      <c r="F10" s="40">
        <v>92.9</v>
      </c>
      <c r="G10" s="40">
        <v>102.2</v>
      </c>
      <c r="H10" s="40">
        <v>78.4</v>
      </c>
      <c r="I10" s="40">
        <v>89.1</v>
      </c>
      <c r="J10" s="40">
        <v>79.1</v>
      </c>
      <c r="K10" s="40">
        <v>93.9</v>
      </c>
      <c r="L10" s="316">
        <v>92.1</v>
      </c>
    </row>
    <row r="11" spans="1:12" ht="13.5" customHeight="1">
      <c r="A11" s="159" t="s">
        <v>193</v>
      </c>
      <c r="B11" s="65">
        <v>90.1</v>
      </c>
      <c r="C11" s="66">
        <v>100.4</v>
      </c>
      <c r="D11" s="66">
        <v>95.9</v>
      </c>
      <c r="E11" s="66">
        <v>82.4</v>
      </c>
      <c r="F11" s="66">
        <v>94.8</v>
      </c>
      <c r="G11" s="66">
        <v>114</v>
      </c>
      <c r="H11" s="66">
        <v>82</v>
      </c>
      <c r="I11" s="66">
        <v>88.3</v>
      </c>
      <c r="J11" s="66">
        <v>70.3</v>
      </c>
      <c r="K11" s="66">
        <v>89.8</v>
      </c>
      <c r="L11" s="320">
        <v>86.8</v>
      </c>
    </row>
    <row r="12" spans="1:12" ht="13.5" customHeight="1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321"/>
    </row>
    <row r="13" spans="1:12" ht="13.5" customHeight="1">
      <c r="A13" s="73" t="s">
        <v>212</v>
      </c>
      <c r="B13" s="65">
        <v>77.3</v>
      </c>
      <c r="C13" s="66">
        <v>87.2</v>
      </c>
      <c r="D13" s="66">
        <v>81.2</v>
      </c>
      <c r="E13" s="66">
        <v>69</v>
      </c>
      <c r="F13" s="66">
        <v>81.9</v>
      </c>
      <c r="G13" s="66">
        <v>100</v>
      </c>
      <c r="H13" s="66">
        <v>73.9</v>
      </c>
      <c r="I13" s="66">
        <v>76.1</v>
      </c>
      <c r="J13" s="66">
        <v>58</v>
      </c>
      <c r="K13" s="66">
        <v>77.7</v>
      </c>
      <c r="L13" s="320">
        <v>71.8</v>
      </c>
    </row>
    <row r="14" spans="1:12" ht="13.5" customHeight="1">
      <c r="A14" s="73" t="s">
        <v>197</v>
      </c>
      <c r="B14" s="65">
        <v>76.5</v>
      </c>
      <c r="C14" s="66">
        <v>89.7</v>
      </c>
      <c r="D14" s="66">
        <v>81</v>
      </c>
      <c r="E14" s="66">
        <v>66.6</v>
      </c>
      <c r="F14" s="66">
        <v>83.1</v>
      </c>
      <c r="G14" s="66">
        <v>97.5</v>
      </c>
      <c r="H14" s="66">
        <v>71.9</v>
      </c>
      <c r="I14" s="66">
        <v>69.9</v>
      </c>
      <c r="J14" s="66">
        <v>54.1</v>
      </c>
      <c r="K14" s="66">
        <v>78.9</v>
      </c>
      <c r="L14" s="320">
        <v>70.7</v>
      </c>
    </row>
    <row r="15" spans="1:12" ht="13.5" customHeight="1">
      <c r="A15" s="73" t="s">
        <v>198</v>
      </c>
      <c r="B15" s="65">
        <v>75.1</v>
      </c>
      <c r="C15" s="66">
        <v>93</v>
      </c>
      <c r="D15" s="66">
        <v>78.8</v>
      </c>
      <c r="E15" s="66">
        <v>67.1</v>
      </c>
      <c r="F15" s="66">
        <v>79.4</v>
      </c>
      <c r="G15" s="66">
        <v>94.4</v>
      </c>
      <c r="H15" s="66">
        <v>70.8</v>
      </c>
      <c r="I15" s="66">
        <v>67</v>
      </c>
      <c r="J15" s="66">
        <v>54.7</v>
      </c>
      <c r="K15" s="66">
        <v>75.8</v>
      </c>
      <c r="L15" s="320">
        <v>69.1</v>
      </c>
    </row>
    <row r="16" spans="1:12" ht="13.5" customHeight="1">
      <c r="A16" s="73" t="s">
        <v>199</v>
      </c>
      <c r="B16" s="65">
        <v>125.6</v>
      </c>
      <c r="C16" s="66">
        <v>123.5</v>
      </c>
      <c r="D16" s="66">
        <v>145</v>
      </c>
      <c r="E16" s="66">
        <v>157.2</v>
      </c>
      <c r="F16" s="66">
        <v>156.3</v>
      </c>
      <c r="G16" s="66">
        <v>109.6</v>
      </c>
      <c r="H16" s="66">
        <v>77.3</v>
      </c>
      <c r="I16" s="66">
        <v>160.2</v>
      </c>
      <c r="J16" s="66">
        <v>141.8</v>
      </c>
      <c r="K16" s="66">
        <v>105.5</v>
      </c>
      <c r="L16" s="320">
        <v>165.7</v>
      </c>
    </row>
    <row r="17" spans="1:12" ht="13.5" customHeight="1">
      <c r="A17" s="73" t="s">
        <v>200</v>
      </c>
      <c r="B17" s="65">
        <v>106.3</v>
      </c>
      <c r="C17" s="66">
        <v>105</v>
      </c>
      <c r="D17" s="66">
        <v>107.9</v>
      </c>
      <c r="E17" s="66">
        <v>78</v>
      </c>
      <c r="F17" s="66">
        <v>103.3</v>
      </c>
      <c r="G17" s="66">
        <v>175.9</v>
      </c>
      <c r="H17" s="66">
        <v>108.8</v>
      </c>
      <c r="I17" s="66">
        <v>83.6</v>
      </c>
      <c r="J17" s="66">
        <v>53.2</v>
      </c>
      <c r="K17" s="66">
        <v>119.6</v>
      </c>
      <c r="L17" s="320">
        <v>71.5</v>
      </c>
    </row>
    <row r="18" spans="1:12" ht="13.5" customHeight="1">
      <c r="A18" s="73" t="s">
        <v>201</v>
      </c>
      <c r="B18" s="65">
        <v>78.5</v>
      </c>
      <c r="C18" s="66">
        <v>88</v>
      </c>
      <c r="D18" s="66">
        <v>81.8</v>
      </c>
      <c r="E18" s="66">
        <v>62.4</v>
      </c>
      <c r="F18" s="66">
        <v>80.3</v>
      </c>
      <c r="G18" s="66">
        <v>105.8</v>
      </c>
      <c r="H18" s="66">
        <v>80.8</v>
      </c>
      <c r="I18" s="66">
        <v>73.8</v>
      </c>
      <c r="J18" s="66">
        <v>52.8</v>
      </c>
      <c r="K18" s="66">
        <v>78.7</v>
      </c>
      <c r="L18" s="320">
        <v>70.5</v>
      </c>
    </row>
    <row r="19" spans="1:12" ht="13.5" customHeight="1">
      <c r="A19" s="73" t="s">
        <v>202</v>
      </c>
      <c r="B19" s="65">
        <v>77</v>
      </c>
      <c r="C19" s="66">
        <v>89.6</v>
      </c>
      <c r="D19" s="66">
        <v>78.4</v>
      </c>
      <c r="E19" s="66">
        <v>62.7</v>
      </c>
      <c r="F19" s="66">
        <v>75.9</v>
      </c>
      <c r="G19" s="66">
        <v>101.3</v>
      </c>
      <c r="H19" s="66">
        <v>78.6</v>
      </c>
      <c r="I19" s="66">
        <v>77.9</v>
      </c>
      <c r="J19" s="66">
        <v>55.3</v>
      </c>
      <c r="K19" s="66">
        <v>76.9</v>
      </c>
      <c r="L19" s="320">
        <v>67.8</v>
      </c>
    </row>
    <row r="20" spans="1:12" ht="13.5" customHeight="1">
      <c r="A20" s="73" t="s">
        <v>203</v>
      </c>
      <c r="B20" s="65">
        <v>75.4</v>
      </c>
      <c r="C20" s="66">
        <v>88.1</v>
      </c>
      <c r="D20" s="66">
        <v>78.5</v>
      </c>
      <c r="E20" s="66">
        <v>63.3</v>
      </c>
      <c r="F20" s="66">
        <v>74.9</v>
      </c>
      <c r="G20" s="66">
        <v>101.7</v>
      </c>
      <c r="H20" s="66">
        <v>74.8</v>
      </c>
      <c r="I20" s="66">
        <v>74</v>
      </c>
      <c r="J20" s="66">
        <v>52.6</v>
      </c>
      <c r="K20" s="66">
        <v>76.5</v>
      </c>
      <c r="L20" s="320">
        <v>69.8</v>
      </c>
    </row>
    <row r="21" spans="1:12" ht="13.5" customHeight="1">
      <c r="A21" s="73" t="s">
        <v>204</v>
      </c>
      <c r="B21" s="65">
        <v>79.6</v>
      </c>
      <c r="C21" s="66">
        <v>96.2</v>
      </c>
      <c r="D21" s="66">
        <v>88.7</v>
      </c>
      <c r="E21" s="66">
        <v>63.1</v>
      </c>
      <c r="F21" s="66">
        <v>76.5</v>
      </c>
      <c r="G21" s="66">
        <v>99.1</v>
      </c>
      <c r="H21" s="66">
        <v>77.1</v>
      </c>
      <c r="I21" s="66">
        <v>74.4</v>
      </c>
      <c r="J21" s="66">
        <v>52.8</v>
      </c>
      <c r="K21" s="66">
        <v>76.6</v>
      </c>
      <c r="L21" s="320">
        <v>68.7</v>
      </c>
    </row>
    <row r="22" spans="1:12" ht="13.5" customHeight="1">
      <c r="A22" s="73" t="s">
        <v>205</v>
      </c>
      <c r="B22" s="65">
        <v>159</v>
      </c>
      <c r="C22" s="66">
        <v>167.9</v>
      </c>
      <c r="D22" s="66">
        <v>173.1</v>
      </c>
      <c r="E22" s="66">
        <v>163.3</v>
      </c>
      <c r="F22" s="66">
        <v>169.7</v>
      </c>
      <c r="G22" s="66">
        <v>185.4</v>
      </c>
      <c r="H22" s="66">
        <v>125</v>
      </c>
      <c r="I22" s="66">
        <v>166.4</v>
      </c>
      <c r="J22" s="66">
        <v>156.8</v>
      </c>
      <c r="K22" s="66">
        <v>152.6</v>
      </c>
      <c r="L22" s="320">
        <v>166.7</v>
      </c>
    </row>
    <row r="23" spans="1:12" ht="13.5" customHeight="1">
      <c r="A23" s="73" t="s">
        <v>194</v>
      </c>
      <c r="B23" s="65">
        <v>81.5</v>
      </c>
      <c r="C23" s="66">
        <v>91.4</v>
      </c>
      <c r="D23" s="66">
        <v>76.9</v>
      </c>
      <c r="E23" s="66">
        <v>64.9</v>
      </c>
      <c r="F23" s="66">
        <v>71.7</v>
      </c>
      <c r="G23" s="66">
        <v>139.3</v>
      </c>
      <c r="H23" s="66">
        <v>85.3</v>
      </c>
      <c r="I23" s="66">
        <v>78.1</v>
      </c>
      <c r="J23" s="66">
        <v>64</v>
      </c>
      <c r="K23" s="66">
        <v>81.1</v>
      </c>
      <c r="L23" s="320">
        <v>77.5</v>
      </c>
    </row>
    <row r="24" spans="1:12" ht="13.5" customHeight="1">
      <c r="A24" s="73" t="s">
        <v>120</v>
      </c>
      <c r="B24" s="65">
        <v>77.9</v>
      </c>
      <c r="C24" s="66">
        <v>91.6</v>
      </c>
      <c r="D24" s="66">
        <v>78.6</v>
      </c>
      <c r="E24" s="66">
        <v>65.3</v>
      </c>
      <c r="F24" s="66">
        <v>74.1</v>
      </c>
      <c r="G24" s="66">
        <v>99</v>
      </c>
      <c r="H24" s="66">
        <v>82.2</v>
      </c>
      <c r="I24" s="66">
        <v>72</v>
      </c>
      <c r="J24" s="66">
        <v>66.5</v>
      </c>
      <c r="K24" s="66">
        <v>77.4</v>
      </c>
      <c r="L24" s="320">
        <v>64.9</v>
      </c>
    </row>
    <row r="25" spans="1:12" ht="13.5" customHeight="1">
      <c r="A25" s="73" t="s">
        <v>196</v>
      </c>
      <c r="B25" s="65">
        <v>78.2</v>
      </c>
      <c r="C25" s="66">
        <v>90.3</v>
      </c>
      <c r="D25" s="66">
        <v>79.8</v>
      </c>
      <c r="E25" s="66">
        <v>74.3</v>
      </c>
      <c r="F25" s="66">
        <v>80.6</v>
      </c>
      <c r="G25" s="66">
        <v>96.8</v>
      </c>
      <c r="H25" s="66">
        <v>81.3</v>
      </c>
      <c r="I25" s="66">
        <v>74.2</v>
      </c>
      <c r="J25" s="66">
        <v>66.5</v>
      </c>
      <c r="K25" s="66">
        <v>78.9</v>
      </c>
      <c r="L25" s="320">
        <v>66.9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322"/>
    </row>
    <row r="27" spans="1:12" ht="13.5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139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63" t="s">
        <v>42</v>
      </c>
      <c r="C31" s="263" t="s">
        <v>43</v>
      </c>
      <c r="D31" s="263" t="s">
        <v>44</v>
      </c>
      <c r="E31" s="266" t="s">
        <v>45</v>
      </c>
      <c r="F31" s="263" t="s">
        <v>46</v>
      </c>
      <c r="G31" s="263" t="s">
        <v>137</v>
      </c>
      <c r="H31" s="263" t="s">
        <v>47</v>
      </c>
      <c r="I31" s="263" t="s">
        <v>48</v>
      </c>
      <c r="J31" s="263" t="s">
        <v>50</v>
      </c>
      <c r="K31" s="263" t="s">
        <v>49</v>
      </c>
      <c r="L31" s="257" t="s">
        <v>51</v>
      </c>
    </row>
    <row r="32" spans="1:12" ht="13.5" customHeight="1">
      <c r="A32" s="172" t="s">
        <v>53</v>
      </c>
      <c r="B32" s="264"/>
      <c r="C32" s="264"/>
      <c r="D32" s="264"/>
      <c r="E32" s="267"/>
      <c r="F32" s="264"/>
      <c r="G32" s="264"/>
      <c r="H32" s="264"/>
      <c r="I32" s="264"/>
      <c r="J32" s="264"/>
      <c r="K32" s="264"/>
      <c r="L32" s="258"/>
    </row>
    <row r="33" spans="1:12" ht="13.5">
      <c r="A33" s="173"/>
      <c r="B33" s="265"/>
      <c r="C33" s="265"/>
      <c r="D33" s="265"/>
      <c r="E33" s="268"/>
      <c r="F33" s="265"/>
      <c r="G33" s="265"/>
      <c r="H33" s="265"/>
      <c r="I33" s="265"/>
      <c r="J33" s="265"/>
      <c r="K33" s="265"/>
      <c r="L33" s="259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319"/>
    </row>
    <row r="35" spans="1:12" ht="13.5">
      <c r="A35" s="158" t="s">
        <v>155</v>
      </c>
      <c r="B35" s="65">
        <v>97.2</v>
      </c>
      <c r="C35" s="66">
        <v>158.1</v>
      </c>
      <c r="D35" s="66">
        <v>93.8</v>
      </c>
      <c r="E35" s="66">
        <v>94.9</v>
      </c>
      <c r="F35" s="66">
        <v>90.9</v>
      </c>
      <c r="G35" s="66">
        <v>107</v>
      </c>
      <c r="H35" s="66">
        <v>112</v>
      </c>
      <c r="I35" s="66">
        <v>98.1</v>
      </c>
      <c r="J35" s="66">
        <v>85.6</v>
      </c>
      <c r="K35" s="66">
        <v>104.4</v>
      </c>
      <c r="L35" s="320">
        <v>99.7</v>
      </c>
    </row>
    <row r="36" spans="1:12" ht="13.5" customHeight="1">
      <c r="A36" s="159" t="s">
        <v>138</v>
      </c>
      <c r="B36" s="40">
        <v>92.8</v>
      </c>
      <c r="C36" s="40">
        <v>94.7</v>
      </c>
      <c r="D36" s="40">
        <v>87.2</v>
      </c>
      <c r="E36" s="40">
        <v>99.3</v>
      </c>
      <c r="F36" s="40">
        <v>80</v>
      </c>
      <c r="G36" s="40">
        <v>115.5</v>
      </c>
      <c r="H36" s="40">
        <v>96.8</v>
      </c>
      <c r="I36" s="40">
        <v>90.6</v>
      </c>
      <c r="J36" s="40">
        <v>87.3</v>
      </c>
      <c r="K36" s="40">
        <v>97.9</v>
      </c>
      <c r="L36" s="316">
        <v>94.6</v>
      </c>
    </row>
    <row r="37" spans="1:12" ht="13.5" customHeight="1">
      <c r="A37" s="159" t="s">
        <v>193</v>
      </c>
      <c r="B37" s="65">
        <v>94.7</v>
      </c>
      <c r="C37" s="66">
        <v>105.6</v>
      </c>
      <c r="D37" s="66">
        <v>94</v>
      </c>
      <c r="E37" s="66">
        <v>99.4</v>
      </c>
      <c r="F37" s="66">
        <v>82.1</v>
      </c>
      <c r="G37" s="66">
        <v>120.4</v>
      </c>
      <c r="H37" s="66">
        <v>98.1</v>
      </c>
      <c r="I37" s="66">
        <v>91</v>
      </c>
      <c r="J37" s="66">
        <v>86.9</v>
      </c>
      <c r="K37" s="66">
        <v>92.9</v>
      </c>
      <c r="L37" s="320">
        <v>91.5</v>
      </c>
    </row>
    <row r="38" spans="1:12" ht="13.5" customHeight="1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321"/>
    </row>
    <row r="39" spans="1:12" ht="13.5" customHeight="1">
      <c r="A39" s="73" t="s">
        <v>212</v>
      </c>
      <c r="B39" s="65">
        <v>79.3</v>
      </c>
      <c r="C39" s="66">
        <v>76.6</v>
      </c>
      <c r="D39" s="66">
        <v>78.2</v>
      </c>
      <c r="E39" s="66">
        <v>77.3</v>
      </c>
      <c r="F39" s="66">
        <v>69.2</v>
      </c>
      <c r="G39" s="66">
        <v>107.1</v>
      </c>
      <c r="H39" s="66">
        <v>94.5</v>
      </c>
      <c r="I39" s="66">
        <v>74.1</v>
      </c>
      <c r="J39" s="66">
        <v>67.6</v>
      </c>
      <c r="K39" s="66">
        <v>77.8</v>
      </c>
      <c r="L39" s="320">
        <v>75.9</v>
      </c>
    </row>
    <row r="40" spans="1:12" ht="13.5" customHeight="1">
      <c r="A40" s="73" t="s">
        <v>197</v>
      </c>
      <c r="B40" s="65">
        <v>79</v>
      </c>
      <c r="C40" s="66">
        <v>85</v>
      </c>
      <c r="D40" s="66">
        <v>78.4</v>
      </c>
      <c r="E40" s="66">
        <v>74.1</v>
      </c>
      <c r="F40" s="66">
        <v>70.7</v>
      </c>
      <c r="G40" s="66">
        <v>107.6</v>
      </c>
      <c r="H40" s="66">
        <v>89.2</v>
      </c>
      <c r="I40" s="66">
        <v>72.6</v>
      </c>
      <c r="J40" s="66">
        <v>66.1</v>
      </c>
      <c r="K40" s="66">
        <v>80.3</v>
      </c>
      <c r="L40" s="320">
        <v>74.3</v>
      </c>
    </row>
    <row r="41" spans="1:12" ht="13.5" customHeight="1">
      <c r="A41" s="73" t="s">
        <v>198</v>
      </c>
      <c r="B41" s="65">
        <v>77.2</v>
      </c>
      <c r="C41" s="66">
        <v>97.9</v>
      </c>
      <c r="D41" s="66">
        <v>76</v>
      </c>
      <c r="E41" s="66">
        <v>74.7</v>
      </c>
      <c r="F41" s="66">
        <v>66.9</v>
      </c>
      <c r="G41" s="66">
        <v>102.9</v>
      </c>
      <c r="H41" s="66">
        <v>87.7</v>
      </c>
      <c r="I41" s="66">
        <v>69.4</v>
      </c>
      <c r="J41" s="66">
        <v>63.8</v>
      </c>
      <c r="K41" s="66">
        <v>78.8</v>
      </c>
      <c r="L41" s="320">
        <v>71.1</v>
      </c>
    </row>
    <row r="42" spans="1:12" ht="13.5" customHeight="1">
      <c r="A42" s="73" t="s">
        <v>199</v>
      </c>
      <c r="B42" s="65">
        <v>140.2</v>
      </c>
      <c r="C42" s="66">
        <v>185.4</v>
      </c>
      <c r="D42" s="66">
        <v>146.9</v>
      </c>
      <c r="E42" s="66">
        <v>191.9</v>
      </c>
      <c r="F42" s="66">
        <v>125.4</v>
      </c>
      <c r="G42" s="66">
        <v>118.5</v>
      </c>
      <c r="H42" s="66">
        <v>94.8</v>
      </c>
      <c r="I42" s="66">
        <v>166</v>
      </c>
      <c r="J42" s="66">
        <v>181.7</v>
      </c>
      <c r="K42" s="66">
        <v>105.1</v>
      </c>
      <c r="L42" s="320">
        <v>173.9</v>
      </c>
    </row>
    <row r="43" spans="1:12" ht="13.5" customHeight="1">
      <c r="A43" s="73" t="s">
        <v>200</v>
      </c>
      <c r="B43" s="65">
        <v>111.7</v>
      </c>
      <c r="C43" s="66">
        <v>118.2</v>
      </c>
      <c r="D43" s="66">
        <v>106.2</v>
      </c>
      <c r="E43" s="66">
        <v>97.3</v>
      </c>
      <c r="F43" s="66">
        <v>96.8</v>
      </c>
      <c r="G43" s="66">
        <v>179.2</v>
      </c>
      <c r="H43" s="66">
        <v>131.8</v>
      </c>
      <c r="I43" s="66">
        <v>88.5</v>
      </c>
      <c r="J43" s="66">
        <v>66</v>
      </c>
      <c r="K43" s="66">
        <v>127.2</v>
      </c>
      <c r="L43" s="320">
        <v>73.7</v>
      </c>
    </row>
    <row r="44" spans="1:12" ht="13.5" customHeight="1">
      <c r="A44" s="73" t="s">
        <v>201</v>
      </c>
      <c r="B44" s="65">
        <v>79.3</v>
      </c>
      <c r="C44" s="66">
        <v>82.8</v>
      </c>
      <c r="D44" s="66">
        <v>79.2</v>
      </c>
      <c r="E44" s="66">
        <v>75.2</v>
      </c>
      <c r="F44" s="66">
        <v>70.7</v>
      </c>
      <c r="G44" s="66">
        <v>112.3</v>
      </c>
      <c r="H44" s="66">
        <v>86.1</v>
      </c>
      <c r="I44" s="66">
        <v>71.8</v>
      </c>
      <c r="J44" s="66">
        <v>66.7</v>
      </c>
      <c r="K44" s="66">
        <v>79.3</v>
      </c>
      <c r="L44" s="320">
        <v>71.7</v>
      </c>
    </row>
    <row r="45" spans="1:12" ht="13.5" customHeight="1">
      <c r="A45" s="73" t="s">
        <v>202</v>
      </c>
      <c r="B45" s="65">
        <v>78</v>
      </c>
      <c r="C45" s="66">
        <v>82.9</v>
      </c>
      <c r="D45" s="66">
        <v>75.8</v>
      </c>
      <c r="E45" s="66">
        <v>76.5</v>
      </c>
      <c r="F45" s="66">
        <v>65.8</v>
      </c>
      <c r="G45" s="66">
        <v>104.3</v>
      </c>
      <c r="H45" s="66">
        <v>91.5</v>
      </c>
      <c r="I45" s="66">
        <v>72.7</v>
      </c>
      <c r="J45" s="66">
        <v>68.9</v>
      </c>
      <c r="K45" s="66">
        <v>79.3</v>
      </c>
      <c r="L45" s="320">
        <v>71.6</v>
      </c>
    </row>
    <row r="46" spans="1:12" ht="13.5" customHeight="1">
      <c r="A46" s="73" t="s">
        <v>203</v>
      </c>
      <c r="B46" s="65">
        <v>76.8</v>
      </c>
      <c r="C46" s="66">
        <v>82.4</v>
      </c>
      <c r="D46" s="66">
        <v>75.5</v>
      </c>
      <c r="E46" s="66">
        <v>76.9</v>
      </c>
      <c r="F46" s="66">
        <v>65.5</v>
      </c>
      <c r="G46" s="66">
        <v>105</v>
      </c>
      <c r="H46" s="66">
        <v>83.9</v>
      </c>
      <c r="I46" s="66">
        <v>71.8</v>
      </c>
      <c r="J46" s="66">
        <v>63.1</v>
      </c>
      <c r="K46" s="66">
        <v>79</v>
      </c>
      <c r="L46" s="320">
        <v>73.9</v>
      </c>
    </row>
    <row r="47" spans="1:12" ht="13.5" customHeight="1">
      <c r="A47" s="73" t="s">
        <v>204</v>
      </c>
      <c r="B47" s="65">
        <v>82.3</v>
      </c>
      <c r="C47" s="66">
        <v>103.8</v>
      </c>
      <c r="D47" s="66">
        <v>86.3</v>
      </c>
      <c r="E47" s="66">
        <v>77.1</v>
      </c>
      <c r="F47" s="66">
        <v>66.4</v>
      </c>
      <c r="G47" s="66">
        <v>104.5</v>
      </c>
      <c r="H47" s="66">
        <v>86.7</v>
      </c>
      <c r="I47" s="66">
        <v>72.8</v>
      </c>
      <c r="J47" s="66">
        <v>63.9</v>
      </c>
      <c r="K47" s="66">
        <v>79.2</v>
      </c>
      <c r="L47" s="320">
        <v>73.2</v>
      </c>
    </row>
    <row r="48" spans="1:12" ht="13.5" customHeight="1">
      <c r="A48" s="73" t="s">
        <v>205</v>
      </c>
      <c r="B48" s="65">
        <v>177.2</v>
      </c>
      <c r="C48" s="66">
        <v>196.8</v>
      </c>
      <c r="D48" s="66">
        <v>174.6</v>
      </c>
      <c r="E48" s="66">
        <v>220.6</v>
      </c>
      <c r="F48" s="66">
        <v>157.9</v>
      </c>
      <c r="G48" s="66">
        <v>192.6</v>
      </c>
      <c r="H48" s="66">
        <v>158.9</v>
      </c>
      <c r="I48" s="66">
        <v>182</v>
      </c>
      <c r="J48" s="66">
        <v>204.6</v>
      </c>
      <c r="K48" s="66">
        <v>167.3</v>
      </c>
      <c r="L48" s="320">
        <v>183.9</v>
      </c>
    </row>
    <row r="49" spans="1:12" ht="13.5" customHeight="1">
      <c r="A49" s="73" t="s">
        <v>194</v>
      </c>
      <c r="B49" s="65">
        <v>81.3</v>
      </c>
      <c r="C49" s="66">
        <v>82.5</v>
      </c>
      <c r="D49" s="66">
        <v>74.4</v>
      </c>
      <c r="E49" s="66">
        <v>76.3</v>
      </c>
      <c r="F49" s="66">
        <v>65.9</v>
      </c>
      <c r="G49" s="66">
        <v>162.7</v>
      </c>
      <c r="H49" s="66">
        <v>88.6</v>
      </c>
      <c r="I49" s="66">
        <v>70.2</v>
      </c>
      <c r="J49" s="66">
        <v>64</v>
      </c>
      <c r="K49" s="66">
        <v>81.1</v>
      </c>
      <c r="L49" s="320">
        <v>80</v>
      </c>
    </row>
    <row r="50" spans="1:12" ht="13.5" customHeight="1">
      <c r="A50" s="73" t="s">
        <v>120</v>
      </c>
      <c r="B50" s="65">
        <v>77.6</v>
      </c>
      <c r="C50" s="66">
        <v>82.8</v>
      </c>
      <c r="D50" s="66">
        <v>75.3</v>
      </c>
      <c r="E50" s="66">
        <v>76.8</v>
      </c>
      <c r="F50" s="66">
        <v>67.8</v>
      </c>
      <c r="G50" s="66">
        <v>105.4</v>
      </c>
      <c r="H50" s="66">
        <v>87.5</v>
      </c>
      <c r="I50" s="66">
        <v>69</v>
      </c>
      <c r="J50" s="66">
        <v>68.7</v>
      </c>
      <c r="K50" s="66">
        <v>81.6</v>
      </c>
      <c r="L50" s="320">
        <v>74.2</v>
      </c>
    </row>
    <row r="51" spans="1:12" ht="13.5" customHeight="1">
      <c r="A51" s="73" t="s">
        <v>196</v>
      </c>
      <c r="B51" s="65">
        <v>79.1</v>
      </c>
      <c r="C51" s="66">
        <v>75.8</v>
      </c>
      <c r="D51" s="66">
        <v>77.8</v>
      </c>
      <c r="E51" s="66">
        <v>90.2</v>
      </c>
      <c r="F51" s="66">
        <v>70.1</v>
      </c>
      <c r="G51" s="66">
        <v>101.6</v>
      </c>
      <c r="H51" s="66">
        <v>93.2</v>
      </c>
      <c r="I51" s="66">
        <v>73.5</v>
      </c>
      <c r="J51" s="66">
        <v>68.2</v>
      </c>
      <c r="K51" s="66">
        <v>79.4</v>
      </c>
      <c r="L51" s="320">
        <v>82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322"/>
    </row>
  </sheetData>
  <sheetProtection/>
  <mergeCells count="22">
    <mergeCell ref="H5:H7"/>
    <mergeCell ref="I5:I7"/>
    <mergeCell ref="J5:J7"/>
    <mergeCell ref="K5:K7"/>
    <mergeCell ref="L5:L7"/>
    <mergeCell ref="J31:J33"/>
    <mergeCell ref="K31:K33"/>
    <mergeCell ref="L31:L33"/>
    <mergeCell ref="B5:B7"/>
    <mergeCell ref="C5:C7"/>
    <mergeCell ref="D5:D7"/>
    <mergeCell ref="E5:E7"/>
    <mergeCell ref="F5:F7"/>
    <mergeCell ref="G5:G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10:A11 A36:A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1" ht="17.25">
      <c r="A1" s="5"/>
      <c r="K1" s="157" t="str">
        <f>'賃金'!I1</f>
        <v>平成23年3月</v>
      </c>
    </row>
    <row r="2" spans="2:12" ht="13.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7.25">
      <c r="A3" s="59" t="s">
        <v>58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4.25">
      <c r="A4" s="60" t="s">
        <v>140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customHeight="1">
      <c r="A5" s="171"/>
      <c r="B5" s="263" t="s">
        <v>42</v>
      </c>
      <c r="C5" s="263" t="s">
        <v>43</v>
      </c>
      <c r="D5" s="263" t="s">
        <v>44</v>
      </c>
      <c r="E5" s="266" t="s">
        <v>45</v>
      </c>
      <c r="F5" s="263" t="s">
        <v>46</v>
      </c>
      <c r="G5" s="263" t="s">
        <v>137</v>
      </c>
      <c r="H5" s="263" t="s">
        <v>47</v>
      </c>
      <c r="I5" s="263" t="s">
        <v>48</v>
      </c>
      <c r="J5" s="263" t="s">
        <v>50</v>
      </c>
      <c r="K5" s="263" t="s">
        <v>49</v>
      </c>
      <c r="L5" s="257" t="s">
        <v>51</v>
      </c>
    </row>
    <row r="6" spans="1:12" ht="13.5">
      <c r="A6" s="172" t="s">
        <v>53</v>
      </c>
      <c r="B6" s="264"/>
      <c r="C6" s="264"/>
      <c r="D6" s="264"/>
      <c r="E6" s="267"/>
      <c r="F6" s="264"/>
      <c r="G6" s="264"/>
      <c r="H6" s="264"/>
      <c r="I6" s="264"/>
      <c r="J6" s="264"/>
      <c r="K6" s="264"/>
      <c r="L6" s="258"/>
    </row>
    <row r="7" spans="1:12" ht="13.5">
      <c r="A7" s="173"/>
      <c r="B7" s="265"/>
      <c r="C7" s="265"/>
      <c r="D7" s="265"/>
      <c r="E7" s="268"/>
      <c r="F7" s="265"/>
      <c r="G7" s="265"/>
      <c r="H7" s="265"/>
      <c r="I7" s="265"/>
      <c r="J7" s="265"/>
      <c r="K7" s="265"/>
      <c r="L7" s="259"/>
    </row>
    <row r="8" spans="1:12" ht="13.5">
      <c r="A8" s="174"/>
      <c r="B8" s="62"/>
      <c r="C8" s="63"/>
      <c r="D8" s="63"/>
      <c r="E8" s="64"/>
      <c r="F8" s="63"/>
      <c r="G8" s="63"/>
      <c r="H8" s="63"/>
      <c r="I8" s="63"/>
      <c r="J8" s="63"/>
      <c r="K8" s="63"/>
      <c r="L8" s="319"/>
    </row>
    <row r="9" spans="1:12" ht="13.5">
      <c r="A9" s="158" t="s">
        <v>155</v>
      </c>
      <c r="B9" s="65">
        <v>94.3</v>
      </c>
      <c r="C9" s="66">
        <v>119</v>
      </c>
      <c r="D9" s="66">
        <v>96.5</v>
      </c>
      <c r="E9" s="66">
        <v>101.5</v>
      </c>
      <c r="F9" s="66">
        <v>95.1</v>
      </c>
      <c r="G9" s="66">
        <v>99.6</v>
      </c>
      <c r="H9" s="66">
        <v>84.7</v>
      </c>
      <c r="I9" s="66">
        <v>104.1</v>
      </c>
      <c r="J9" s="66">
        <v>84.3</v>
      </c>
      <c r="K9" s="66">
        <v>97.2</v>
      </c>
      <c r="L9" s="320">
        <v>84.6</v>
      </c>
    </row>
    <row r="10" spans="1:12" ht="13.5">
      <c r="A10" s="159" t="s">
        <v>138</v>
      </c>
      <c r="B10" s="40">
        <v>91.4</v>
      </c>
      <c r="C10" s="40">
        <v>96.1</v>
      </c>
      <c r="D10" s="40">
        <v>93.9</v>
      </c>
      <c r="E10" s="40">
        <v>93.9</v>
      </c>
      <c r="F10" s="40">
        <v>94.2</v>
      </c>
      <c r="G10" s="40">
        <v>99.9</v>
      </c>
      <c r="H10" s="40">
        <v>82.4</v>
      </c>
      <c r="I10" s="40">
        <v>97.3</v>
      </c>
      <c r="J10" s="40">
        <v>81.2</v>
      </c>
      <c r="K10" s="40">
        <v>93.8</v>
      </c>
      <c r="L10" s="316">
        <v>89.6</v>
      </c>
    </row>
    <row r="11" spans="1:12" ht="13.5">
      <c r="A11" s="159" t="s">
        <v>193</v>
      </c>
      <c r="B11" s="65">
        <v>93.4</v>
      </c>
      <c r="C11" s="66">
        <v>99</v>
      </c>
      <c r="D11" s="66">
        <v>98.7</v>
      </c>
      <c r="E11" s="66">
        <v>87.4</v>
      </c>
      <c r="F11" s="66">
        <v>96.7</v>
      </c>
      <c r="G11" s="66">
        <v>110.4</v>
      </c>
      <c r="H11" s="66">
        <v>87.9</v>
      </c>
      <c r="I11" s="66">
        <v>96.1</v>
      </c>
      <c r="J11" s="66">
        <v>72.8</v>
      </c>
      <c r="K11" s="66">
        <v>92.2</v>
      </c>
      <c r="L11" s="320">
        <v>87.5</v>
      </c>
    </row>
    <row r="12" spans="1:12" ht="13.5">
      <c r="A12" s="158"/>
      <c r="B12" s="65"/>
      <c r="C12" s="66"/>
      <c r="D12" s="66"/>
      <c r="E12" s="66"/>
      <c r="F12" s="66"/>
      <c r="G12" s="66"/>
      <c r="H12" s="66"/>
      <c r="I12" s="66"/>
      <c r="J12" s="58"/>
      <c r="K12" s="58"/>
      <c r="L12" s="321"/>
    </row>
    <row r="13" spans="1:12" ht="13.5">
      <c r="A13" s="73" t="s">
        <v>212</v>
      </c>
      <c r="B13" s="65">
        <v>93.2</v>
      </c>
      <c r="C13" s="66">
        <v>97.4</v>
      </c>
      <c r="D13" s="66">
        <v>98.5</v>
      </c>
      <c r="E13" s="66">
        <v>92.2</v>
      </c>
      <c r="F13" s="66">
        <v>99.2</v>
      </c>
      <c r="G13" s="66">
        <v>111.8</v>
      </c>
      <c r="H13" s="66">
        <v>85.7</v>
      </c>
      <c r="I13" s="66">
        <v>94.6</v>
      </c>
      <c r="J13" s="66">
        <v>77.3</v>
      </c>
      <c r="K13" s="66">
        <v>90.6</v>
      </c>
      <c r="L13" s="320">
        <v>90.2</v>
      </c>
    </row>
    <row r="14" spans="1:12" ht="13.5" customHeight="1">
      <c r="A14" s="73" t="s">
        <v>197</v>
      </c>
      <c r="B14" s="65">
        <v>93.6</v>
      </c>
      <c r="C14" s="66">
        <v>99.9</v>
      </c>
      <c r="D14" s="66">
        <v>100.6</v>
      </c>
      <c r="E14" s="66">
        <v>89</v>
      </c>
      <c r="F14" s="66">
        <v>100.1</v>
      </c>
      <c r="G14" s="66">
        <v>108.5</v>
      </c>
      <c r="H14" s="66">
        <v>84.6</v>
      </c>
      <c r="I14" s="66">
        <v>92.8</v>
      </c>
      <c r="J14" s="66">
        <v>72.1</v>
      </c>
      <c r="K14" s="66">
        <v>94.2</v>
      </c>
      <c r="L14" s="320">
        <v>87.6</v>
      </c>
    </row>
    <row r="15" spans="1:12" ht="13.5" customHeight="1">
      <c r="A15" s="73" t="s">
        <v>198</v>
      </c>
      <c r="B15" s="65">
        <v>91.8</v>
      </c>
      <c r="C15" s="66">
        <v>97.9</v>
      </c>
      <c r="D15" s="66">
        <v>97.5</v>
      </c>
      <c r="E15" s="66">
        <v>89.5</v>
      </c>
      <c r="F15" s="66">
        <v>98.6</v>
      </c>
      <c r="G15" s="66">
        <v>105.3</v>
      </c>
      <c r="H15" s="66">
        <v>83.4</v>
      </c>
      <c r="I15" s="66">
        <v>89.8</v>
      </c>
      <c r="J15" s="66">
        <v>73.1</v>
      </c>
      <c r="K15" s="66">
        <v>90.7</v>
      </c>
      <c r="L15" s="320">
        <v>86</v>
      </c>
    </row>
    <row r="16" spans="1:12" ht="13.5" customHeight="1">
      <c r="A16" s="73" t="s">
        <v>199</v>
      </c>
      <c r="B16" s="65">
        <v>93.7</v>
      </c>
      <c r="C16" s="66">
        <v>97.8</v>
      </c>
      <c r="D16" s="66">
        <v>100.1</v>
      </c>
      <c r="E16" s="66">
        <v>91.2</v>
      </c>
      <c r="F16" s="66">
        <v>100.6</v>
      </c>
      <c r="G16" s="66">
        <v>106.6</v>
      </c>
      <c r="H16" s="66">
        <v>84.5</v>
      </c>
      <c r="I16" s="66">
        <v>96.5</v>
      </c>
      <c r="J16" s="66">
        <v>75.4</v>
      </c>
      <c r="K16" s="66">
        <v>93.5</v>
      </c>
      <c r="L16" s="320">
        <v>88.3</v>
      </c>
    </row>
    <row r="17" spans="1:12" ht="13.5" customHeight="1">
      <c r="A17" s="73" t="s">
        <v>200</v>
      </c>
      <c r="B17" s="65">
        <v>94.8</v>
      </c>
      <c r="C17" s="66">
        <v>101.3</v>
      </c>
      <c r="D17" s="66">
        <v>99.2</v>
      </c>
      <c r="E17" s="66">
        <v>84.9</v>
      </c>
      <c r="F17" s="66">
        <v>96.9</v>
      </c>
      <c r="G17" s="66">
        <v>115.3</v>
      </c>
      <c r="H17" s="66">
        <v>92.6</v>
      </c>
      <c r="I17" s="66">
        <v>100.9</v>
      </c>
      <c r="J17" s="66">
        <v>71.1</v>
      </c>
      <c r="K17" s="66">
        <v>93</v>
      </c>
      <c r="L17" s="320">
        <v>86.9</v>
      </c>
    </row>
    <row r="18" spans="1:12" ht="13.5" customHeight="1">
      <c r="A18" s="73" t="s">
        <v>201</v>
      </c>
      <c r="B18" s="65">
        <v>94.6</v>
      </c>
      <c r="C18" s="66">
        <v>97.3</v>
      </c>
      <c r="D18" s="66">
        <v>99.2</v>
      </c>
      <c r="E18" s="66">
        <v>83.4</v>
      </c>
      <c r="F18" s="66">
        <v>95.1</v>
      </c>
      <c r="G18" s="66">
        <v>115.6</v>
      </c>
      <c r="H18" s="66">
        <v>91.5</v>
      </c>
      <c r="I18" s="66">
        <v>99.1</v>
      </c>
      <c r="J18" s="66">
        <v>70.6</v>
      </c>
      <c r="K18" s="66">
        <v>92.4</v>
      </c>
      <c r="L18" s="320">
        <v>85.9</v>
      </c>
    </row>
    <row r="19" spans="1:12" ht="13.5" customHeight="1">
      <c r="A19" s="73" t="s">
        <v>202</v>
      </c>
      <c r="B19" s="65">
        <v>93.8</v>
      </c>
      <c r="C19" s="66">
        <v>99.2</v>
      </c>
      <c r="D19" s="66">
        <v>98</v>
      </c>
      <c r="E19" s="66">
        <v>83.8</v>
      </c>
      <c r="F19" s="66">
        <v>94</v>
      </c>
      <c r="G19" s="66">
        <v>110.2</v>
      </c>
      <c r="H19" s="66">
        <v>90.8</v>
      </c>
      <c r="I19" s="66">
        <v>99.7</v>
      </c>
      <c r="J19" s="66">
        <v>73.8</v>
      </c>
      <c r="K19" s="66">
        <v>90.8</v>
      </c>
      <c r="L19" s="320">
        <v>85.3</v>
      </c>
    </row>
    <row r="20" spans="1:12" ht="13.5" customHeight="1">
      <c r="A20" s="73" t="s">
        <v>203</v>
      </c>
      <c r="B20" s="65">
        <v>93</v>
      </c>
      <c r="C20" s="66">
        <v>98.3</v>
      </c>
      <c r="D20" s="66">
        <v>98.7</v>
      </c>
      <c r="E20" s="66">
        <v>84.5</v>
      </c>
      <c r="F20" s="66">
        <v>92.8</v>
      </c>
      <c r="G20" s="66">
        <v>113.1</v>
      </c>
      <c r="H20" s="66">
        <v>88.7</v>
      </c>
      <c r="I20" s="66">
        <v>98.5</v>
      </c>
      <c r="J20" s="66">
        <v>70.3</v>
      </c>
      <c r="K20" s="66">
        <v>91.5</v>
      </c>
      <c r="L20" s="320">
        <v>86.4</v>
      </c>
    </row>
    <row r="21" spans="1:12" ht="13.5" customHeight="1">
      <c r="A21" s="73" t="s">
        <v>204</v>
      </c>
      <c r="B21" s="65">
        <v>94</v>
      </c>
      <c r="C21" s="66">
        <v>100.6</v>
      </c>
      <c r="D21" s="66">
        <v>99.8</v>
      </c>
      <c r="E21" s="66">
        <v>84.3</v>
      </c>
      <c r="F21" s="66">
        <v>95</v>
      </c>
      <c r="G21" s="66">
        <v>110.4</v>
      </c>
      <c r="H21" s="66">
        <v>90.6</v>
      </c>
      <c r="I21" s="66">
        <v>99.8</v>
      </c>
      <c r="J21" s="66">
        <v>70.6</v>
      </c>
      <c r="K21" s="66">
        <v>91.7</v>
      </c>
      <c r="L21" s="320">
        <v>86.5</v>
      </c>
    </row>
    <row r="22" spans="1:12" ht="13.5" customHeight="1">
      <c r="A22" s="73" t="s">
        <v>205</v>
      </c>
      <c r="B22" s="65">
        <v>94.3</v>
      </c>
      <c r="C22" s="66">
        <v>103.7</v>
      </c>
      <c r="D22" s="66">
        <v>99.5</v>
      </c>
      <c r="E22" s="66">
        <v>84.3</v>
      </c>
      <c r="F22" s="66">
        <v>95.1</v>
      </c>
      <c r="G22" s="66">
        <v>111.5</v>
      </c>
      <c r="H22" s="66">
        <v>91.5</v>
      </c>
      <c r="I22" s="66">
        <v>101.3</v>
      </c>
      <c r="J22" s="66">
        <v>71.9</v>
      </c>
      <c r="K22" s="66">
        <v>91.4</v>
      </c>
      <c r="L22" s="320">
        <v>87.8</v>
      </c>
    </row>
    <row r="23" spans="1:12" ht="13.5" customHeight="1">
      <c r="A23" s="73" t="s">
        <v>194</v>
      </c>
      <c r="B23" s="65">
        <v>94.6</v>
      </c>
      <c r="C23" s="66">
        <v>102</v>
      </c>
      <c r="D23" s="66">
        <v>94.9</v>
      </c>
      <c r="E23" s="66">
        <v>86.7</v>
      </c>
      <c r="F23" s="66">
        <v>89</v>
      </c>
      <c r="G23" s="66">
        <v>109.9</v>
      </c>
      <c r="H23" s="66">
        <v>96.4</v>
      </c>
      <c r="I23" s="66">
        <v>97.3</v>
      </c>
      <c r="J23" s="66">
        <v>85.6</v>
      </c>
      <c r="K23" s="66">
        <v>91.7</v>
      </c>
      <c r="L23" s="320">
        <v>83.1</v>
      </c>
    </row>
    <row r="24" spans="1:12" ht="13.5" customHeight="1">
      <c r="A24" s="73" t="s">
        <v>120</v>
      </c>
      <c r="B24" s="65">
        <v>95.4</v>
      </c>
      <c r="C24" s="66">
        <v>102.3</v>
      </c>
      <c r="D24" s="66">
        <v>98.3</v>
      </c>
      <c r="E24" s="66">
        <v>87</v>
      </c>
      <c r="F24" s="66">
        <v>92</v>
      </c>
      <c r="G24" s="66">
        <v>109</v>
      </c>
      <c r="H24" s="66">
        <v>96.9</v>
      </c>
      <c r="I24" s="66">
        <v>96.8</v>
      </c>
      <c r="J24" s="66">
        <v>86.7</v>
      </c>
      <c r="K24" s="66">
        <v>91.4</v>
      </c>
      <c r="L24" s="320">
        <v>81.1</v>
      </c>
    </row>
    <row r="25" spans="1:12" ht="13.5" customHeight="1">
      <c r="A25" s="73" t="s">
        <v>196</v>
      </c>
      <c r="B25" s="65">
        <v>93.9</v>
      </c>
      <c r="C25" s="66">
        <v>97.7</v>
      </c>
      <c r="D25" s="66">
        <v>96</v>
      </c>
      <c r="E25" s="66">
        <v>99.3</v>
      </c>
      <c r="F25" s="66">
        <v>93.8</v>
      </c>
      <c r="G25" s="66">
        <v>106.9</v>
      </c>
      <c r="H25" s="66">
        <v>94.4</v>
      </c>
      <c r="I25" s="66">
        <v>98.8</v>
      </c>
      <c r="J25" s="66">
        <v>88.5</v>
      </c>
      <c r="K25" s="66">
        <v>91.8</v>
      </c>
      <c r="L25" s="320">
        <v>79.7</v>
      </c>
    </row>
    <row r="26" spans="1:12" ht="13.5" customHeight="1">
      <c r="A26" s="175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322"/>
    </row>
    <row r="27" spans="1:12" ht="13.5" customHeight="1">
      <c r="A27" s="67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3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3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>
      <c r="A30" s="60" t="s">
        <v>141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ht="13.5">
      <c r="A31" s="171"/>
      <c r="B31" s="263" t="s">
        <v>42</v>
      </c>
      <c r="C31" s="263" t="s">
        <v>43</v>
      </c>
      <c r="D31" s="263" t="s">
        <v>44</v>
      </c>
      <c r="E31" s="266" t="s">
        <v>45</v>
      </c>
      <c r="F31" s="263" t="s">
        <v>46</v>
      </c>
      <c r="G31" s="263" t="s">
        <v>137</v>
      </c>
      <c r="H31" s="263" t="s">
        <v>47</v>
      </c>
      <c r="I31" s="263" t="s">
        <v>48</v>
      </c>
      <c r="J31" s="263" t="s">
        <v>50</v>
      </c>
      <c r="K31" s="263" t="s">
        <v>49</v>
      </c>
      <c r="L31" s="257" t="s">
        <v>51</v>
      </c>
    </row>
    <row r="32" spans="1:12" ht="13.5" customHeight="1">
      <c r="A32" s="172" t="s">
        <v>53</v>
      </c>
      <c r="B32" s="264"/>
      <c r="C32" s="264"/>
      <c r="D32" s="264"/>
      <c r="E32" s="267"/>
      <c r="F32" s="264"/>
      <c r="G32" s="264"/>
      <c r="H32" s="264"/>
      <c r="I32" s="264"/>
      <c r="J32" s="264"/>
      <c r="K32" s="264"/>
      <c r="L32" s="258"/>
    </row>
    <row r="33" spans="1:12" ht="13.5">
      <c r="A33" s="173"/>
      <c r="B33" s="265"/>
      <c r="C33" s="265"/>
      <c r="D33" s="265"/>
      <c r="E33" s="268"/>
      <c r="F33" s="265"/>
      <c r="G33" s="265"/>
      <c r="H33" s="265"/>
      <c r="I33" s="265"/>
      <c r="J33" s="265"/>
      <c r="K33" s="265"/>
      <c r="L33" s="259"/>
    </row>
    <row r="34" spans="1:12" ht="13.5">
      <c r="A34" s="174"/>
      <c r="B34" s="62"/>
      <c r="C34" s="63"/>
      <c r="D34" s="63"/>
      <c r="E34" s="64"/>
      <c r="F34" s="63"/>
      <c r="G34" s="63"/>
      <c r="H34" s="63"/>
      <c r="I34" s="63"/>
      <c r="J34" s="63"/>
      <c r="K34" s="63"/>
      <c r="L34" s="319"/>
    </row>
    <row r="35" spans="1:12" ht="13.5">
      <c r="A35" s="158" t="s">
        <v>155</v>
      </c>
      <c r="B35" s="65">
        <v>97.1</v>
      </c>
      <c r="C35" s="66">
        <v>162.7</v>
      </c>
      <c r="D35" s="66">
        <v>95</v>
      </c>
      <c r="E35" s="66">
        <v>98.9</v>
      </c>
      <c r="F35" s="66">
        <v>88.8</v>
      </c>
      <c r="G35" s="66">
        <v>101.8</v>
      </c>
      <c r="H35" s="66">
        <v>104.6</v>
      </c>
      <c r="I35" s="66">
        <v>100.7</v>
      </c>
      <c r="J35" s="66">
        <v>83.3</v>
      </c>
      <c r="K35" s="66">
        <v>102.6</v>
      </c>
      <c r="L35" s="320">
        <v>96.3</v>
      </c>
    </row>
    <row r="36" spans="1:12" ht="13.5">
      <c r="A36" s="159" t="s">
        <v>138</v>
      </c>
      <c r="B36" s="40">
        <v>94.9</v>
      </c>
      <c r="C36" s="40">
        <v>89.2</v>
      </c>
      <c r="D36" s="40">
        <v>91.8</v>
      </c>
      <c r="E36" s="40">
        <v>99.8</v>
      </c>
      <c r="F36" s="40">
        <v>82.7</v>
      </c>
      <c r="G36" s="40">
        <v>105.9</v>
      </c>
      <c r="H36" s="40">
        <v>98</v>
      </c>
      <c r="I36" s="40">
        <v>95.1</v>
      </c>
      <c r="J36" s="40">
        <v>88.2</v>
      </c>
      <c r="K36" s="40">
        <v>99.9</v>
      </c>
      <c r="L36" s="316">
        <v>90.7</v>
      </c>
    </row>
    <row r="37" spans="1:12" ht="13.5">
      <c r="A37" s="159" t="s">
        <v>193</v>
      </c>
      <c r="B37" s="65">
        <v>96.8</v>
      </c>
      <c r="C37" s="66">
        <v>97.2</v>
      </c>
      <c r="D37" s="66">
        <v>96.8</v>
      </c>
      <c r="E37" s="66">
        <v>99.9</v>
      </c>
      <c r="F37" s="66">
        <v>84.1</v>
      </c>
      <c r="G37" s="66">
        <v>112.8</v>
      </c>
      <c r="H37" s="66">
        <v>97.5</v>
      </c>
      <c r="I37" s="66">
        <v>95.4</v>
      </c>
      <c r="J37" s="66">
        <v>88.1</v>
      </c>
      <c r="K37" s="66">
        <v>95.5</v>
      </c>
      <c r="L37" s="320">
        <v>91</v>
      </c>
    </row>
    <row r="38" spans="1:12" ht="13.5">
      <c r="A38" s="158"/>
      <c r="B38" s="65"/>
      <c r="C38" s="66"/>
      <c r="D38" s="66"/>
      <c r="E38" s="66"/>
      <c r="F38" s="66"/>
      <c r="G38" s="66"/>
      <c r="H38" s="66"/>
      <c r="I38" s="66"/>
      <c r="J38" s="58"/>
      <c r="K38" s="58"/>
      <c r="L38" s="321"/>
    </row>
    <row r="39" spans="1:12" ht="13.5">
      <c r="A39" s="73" t="s">
        <v>212</v>
      </c>
      <c r="B39" s="65">
        <v>96.9</v>
      </c>
      <c r="C39" s="66">
        <v>91.4</v>
      </c>
      <c r="D39" s="66">
        <v>96.2</v>
      </c>
      <c r="E39" s="66">
        <v>101.6</v>
      </c>
      <c r="F39" s="66">
        <v>84.6</v>
      </c>
      <c r="G39" s="66">
        <v>115.2</v>
      </c>
      <c r="H39" s="66">
        <v>100.9</v>
      </c>
      <c r="I39" s="66">
        <v>96.9</v>
      </c>
      <c r="J39" s="66">
        <v>90.5</v>
      </c>
      <c r="K39" s="66">
        <v>93.6</v>
      </c>
      <c r="L39" s="320">
        <v>94.7</v>
      </c>
    </row>
    <row r="40" spans="1:12" ht="13.5">
      <c r="A40" s="73" t="s">
        <v>197</v>
      </c>
      <c r="B40" s="65">
        <v>98.1</v>
      </c>
      <c r="C40" s="66">
        <v>100.5</v>
      </c>
      <c r="D40" s="66">
        <v>98.9</v>
      </c>
      <c r="E40" s="66">
        <v>97.4</v>
      </c>
      <c r="F40" s="66">
        <v>85.9</v>
      </c>
      <c r="G40" s="66">
        <v>115</v>
      </c>
      <c r="H40" s="66">
        <v>98.8</v>
      </c>
      <c r="I40" s="66">
        <v>94.8</v>
      </c>
      <c r="J40" s="66">
        <v>88.8</v>
      </c>
      <c r="K40" s="66">
        <v>96.8</v>
      </c>
      <c r="L40" s="320">
        <v>90.9</v>
      </c>
    </row>
    <row r="41" spans="1:12" ht="13.5" customHeight="1">
      <c r="A41" s="73" t="s">
        <v>198</v>
      </c>
      <c r="B41" s="65">
        <v>95.7</v>
      </c>
      <c r="C41" s="66">
        <v>95.8</v>
      </c>
      <c r="D41" s="66">
        <v>95.7</v>
      </c>
      <c r="E41" s="66">
        <v>98.1</v>
      </c>
      <c r="F41" s="66">
        <v>84.8</v>
      </c>
      <c r="G41" s="66">
        <v>110.4</v>
      </c>
      <c r="H41" s="66">
        <v>97.7</v>
      </c>
      <c r="I41" s="66">
        <v>92.3</v>
      </c>
      <c r="J41" s="66">
        <v>85.8</v>
      </c>
      <c r="K41" s="66">
        <v>94.9</v>
      </c>
      <c r="L41" s="320">
        <v>87.5</v>
      </c>
    </row>
    <row r="42" spans="1:12" ht="13.5" customHeight="1">
      <c r="A42" s="73" t="s">
        <v>199</v>
      </c>
      <c r="B42" s="65">
        <v>97.8</v>
      </c>
      <c r="C42" s="66">
        <v>97.9</v>
      </c>
      <c r="D42" s="66">
        <v>98.1</v>
      </c>
      <c r="E42" s="66">
        <v>99.5</v>
      </c>
      <c r="F42" s="66">
        <v>85</v>
      </c>
      <c r="G42" s="66">
        <v>112.9</v>
      </c>
      <c r="H42" s="66">
        <v>97</v>
      </c>
      <c r="I42" s="66">
        <v>92.8</v>
      </c>
      <c r="J42" s="66">
        <v>90.6</v>
      </c>
      <c r="K42" s="66">
        <v>96.9</v>
      </c>
      <c r="L42" s="320">
        <v>90.6</v>
      </c>
    </row>
    <row r="43" spans="1:12" ht="13.5" customHeight="1">
      <c r="A43" s="73" t="s">
        <v>200</v>
      </c>
      <c r="B43" s="65">
        <v>97.5</v>
      </c>
      <c r="C43" s="66">
        <v>102.3</v>
      </c>
      <c r="D43" s="66">
        <v>97.7</v>
      </c>
      <c r="E43" s="66">
        <v>100.8</v>
      </c>
      <c r="F43" s="66">
        <v>85.2</v>
      </c>
      <c r="G43" s="66">
        <v>113.5</v>
      </c>
      <c r="H43" s="66">
        <v>97.5</v>
      </c>
      <c r="I43" s="66">
        <v>96.4</v>
      </c>
      <c r="J43" s="66">
        <v>88.8</v>
      </c>
      <c r="K43" s="66">
        <v>95.9</v>
      </c>
      <c r="L43" s="320">
        <v>90.1</v>
      </c>
    </row>
    <row r="44" spans="1:12" ht="13.5" customHeight="1">
      <c r="A44" s="73" t="s">
        <v>201</v>
      </c>
      <c r="B44" s="65">
        <v>97.5</v>
      </c>
      <c r="C44" s="66">
        <v>98.9</v>
      </c>
      <c r="D44" s="66">
        <v>98.1</v>
      </c>
      <c r="E44" s="66">
        <v>99</v>
      </c>
      <c r="F44" s="66">
        <v>84.1</v>
      </c>
      <c r="G44" s="66">
        <v>116.7</v>
      </c>
      <c r="H44" s="66">
        <v>96</v>
      </c>
      <c r="I44" s="66">
        <v>95.6</v>
      </c>
      <c r="J44" s="66">
        <v>89.7</v>
      </c>
      <c r="K44" s="66">
        <v>95.4</v>
      </c>
      <c r="L44" s="320">
        <v>89.5</v>
      </c>
    </row>
    <row r="45" spans="1:12" ht="13.5" customHeight="1">
      <c r="A45" s="73" t="s">
        <v>202</v>
      </c>
      <c r="B45" s="65">
        <v>96.5</v>
      </c>
      <c r="C45" s="66">
        <v>95.8</v>
      </c>
      <c r="D45" s="66">
        <v>96.4</v>
      </c>
      <c r="E45" s="66">
        <v>100.5</v>
      </c>
      <c r="F45" s="66">
        <v>83.1</v>
      </c>
      <c r="G45" s="66">
        <v>112.1</v>
      </c>
      <c r="H45" s="66">
        <v>96.4</v>
      </c>
      <c r="I45" s="66">
        <v>95.3</v>
      </c>
      <c r="J45" s="66">
        <v>92.7</v>
      </c>
      <c r="K45" s="66">
        <v>93.6</v>
      </c>
      <c r="L45" s="320">
        <v>89.3</v>
      </c>
    </row>
    <row r="46" spans="1:12" ht="13.5" customHeight="1">
      <c r="A46" s="73" t="s">
        <v>203</v>
      </c>
      <c r="B46" s="65">
        <v>96.2</v>
      </c>
      <c r="C46" s="66">
        <v>98.3</v>
      </c>
      <c r="D46" s="66">
        <v>96.8</v>
      </c>
      <c r="E46" s="66">
        <v>101.1</v>
      </c>
      <c r="F46" s="66">
        <v>82.9</v>
      </c>
      <c r="G46" s="66">
        <v>112.8</v>
      </c>
      <c r="H46" s="66">
        <v>94.8</v>
      </c>
      <c r="I46" s="66">
        <v>94</v>
      </c>
      <c r="J46" s="66">
        <v>84.8</v>
      </c>
      <c r="K46" s="66">
        <v>95.1</v>
      </c>
      <c r="L46" s="320">
        <v>90.3</v>
      </c>
    </row>
    <row r="47" spans="1:12" ht="13.5" customHeight="1">
      <c r="A47" s="73" t="s">
        <v>204</v>
      </c>
      <c r="B47" s="65">
        <v>97.3</v>
      </c>
      <c r="C47" s="66">
        <v>99.6</v>
      </c>
      <c r="D47" s="66">
        <v>97.6</v>
      </c>
      <c r="E47" s="66">
        <v>101.5</v>
      </c>
      <c r="F47" s="66">
        <v>84.2</v>
      </c>
      <c r="G47" s="66">
        <v>111.9</v>
      </c>
      <c r="H47" s="66">
        <v>98</v>
      </c>
      <c r="I47" s="66">
        <v>96.6</v>
      </c>
      <c r="J47" s="66">
        <v>86.1</v>
      </c>
      <c r="K47" s="66">
        <v>95.4</v>
      </c>
      <c r="L47" s="320">
        <v>91.4</v>
      </c>
    </row>
    <row r="48" spans="1:12" ht="13.5" customHeight="1">
      <c r="A48" s="73" t="s">
        <v>205</v>
      </c>
      <c r="B48" s="65">
        <v>97.3</v>
      </c>
      <c r="C48" s="66">
        <v>100.5</v>
      </c>
      <c r="D48" s="66">
        <v>97.2</v>
      </c>
      <c r="E48" s="66">
        <v>100.9</v>
      </c>
      <c r="F48" s="66">
        <v>84.6</v>
      </c>
      <c r="G48" s="66">
        <v>112.4</v>
      </c>
      <c r="H48" s="66">
        <v>100.6</v>
      </c>
      <c r="I48" s="66">
        <v>96.3</v>
      </c>
      <c r="J48" s="66">
        <v>87.5</v>
      </c>
      <c r="K48" s="66">
        <v>95.2</v>
      </c>
      <c r="L48" s="320">
        <v>93.8</v>
      </c>
    </row>
    <row r="49" spans="1:12" ht="13.5" customHeight="1">
      <c r="A49" s="73" t="s">
        <v>194</v>
      </c>
      <c r="B49" s="65">
        <v>95.6</v>
      </c>
      <c r="C49" s="66">
        <v>98.6</v>
      </c>
      <c r="D49" s="66">
        <v>93.6</v>
      </c>
      <c r="E49" s="66">
        <v>100.3</v>
      </c>
      <c r="F49" s="66">
        <v>83.6</v>
      </c>
      <c r="G49" s="66">
        <v>109.5</v>
      </c>
      <c r="H49" s="66">
        <v>100.1</v>
      </c>
      <c r="I49" s="66">
        <v>93.6</v>
      </c>
      <c r="J49" s="66">
        <v>86.1</v>
      </c>
      <c r="K49" s="66">
        <v>97.7</v>
      </c>
      <c r="L49" s="320">
        <v>91.7</v>
      </c>
    </row>
    <row r="50" spans="1:12" ht="13.5" customHeight="1">
      <c r="A50" s="73" t="s">
        <v>120</v>
      </c>
      <c r="B50" s="65">
        <v>96.7</v>
      </c>
      <c r="C50" s="66">
        <v>99</v>
      </c>
      <c r="D50" s="66">
        <v>96.4</v>
      </c>
      <c r="E50" s="66">
        <v>101</v>
      </c>
      <c r="F50" s="66">
        <v>86</v>
      </c>
      <c r="G50" s="66">
        <v>111.1</v>
      </c>
      <c r="H50" s="66">
        <v>98.9</v>
      </c>
      <c r="I50" s="66">
        <v>92</v>
      </c>
      <c r="J50" s="66">
        <v>88.4</v>
      </c>
      <c r="K50" s="66">
        <v>96.5</v>
      </c>
      <c r="L50" s="320">
        <v>92.6</v>
      </c>
    </row>
    <row r="51" spans="1:12" ht="13.5" customHeight="1">
      <c r="A51" s="73" t="s">
        <v>196</v>
      </c>
      <c r="B51" s="65">
        <v>95.8</v>
      </c>
      <c r="C51" s="66">
        <v>80</v>
      </c>
      <c r="D51" s="66">
        <v>94.7</v>
      </c>
      <c r="E51" s="66">
        <v>118.6</v>
      </c>
      <c r="F51" s="66">
        <v>84.7</v>
      </c>
      <c r="G51" s="66">
        <v>108.6</v>
      </c>
      <c r="H51" s="66">
        <v>99.2</v>
      </c>
      <c r="I51" s="66">
        <v>96.1</v>
      </c>
      <c r="J51" s="66">
        <v>91</v>
      </c>
      <c r="K51" s="66">
        <v>95.6</v>
      </c>
      <c r="L51" s="320">
        <v>95.5</v>
      </c>
    </row>
    <row r="52" spans="1:12" ht="13.5">
      <c r="A52" s="71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322"/>
    </row>
  </sheetData>
  <sheetProtection/>
  <mergeCells count="22">
    <mergeCell ref="F5:F7"/>
    <mergeCell ref="G5:G7"/>
    <mergeCell ref="H5:H7"/>
    <mergeCell ref="I5:I7"/>
    <mergeCell ref="B5:B7"/>
    <mergeCell ref="C5:C7"/>
    <mergeCell ref="D5:D7"/>
    <mergeCell ref="E5:E7"/>
    <mergeCell ref="J31:J33"/>
    <mergeCell ref="K31:K33"/>
    <mergeCell ref="L31:L33"/>
    <mergeCell ref="J5:J7"/>
    <mergeCell ref="K5:K7"/>
    <mergeCell ref="L5:L7"/>
    <mergeCell ref="F31:F33"/>
    <mergeCell ref="G31:G33"/>
    <mergeCell ref="H31:H33"/>
    <mergeCell ref="I31:I33"/>
    <mergeCell ref="B31:B33"/>
    <mergeCell ref="C31:C33"/>
    <mergeCell ref="D31:D33"/>
    <mergeCell ref="E31:E33"/>
  </mergeCells>
  <printOptions/>
  <pageMargins left="0.46" right="0.46" top="0.48" bottom="0.44" header="0.39" footer="0.33"/>
  <pageSetup horizontalDpi="600" verticalDpi="600" orientation="portrait" paperSize="9" scale="80" r:id="rId1"/>
  <ignoredErrors>
    <ignoredError sqref="A36:A37 A10:A1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L1" sqref="L1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平成23年3月</v>
      </c>
      <c r="L1" s="58"/>
    </row>
    <row r="2" spans="1:12" ht="14.25">
      <c r="A2" s="60" t="s">
        <v>142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63" t="s">
        <v>42</v>
      </c>
      <c r="C3" s="263" t="s">
        <v>43</v>
      </c>
      <c r="D3" s="263" t="s">
        <v>44</v>
      </c>
      <c r="E3" s="266" t="s">
        <v>45</v>
      </c>
      <c r="F3" s="263" t="s">
        <v>46</v>
      </c>
      <c r="G3" s="263" t="s">
        <v>137</v>
      </c>
      <c r="H3" s="263" t="s">
        <v>47</v>
      </c>
      <c r="I3" s="263" t="s">
        <v>48</v>
      </c>
      <c r="J3" s="263" t="s">
        <v>50</v>
      </c>
      <c r="K3" s="263" t="s">
        <v>49</v>
      </c>
      <c r="L3" s="257" t="s">
        <v>51</v>
      </c>
    </row>
    <row r="4" spans="1:12" ht="13.5">
      <c r="A4" s="172" t="s">
        <v>53</v>
      </c>
      <c r="B4" s="264"/>
      <c r="C4" s="264"/>
      <c r="D4" s="264"/>
      <c r="E4" s="267"/>
      <c r="F4" s="264"/>
      <c r="G4" s="264"/>
      <c r="H4" s="264"/>
      <c r="I4" s="264"/>
      <c r="J4" s="264"/>
      <c r="K4" s="264"/>
      <c r="L4" s="258"/>
    </row>
    <row r="5" spans="1:12" ht="13.5">
      <c r="A5" s="173"/>
      <c r="B5" s="265"/>
      <c r="C5" s="265"/>
      <c r="D5" s="265"/>
      <c r="E5" s="268"/>
      <c r="F5" s="265"/>
      <c r="G5" s="265"/>
      <c r="H5" s="265"/>
      <c r="I5" s="265"/>
      <c r="J5" s="265"/>
      <c r="K5" s="265"/>
      <c r="L5" s="259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319"/>
    </row>
    <row r="7" spans="1:12" ht="13.5" customHeight="1">
      <c r="A7" s="158" t="s">
        <v>155</v>
      </c>
      <c r="B7" s="65">
        <v>99</v>
      </c>
      <c r="C7" s="66">
        <v>98.7</v>
      </c>
      <c r="D7" s="66">
        <v>97.9</v>
      </c>
      <c r="E7" s="66">
        <v>93</v>
      </c>
      <c r="F7" s="66">
        <v>104.1</v>
      </c>
      <c r="G7" s="66">
        <v>100.9</v>
      </c>
      <c r="H7" s="66">
        <v>97.3</v>
      </c>
      <c r="I7" s="66">
        <v>104.3</v>
      </c>
      <c r="J7" s="66">
        <v>101.6</v>
      </c>
      <c r="K7" s="66">
        <v>116.4</v>
      </c>
      <c r="L7" s="320">
        <v>94.9</v>
      </c>
    </row>
    <row r="8" spans="1:12" ht="13.5" customHeight="1">
      <c r="A8" s="159" t="s">
        <v>138</v>
      </c>
      <c r="B8" s="40">
        <v>94.2</v>
      </c>
      <c r="C8" s="40">
        <v>93.9</v>
      </c>
      <c r="D8" s="40">
        <v>94.2</v>
      </c>
      <c r="E8" s="40">
        <v>97.2</v>
      </c>
      <c r="F8" s="40">
        <v>101.5</v>
      </c>
      <c r="G8" s="40">
        <v>96.7</v>
      </c>
      <c r="H8" s="40">
        <v>92.5</v>
      </c>
      <c r="I8" s="40">
        <v>100.4</v>
      </c>
      <c r="J8" s="40">
        <v>92.1</v>
      </c>
      <c r="K8" s="40">
        <v>109.7</v>
      </c>
      <c r="L8" s="316">
        <v>99.5</v>
      </c>
    </row>
    <row r="9" spans="1:12" ht="13.5" customHeight="1">
      <c r="A9" s="159" t="s">
        <v>193</v>
      </c>
      <c r="B9" s="65">
        <v>94.9</v>
      </c>
      <c r="C9" s="66">
        <v>94.5</v>
      </c>
      <c r="D9" s="66">
        <v>98.6</v>
      </c>
      <c r="E9" s="66">
        <v>93.2</v>
      </c>
      <c r="F9" s="66">
        <v>103.9</v>
      </c>
      <c r="G9" s="66">
        <v>100.9</v>
      </c>
      <c r="H9" s="66">
        <v>96</v>
      </c>
      <c r="I9" s="66">
        <v>94</v>
      </c>
      <c r="J9" s="66">
        <v>82.2</v>
      </c>
      <c r="K9" s="66">
        <v>100.5</v>
      </c>
      <c r="L9" s="320">
        <v>102.1</v>
      </c>
    </row>
    <row r="10" spans="1:12" ht="13.5" customHeight="1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321"/>
    </row>
    <row r="11" spans="1:12" ht="13.5" customHeight="1">
      <c r="A11" s="73" t="s">
        <v>212</v>
      </c>
      <c r="B11" s="65">
        <v>96.1</v>
      </c>
      <c r="C11" s="66">
        <v>96.1</v>
      </c>
      <c r="D11" s="66">
        <v>100.4</v>
      </c>
      <c r="E11" s="66">
        <v>101.7</v>
      </c>
      <c r="F11" s="66">
        <v>110.3</v>
      </c>
      <c r="G11" s="66">
        <v>99.7</v>
      </c>
      <c r="H11" s="66">
        <v>94.2</v>
      </c>
      <c r="I11" s="66">
        <v>95</v>
      </c>
      <c r="J11" s="66">
        <v>91.5</v>
      </c>
      <c r="K11" s="66">
        <v>96.9</v>
      </c>
      <c r="L11" s="320">
        <v>107.9</v>
      </c>
    </row>
    <row r="12" spans="1:12" ht="13.5" customHeight="1">
      <c r="A12" s="73" t="s">
        <v>197</v>
      </c>
      <c r="B12" s="65">
        <v>98.3</v>
      </c>
      <c r="C12" s="66">
        <v>97.9</v>
      </c>
      <c r="D12" s="66">
        <v>103.5</v>
      </c>
      <c r="E12" s="66">
        <v>101.4</v>
      </c>
      <c r="F12" s="66">
        <v>109</v>
      </c>
      <c r="G12" s="66">
        <v>99.3</v>
      </c>
      <c r="H12" s="66">
        <v>96.5</v>
      </c>
      <c r="I12" s="66">
        <v>98.2</v>
      </c>
      <c r="J12" s="66">
        <v>91.6</v>
      </c>
      <c r="K12" s="66">
        <v>103.8</v>
      </c>
      <c r="L12" s="320">
        <v>107</v>
      </c>
    </row>
    <row r="13" spans="1:12" ht="13.5" customHeight="1">
      <c r="A13" s="73" t="s">
        <v>198</v>
      </c>
      <c r="B13" s="65">
        <v>90.3</v>
      </c>
      <c r="C13" s="66">
        <v>87.9</v>
      </c>
      <c r="D13" s="66">
        <v>91.4</v>
      </c>
      <c r="E13" s="66">
        <v>89.8</v>
      </c>
      <c r="F13" s="66">
        <v>95.9</v>
      </c>
      <c r="G13" s="66">
        <v>95.3</v>
      </c>
      <c r="H13" s="66">
        <v>93</v>
      </c>
      <c r="I13" s="66">
        <v>85.8</v>
      </c>
      <c r="J13" s="66">
        <v>78.1</v>
      </c>
      <c r="K13" s="66">
        <v>97.7</v>
      </c>
      <c r="L13" s="320">
        <v>95.3</v>
      </c>
    </row>
    <row r="14" spans="1:12" ht="13.5" customHeight="1">
      <c r="A14" s="73" t="s">
        <v>199</v>
      </c>
      <c r="B14" s="65">
        <v>98.1</v>
      </c>
      <c r="C14" s="66">
        <v>95.6</v>
      </c>
      <c r="D14" s="66">
        <v>102.8</v>
      </c>
      <c r="E14" s="66">
        <v>103.7</v>
      </c>
      <c r="F14" s="66">
        <v>112</v>
      </c>
      <c r="G14" s="66">
        <v>98.6</v>
      </c>
      <c r="H14" s="66">
        <v>96</v>
      </c>
      <c r="I14" s="66">
        <v>101.3</v>
      </c>
      <c r="J14" s="66">
        <v>92.4</v>
      </c>
      <c r="K14" s="66">
        <v>103.9</v>
      </c>
      <c r="L14" s="320">
        <v>106.9</v>
      </c>
    </row>
    <row r="15" spans="1:12" ht="13.5" customHeight="1">
      <c r="A15" s="73" t="s">
        <v>200</v>
      </c>
      <c r="B15" s="65">
        <v>98.2</v>
      </c>
      <c r="C15" s="66">
        <v>99.2</v>
      </c>
      <c r="D15" s="66">
        <v>101.7</v>
      </c>
      <c r="E15" s="66">
        <v>94.4</v>
      </c>
      <c r="F15" s="66">
        <v>110.4</v>
      </c>
      <c r="G15" s="66">
        <v>104.2</v>
      </c>
      <c r="H15" s="66">
        <v>98.8</v>
      </c>
      <c r="I15" s="66">
        <v>101.4</v>
      </c>
      <c r="J15" s="66">
        <v>84.2</v>
      </c>
      <c r="K15" s="66">
        <v>104.9</v>
      </c>
      <c r="L15" s="320">
        <v>104.7</v>
      </c>
    </row>
    <row r="16" spans="1:12" ht="13.5" customHeight="1">
      <c r="A16" s="73" t="s">
        <v>201</v>
      </c>
      <c r="B16" s="65">
        <v>93.3</v>
      </c>
      <c r="C16" s="66">
        <v>91.5</v>
      </c>
      <c r="D16" s="66">
        <v>93.2</v>
      </c>
      <c r="E16" s="66">
        <v>91.1</v>
      </c>
      <c r="F16" s="66">
        <v>95.4</v>
      </c>
      <c r="G16" s="66">
        <v>105.2</v>
      </c>
      <c r="H16" s="66">
        <v>99.4</v>
      </c>
      <c r="I16" s="66">
        <v>93.6</v>
      </c>
      <c r="J16" s="66">
        <v>64.8</v>
      </c>
      <c r="K16" s="66">
        <v>101.9</v>
      </c>
      <c r="L16" s="320">
        <v>103.6</v>
      </c>
    </row>
    <row r="17" spans="1:12" ht="13.5" customHeight="1">
      <c r="A17" s="73" t="s">
        <v>202</v>
      </c>
      <c r="B17" s="65">
        <v>95.7</v>
      </c>
      <c r="C17" s="66">
        <v>93.8</v>
      </c>
      <c r="D17" s="66">
        <v>99.7</v>
      </c>
      <c r="E17" s="66">
        <v>83.4</v>
      </c>
      <c r="F17" s="66">
        <v>102.3</v>
      </c>
      <c r="G17" s="66">
        <v>101.6</v>
      </c>
      <c r="H17" s="66">
        <v>98.7</v>
      </c>
      <c r="I17" s="66">
        <v>94.1</v>
      </c>
      <c r="J17" s="66">
        <v>84.3</v>
      </c>
      <c r="K17" s="66">
        <v>100.4</v>
      </c>
      <c r="L17" s="320">
        <v>101.8</v>
      </c>
    </row>
    <row r="18" spans="1:12" ht="13.5" customHeight="1">
      <c r="A18" s="73" t="s">
        <v>203</v>
      </c>
      <c r="B18" s="65">
        <v>95.1</v>
      </c>
      <c r="C18" s="66">
        <v>94.7</v>
      </c>
      <c r="D18" s="66">
        <v>99</v>
      </c>
      <c r="E18" s="66">
        <v>89.9</v>
      </c>
      <c r="F18" s="66">
        <v>101.5</v>
      </c>
      <c r="G18" s="66">
        <v>101.8</v>
      </c>
      <c r="H18" s="66">
        <v>97.2</v>
      </c>
      <c r="I18" s="66">
        <v>94.4</v>
      </c>
      <c r="J18" s="66">
        <v>85.2</v>
      </c>
      <c r="K18" s="66">
        <v>100.7</v>
      </c>
      <c r="L18" s="320">
        <v>102.8</v>
      </c>
    </row>
    <row r="19" spans="1:12" ht="13.5" customHeight="1">
      <c r="A19" s="73" t="s">
        <v>204</v>
      </c>
      <c r="B19" s="65">
        <v>96.8</v>
      </c>
      <c r="C19" s="66">
        <v>96</v>
      </c>
      <c r="D19" s="66">
        <v>103.5</v>
      </c>
      <c r="E19" s="66">
        <v>89.3</v>
      </c>
      <c r="F19" s="66">
        <v>108.4</v>
      </c>
      <c r="G19" s="66">
        <v>104.3</v>
      </c>
      <c r="H19" s="66">
        <v>97.2</v>
      </c>
      <c r="I19" s="66">
        <v>96.8</v>
      </c>
      <c r="J19" s="66">
        <v>79.4</v>
      </c>
      <c r="K19" s="66">
        <v>101.4</v>
      </c>
      <c r="L19" s="320">
        <v>103.3</v>
      </c>
    </row>
    <row r="20" spans="1:12" ht="13.5" customHeight="1">
      <c r="A20" s="73" t="s">
        <v>205</v>
      </c>
      <c r="B20" s="65">
        <v>95.4</v>
      </c>
      <c r="C20" s="66">
        <v>98.1</v>
      </c>
      <c r="D20" s="66">
        <v>100.9</v>
      </c>
      <c r="E20" s="66">
        <v>87.6</v>
      </c>
      <c r="F20" s="66">
        <v>105.7</v>
      </c>
      <c r="G20" s="66">
        <v>103.7</v>
      </c>
      <c r="H20" s="66">
        <v>97.8</v>
      </c>
      <c r="I20" s="66">
        <v>96.7</v>
      </c>
      <c r="J20" s="66">
        <v>77.3</v>
      </c>
      <c r="K20" s="66">
        <v>99.2</v>
      </c>
      <c r="L20" s="320">
        <v>105</v>
      </c>
    </row>
    <row r="21" spans="1:12" ht="13.5" customHeight="1">
      <c r="A21" s="73" t="s">
        <v>194</v>
      </c>
      <c r="B21" s="65">
        <v>91.2</v>
      </c>
      <c r="C21" s="66">
        <v>87</v>
      </c>
      <c r="D21" s="66">
        <v>88.8</v>
      </c>
      <c r="E21" s="66">
        <v>87.6</v>
      </c>
      <c r="F21" s="66">
        <v>97.8</v>
      </c>
      <c r="G21" s="66">
        <v>98</v>
      </c>
      <c r="H21" s="66">
        <v>96.6</v>
      </c>
      <c r="I21" s="66">
        <v>93.3</v>
      </c>
      <c r="J21" s="66">
        <v>88.8</v>
      </c>
      <c r="K21" s="66">
        <v>96.6</v>
      </c>
      <c r="L21" s="320">
        <v>96.3</v>
      </c>
    </row>
    <row r="22" spans="1:12" ht="13.5" customHeight="1">
      <c r="A22" s="73" t="s">
        <v>120</v>
      </c>
      <c r="B22" s="65">
        <v>96.1</v>
      </c>
      <c r="C22" s="66">
        <v>93.7</v>
      </c>
      <c r="D22" s="66">
        <v>98.4</v>
      </c>
      <c r="E22" s="66">
        <v>85.8</v>
      </c>
      <c r="F22" s="66">
        <v>101.8</v>
      </c>
      <c r="G22" s="66">
        <v>101.4</v>
      </c>
      <c r="H22" s="66">
        <v>102.7</v>
      </c>
      <c r="I22" s="66">
        <v>90.6</v>
      </c>
      <c r="J22" s="66">
        <v>94.1</v>
      </c>
      <c r="K22" s="66">
        <v>98.9</v>
      </c>
      <c r="L22" s="320">
        <v>95.4</v>
      </c>
    </row>
    <row r="23" spans="1:12" ht="13.5" customHeight="1">
      <c r="A23" s="73" t="s">
        <v>196</v>
      </c>
      <c r="B23" s="65">
        <v>92.5</v>
      </c>
      <c r="C23" s="66">
        <v>94.9</v>
      </c>
      <c r="D23" s="66">
        <v>92.1</v>
      </c>
      <c r="E23" s="66">
        <v>109.3</v>
      </c>
      <c r="F23" s="66">
        <v>100.4</v>
      </c>
      <c r="G23" s="66">
        <v>93.6</v>
      </c>
      <c r="H23" s="66">
        <v>93.7</v>
      </c>
      <c r="I23" s="66">
        <v>104.7</v>
      </c>
      <c r="J23" s="66">
        <v>104.5</v>
      </c>
      <c r="K23" s="66">
        <v>100.1</v>
      </c>
      <c r="L23" s="320">
        <v>101.9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322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63" t="s">
        <v>42</v>
      </c>
      <c r="C29" s="263" t="s">
        <v>43</v>
      </c>
      <c r="D29" s="263" t="s">
        <v>44</v>
      </c>
      <c r="E29" s="266" t="s">
        <v>45</v>
      </c>
      <c r="F29" s="263" t="s">
        <v>46</v>
      </c>
      <c r="G29" s="263" t="s">
        <v>137</v>
      </c>
      <c r="H29" s="263" t="s">
        <v>47</v>
      </c>
      <c r="I29" s="263" t="s">
        <v>48</v>
      </c>
      <c r="J29" s="263" t="s">
        <v>50</v>
      </c>
      <c r="K29" s="263" t="s">
        <v>49</v>
      </c>
      <c r="L29" s="257" t="s">
        <v>51</v>
      </c>
    </row>
    <row r="30" spans="1:12" ht="13.5" customHeight="1">
      <c r="A30" s="172" t="s">
        <v>53</v>
      </c>
      <c r="B30" s="264"/>
      <c r="C30" s="264"/>
      <c r="D30" s="264"/>
      <c r="E30" s="267"/>
      <c r="F30" s="264"/>
      <c r="G30" s="264"/>
      <c r="H30" s="264"/>
      <c r="I30" s="264"/>
      <c r="J30" s="264"/>
      <c r="K30" s="264"/>
      <c r="L30" s="258"/>
    </row>
    <row r="31" spans="1:12" ht="13.5">
      <c r="A31" s="173"/>
      <c r="B31" s="265"/>
      <c r="C31" s="265"/>
      <c r="D31" s="265"/>
      <c r="E31" s="268"/>
      <c r="F31" s="265"/>
      <c r="G31" s="265"/>
      <c r="H31" s="265"/>
      <c r="I31" s="265"/>
      <c r="J31" s="265"/>
      <c r="K31" s="265"/>
      <c r="L31" s="259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319"/>
    </row>
    <row r="33" spans="1:12" ht="13.5">
      <c r="A33" s="158" t="s">
        <v>155</v>
      </c>
      <c r="B33" s="65">
        <v>101</v>
      </c>
      <c r="C33" s="66">
        <v>101.8</v>
      </c>
      <c r="D33" s="66">
        <v>97.1</v>
      </c>
      <c r="E33" s="66">
        <v>94.2</v>
      </c>
      <c r="F33" s="66">
        <v>98.1</v>
      </c>
      <c r="G33" s="66">
        <v>101.2</v>
      </c>
      <c r="H33" s="66">
        <v>104.9</v>
      </c>
      <c r="I33" s="66">
        <v>100.1</v>
      </c>
      <c r="J33" s="66">
        <v>94.6</v>
      </c>
      <c r="K33" s="66">
        <v>122.1</v>
      </c>
      <c r="L33" s="320">
        <v>99</v>
      </c>
    </row>
    <row r="34" spans="1:12" ht="13.5">
      <c r="A34" s="159" t="s">
        <v>138</v>
      </c>
      <c r="B34" s="40">
        <v>97.8</v>
      </c>
      <c r="C34" s="40">
        <v>99.8</v>
      </c>
      <c r="D34" s="40">
        <v>93.3</v>
      </c>
      <c r="E34" s="40">
        <v>96.7</v>
      </c>
      <c r="F34" s="40">
        <v>96.1</v>
      </c>
      <c r="G34" s="40">
        <v>99.5</v>
      </c>
      <c r="H34" s="40">
        <v>99</v>
      </c>
      <c r="I34" s="40">
        <v>96.8</v>
      </c>
      <c r="J34" s="40">
        <v>92.4</v>
      </c>
      <c r="K34" s="40">
        <v>118</v>
      </c>
      <c r="L34" s="316">
        <v>101.2</v>
      </c>
    </row>
    <row r="35" spans="1:12" ht="13.5">
      <c r="A35" s="159" t="s">
        <v>193</v>
      </c>
      <c r="B35" s="65">
        <v>98.6</v>
      </c>
      <c r="C35" s="66">
        <v>98.5</v>
      </c>
      <c r="D35" s="66">
        <v>97.3</v>
      </c>
      <c r="E35" s="66">
        <v>96.7</v>
      </c>
      <c r="F35" s="66">
        <v>96.6</v>
      </c>
      <c r="G35" s="66">
        <v>103.9</v>
      </c>
      <c r="H35" s="66">
        <v>101.6</v>
      </c>
      <c r="I35" s="66">
        <v>97</v>
      </c>
      <c r="J35" s="66">
        <v>90.4</v>
      </c>
      <c r="K35" s="66">
        <v>103.6</v>
      </c>
      <c r="L35" s="320">
        <v>105.5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321"/>
    </row>
    <row r="37" spans="1:12" ht="13.5">
      <c r="A37" s="73" t="s">
        <v>212</v>
      </c>
      <c r="B37" s="65">
        <v>100.1</v>
      </c>
      <c r="C37" s="66">
        <v>104.4</v>
      </c>
      <c r="D37" s="66">
        <v>99.2</v>
      </c>
      <c r="E37" s="66">
        <v>103.4</v>
      </c>
      <c r="F37" s="66">
        <v>102.2</v>
      </c>
      <c r="G37" s="66">
        <v>100.6</v>
      </c>
      <c r="H37" s="66">
        <v>98.6</v>
      </c>
      <c r="I37" s="66">
        <v>104</v>
      </c>
      <c r="J37" s="66">
        <v>99.5</v>
      </c>
      <c r="K37" s="66">
        <v>101.1</v>
      </c>
      <c r="L37" s="320">
        <v>112.8</v>
      </c>
    </row>
    <row r="38" spans="1:12" ht="13.5">
      <c r="A38" s="73" t="s">
        <v>197</v>
      </c>
      <c r="B38" s="65">
        <v>102.9</v>
      </c>
      <c r="C38" s="66">
        <v>106.7</v>
      </c>
      <c r="D38" s="66">
        <v>102.1</v>
      </c>
      <c r="E38" s="66">
        <v>102.6</v>
      </c>
      <c r="F38" s="66">
        <v>100.7</v>
      </c>
      <c r="G38" s="66">
        <v>103.7</v>
      </c>
      <c r="H38" s="66">
        <v>104.2</v>
      </c>
      <c r="I38" s="66">
        <v>100.3</v>
      </c>
      <c r="J38" s="66">
        <v>100.6</v>
      </c>
      <c r="K38" s="66">
        <v>106.8</v>
      </c>
      <c r="L38" s="320">
        <v>112.4</v>
      </c>
    </row>
    <row r="39" spans="1:12" ht="13.5" customHeight="1">
      <c r="A39" s="73" t="s">
        <v>198</v>
      </c>
      <c r="B39" s="65">
        <v>94.3</v>
      </c>
      <c r="C39" s="66">
        <v>92.7</v>
      </c>
      <c r="D39" s="66">
        <v>90.2</v>
      </c>
      <c r="E39" s="66">
        <v>88.2</v>
      </c>
      <c r="F39" s="66">
        <v>89.1</v>
      </c>
      <c r="G39" s="66">
        <v>98.3</v>
      </c>
      <c r="H39" s="66">
        <v>103.8</v>
      </c>
      <c r="I39" s="66">
        <v>90.5</v>
      </c>
      <c r="J39" s="66">
        <v>87.8</v>
      </c>
      <c r="K39" s="66">
        <v>101.5</v>
      </c>
      <c r="L39" s="320">
        <v>98.8</v>
      </c>
    </row>
    <row r="40" spans="1:12" ht="13.5" customHeight="1">
      <c r="A40" s="73" t="s">
        <v>199</v>
      </c>
      <c r="B40" s="65">
        <v>102.3</v>
      </c>
      <c r="C40" s="66">
        <v>99.8</v>
      </c>
      <c r="D40" s="66">
        <v>101.5</v>
      </c>
      <c r="E40" s="66">
        <v>105.4</v>
      </c>
      <c r="F40" s="66">
        <v>102.1</v>
      </c>
      <c r="G40" s="66">
        <v>104.3</v>
      </c>
      <c r="H40" s="66">
        <v>104.2</v>
      </c>
      <c r="I40" s="66">
        <v>106.8</v>
      </c>
      <c r="J40" s="66">
        <v>99.7</v>
      </c>
      <c r="K40" s="66">
        <v>105.9</v>
      </c>
      <c r="L40" s="320">
        <v>111.1</v>
      </c>
    </row>
    <row r="41" spans="1:12" ht="13.5" customHeight="1">
      <c r="A41" s="73" t="s">
        <v>200</v>
      </c>
      <c r="B41" s="65">
        <v>101.3</v>
      </c>
      <c r="C41" s="66">
        <v>101.3</v>
      </c>
      <c r="D41" s="66">
        <v>100.9</v>
      </c>
      <c r="E41" s="66">
        <v>103.3</v>
      </c>
      <c r="F41" s="66">
        <v>101.6</v>
      </c>
      <c r="G41" s="66">
        <v>105.1</v>
      </c>
      <c r="H41" s="66">
        <v>100.8</v>
      </c>
      <c r="I41" s="66">
        <v>103.7</v>
      </c>
      <c r="J41" s="66">
        <v>93.6</v>
      </c>
      <c r="K41" s="66">
        <v>105</v>
      </c>
      <c r="L41" s="320">
        <v>106.7</v>
      </c>
    </row>
    <row r="42" spans="1:12" ht="13.5" customHeight="1">
      <c r="A42" s="73" t="s">
        <v>201</v>
      </c>
      <c r="B42" s="65">
        <v>96.1</v>
      </c>
      <c r="C42" s="66">
        <v>98.2</v>
      </c>
      <c r="D42" s="66">
        <v>92.2</v>
      </c>
      <c r="E42" s="66">
        <v>98.6</v>
      </c>
      <c r="F42" s="66">
        <v>91.2</v>
      </c>
      <c r="G42" s="66">
        <v>108.3</v>
      </c>
      <c r="H42" s="66">
        <v>104.4</v>
      </c>
      <c r="I42" s="66">
        <v>95.7</v>
      </c>
      <c r="J42" s="66">
        <v>69.3</v>
      </c>
      <c r="K42" s="66">
        <v>104.9</v>
      </c>
      <c r="L42" s="320">
        <v>106.5</v>
      </c>
    </row>
    <row r="43" spans="1:12" ht="13.5" customHeight="1">
      <c r="A43" s="73" t="s">
        <v>202</v>
      </c>
      <c r="B43" s="65">
        <v>98.8</v>
      </c>
      <c r="C43" s="66">
        <v>91.5</v>
      </c>
      <c r="D43" s="66">
        <v>98.5</v>
      </c>
      <c r="E43" s="66">
        <v>88.1</v>
      </c>
      <c r="F43" s="66">
        <v>94.9</v>
      </c>
      <c r="G43" s="66">
        <v>103.2</v>
      </c>
      <c r="H43" s="66">
        <v>102.4</v>
      </c>
      <c r="I43" s="66">
        <v>95.4</v>
      </c>
      <c r="J43" s="66">
        <v>93.9</v>
      </c>
      <c r="K43" s="66">
        <v>104.1</v>
      </c>
      <c r="L43" s="320">
        <v>104.1</v>
      </c>
    </row>
    <row r="44" spans="1:12" ht="13.5" customHeight="1">
      <c r="A44" s="73" t="s">
        <v>203</v>
      </c>
      <c r="B44" s="65">
        <v>98.7</v>
      </c>
      <c r="C44" s="66">
        <v>96</v>
      </c>
      <c r="D44" s="66">
        <v>97.5</v>
      </c>
      <c r="E44" s="66">
        <v>96.6</v>
      </c>
      <c r="F44" s="66">
        <v>96</v>
      </c>
      <c r="G44" s="66">
        <v>103</v>
      </c>
      <c r="H44" s="66">
        <v>102.5</v>
      </c>
      <c r="I44" s="66">
        <v>95.4</v>
      </c>
      <c r="J44" s="66">
        <v>90.5</v>
      </c>
      <c r="K44" s="66">
        <v>104.1</v>
      </c>
      <c r="L44" s="320">
        <v>106</v>
      </c>
    </row>
    <row r="45" spans="1:12" ht="13.5" customHeight="1">
      <c r="A45" s="73" t="s">
        <v>204</v>
      </c>
      <c r="B45" s="65">
        <v>100.8</v>
      </c>
      <c r="C45" s="66">
        <v>98.8</v>
      </c>
      <c r="D45" s="66">
        <v>101.7</v>
      </c>
      <c r="E45" s="66">
        <v>96.9</v>
      </c>
      <c r="F45" s="66">
        <v>100.2</v>
      </c>
      <c r="G45" s="66">
        <v>109</v>
      </c>
      <c r="H45" s="66">
        <v>97.9</v>
      </c>
      <c r="I45" s="66">
        <v>97.5</v>
      </c>
      <c r="J45" s="66">
        <v>91.1</v>
      </c>
      <c r="K45" s="66">
        <v>104.4</v>
      </c>
      <c r="L45" s="320">
        <v>106.5</v>
      </c>
    </row>
    <row r="46" spans="1:12" ht="13.5" customHeight="1">
      <c r="A46" s="73" t="s">
        <v>205</v>
      </c>
      <c r="B46" s="65">
        <v>98.9</v>
      </c>
      <c r="C46" s="66">
        <v>100.1</v>
      </c>
      <c r="D46" s="66">
        <v>98.9</v>
      </c>
      <c r="E46" s="66">
        <v>93</v>
      </c>
      <c r="F46" s="66">
        <v>98.9</v>
      </c>
      <c r="G46" s="66">
        <v>106.1</v>
      </c>
      <c r="H46" s="66">
        <v>102</v>
      </c>
      <c r="I46" s="66">
        <v>95.7</v>
      </c>
      <c r="J46" s="66">
        <v>85.9</v>
      </c>
      <c r="K46" s="66">
        <v>102.4</v>
      </c>
      <c r="L46" s="320">
        <v>108.6</v>
      </c>
    </row>
    <row r="47" spans="1:12" ht="13.5" customHeight="1">
      <c r="A47" s="73" t="s">
        <v>194</v>
      </c>
      <c r="B47" s="65">
        <v>92.5</v>
      </c>
      <c r="C47" s="66">
        <v>92.6</v>
      </c>
      <c r="D47" s="66">
        <v>88.2</v>
      </c>
      <c r="E47" s="66">
        <v>92.4</v>
      </c>
      <c r="F47" s="66">
        <v>91.9</v>
      </c>
      <c r="G47" s="66">
        <v>99.4</v>
      </c>
      <c r="H47" s="66">
        <v>100</v>
      </c>
      <c r="I47" s="66">
        <v>88.8</v>
      </c>
      <c r="J47" s="66">
        <v>81.6</v>
      </c>
      <c r="K47" s="66">
        <v>102</v>
      </c>
      <c r="L47" s="320">
        <v>95.6</v>
      </c>
    </row>
    <row r="48" spans="1:12" ht="13.5" customHeight="1">
      <c r="A48" s="73" t="s">
        <v>120</v>
      </c>
      <c r="B48" s="65">
        <v>96.1</v>
      </c>
      <c r="C48" s="66">
        <v>95</v>
      </c>
      <c r="D48" s="66">
        <v>96.9</v>
      </c>
      <c r="E48" s="66">
        <v>92.2</v>
      </c>
      <c r="F48" s="66">
        <v>94.7</v>
      </c>
      <c r="G48" s="66">
        <v>103.1</v>
      </c>
      <c r="H48" s="66">
        <v>97.3</v>
      </c>
      <c r="I48" s="66">
        <v>87.1</v>
      </c>
      <c r="J48" s="66">
        <v>87.4</v>
      </c>
      <c r="K48" s="66">
        <v>102.6</v>
      </c>
      <c r="L48" s="320">
        <v>102</v>
      </c>
    </row>
    <row r="49" spans="1:12" ht="13.5" customHeight="1">
      <c r="A49" s="73" t="s">
        <v>196</v>
      </c>
      <c r="B49" s="65">
        <v>94.2</v>
      </c>
      <c r="C49" s="66">
        <v>91</v>
      </c>
      <c r="D49" s="66">
        <v>91.2</v>
      </c>
      <c r="E49" s="66">
        <v>123</v>
      </c>
      <c r="F49" s="66">
        <v>91.9</v>
      </c>
      <c r="G49" s="66">
        <v>97.3</v>
      </c>
      <c r="H49" s="66">
        <v>92.9</v>
      </c>
      <c r="I49" s="66">
        <v>100.4</v>
      </c>
      <c r="J49" s="66">
        <v>97.5</v>
      </c>
      <c r="K49" s="66">
        <v>101.2</v>
      </c>
      <c r="L49" s="320">
        <v>113.1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322"/>
    </row>
  </sheetData>
  <sheetProtection/>
  <mergeCells count="22">
    <mergeCell ref="H3:H5"/>
    <mergeCell ref="I3:I5"/>
    <mergeCell ref="J3:J5"/>
    <mergeCell ref="K3:K5"/>
    <mergeCell ref="L3:L5"/>
    <mergeCell ref="J29:J31"/>
    <mergeCell ref="K29:K31"/>
    <mergeCell ref="L29:L31"/>
    <mergeCell ref="B3:B5"/>
    <mergeCell ref="C3:C5"/>
    <mergeCell ref="D3:D5"/>
    <mergeCell ref="E3:E5"/>
    <mergeCell ref="F3:F5"/>
    <mergeCell ref="G3:G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34:A35 A8:A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9">
      <selection activeCell="C36" sqref="C36"/>
    </sheetView>
  </sheetViews>
  <sheetFormatPr defaultColWidth="9.00390625" defaultRowHeight="13.5"/>
  <cols>
    <col min="1" max="1" width="13.125" style="0" customWidth="1"/>
    <col min="2" max="12" width="7.375" style="0" customWidth="1"/>
  </cols>
  <sheetData>
    <row r="1" spans="1:12" ht="17.25">
      <c r="A1" s="59" t="s">
        <v>59</v>
      </c>
      <c r="B1" s="58"/>
      <c r="C1" s="58"/>
      <c r="D1" s="58"/>
      <c r="E1" s="58"/>
      <c r="F1" s="58"/>
      <c r="G1" s="58"/>
      <c r="H1" s="58"/>
      <c r="I1" s="58"/>
      <c r="J1" s="58"/>
      <c r="K1" s="157" t="str">
        <f>'賃金'!I1</f>
        <v>平成23年3月</v>
      </c>
      <c r="L1" s="58"/>
    </row>
    <row r="2" spans="1:12" ht="14.25">
      <c r="A2" s="60" t="s">
        <v>144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3.5" customHeight="1">
      <c r="A3" s="171"/>
      <c r="B3" s="263" t="s">
        <v>42</v>
      </c>
      <c r="C3" s="263" t="s">
        <v>43</v>
      </c>
      <c r="D3" s="263" t="s">
        <v>44</v>
      </c>
      <c r="E3" s="266" t="s">
        <v>45</v>
      </c>
      <c r="F3" s="263" t="s">
        <v>46</v>
      </c>
      <c r="G3" s="263" t="s">
        <v>137</v>
      </c>
      <c r="H3" s="263" t="s">
        <v>47</v>
      </c>
      <c r="I3" s="263" t="s">
        <v>48</v>
      </c>
      <c r="J3" s="263" t="s">
        <v>50</v>
      </c>
      <c r="K3" s="263" t="s">
        <v>49</v>
      </c>
      <c r="L3" s="257" t="s">
        <v>51</v>
      </c>
    </row>
    <row r="4" spans="1:12" ht="13.5">
      <c r="A4" s="172" t="s">
        <v>53</v>
      </c>
      <c r="B4" s="264"/>
      <c r="C4" s="264"/>
      <c r="D4" s="264"/>
      <c r="E4" s="267"/>
      <c r="F4" s="264"/>
      <c r="G4" s="264"/>
      <c r="H4" s="264"/>
      <c r="I4" s="264"/>
      <c r="J4" s="264"/>
      <c r="K4" s="264"/>
      <c r="L4" s="258"/>
    </row>
    <row r="5" spans="1:12" ht="13.5">
      <c r="A5" s="173"/>
      <c r="B5" s="265"/>
      <c r="C5" s="265"/>
      <c r="D5" s="265"/>
      <c r="E5" s="268"/>
      <c r="F5" s="265"/>
      <c r="G5" s="265"/>
      <c r="H5" s="265"/>
      <c r="I5" s="265"/>
      <c r="J5" s="265"/>
      <c r="K5" s="265"/>
      <c r="L5" s="259"/>
    </row>
    <row r="6" spans="1:12" ht="13.5">
      <c r="A6" s="174"/>
      <c r="B6" s="62"/>
      <c r="C6" s="63"/>
      <c r="D6" s="63"/>
      <c r="E6" s="64"/>
      <c r="F6" s="63"/>
      <c r="G6" s="63"/>
      <c r="H6" s="63"/>
      <c r="I6" s="63"/>
      <c r="J6" s="63"/>
      <c r="K6" s="63"/>
      <c r="L6" s="319"/>
    </row>
    <row r="7" spans="1:12" ht="13.5">
      <c r="A7" s="158" t="s">
        <v>155</v>
      </c>
      <c r="B7" s="65">
        <v>98.9</v>
      </c>
      <c r="C7" s="66">
        <v>99.3</v>
      </c>
      <c r="D7" s="66">
        <v>98.3</v>
      </c>
      <c r="E7" s="66">
        <v>93.2</v>
      </c>
      <c r="F7" s="66">
        <v>103.5</v>
      </c>
      <c r="G7" s="66">
        <v>102.3</v>
      </c>
      <c r="H7" s="66">
        <v>96.7</v>
      </c>
      <c r="I7" s="66">
        <v>101.3</v>
      </c>
      <c r="J7" s="66">
        <v>95.8</v>
      </c>
      <c r="K7" s="66">
        <v>115.2</v>
      </c>
      <c r="L7" s="320">
        <v>93.3</v>
      </c>
    </row>
    <row r="8" spans="1:12" ht="13.5">
      <c r="A8" s="159" t="s">
        <v>138</v>
      </c>
      <c r="B8" s="40">
        <v>94.9</v>
      </c>
      <c r="C8" s="40">
        <v>96.2</v>
      </c>
      <c r="D8" s="40">
        <v>97.4</v>
      </c>
      <c r="E8" s="40">
        <v>97.3</v>
      </c>
      <c r="F8" s="40">
        <v>102.2</v>
      </c>
      <c r="G8" s="40">
        <v>96.5</v>
      </c>
      <c r="H8" s="40">
        <v>91.9</v>
      </c>
      <c r="I8" s="40">
        <v>98.7</v>
      </c>
      <c r="J8" s="40">
        <v>86.9</v>
      </c>
      <c r="K8" s="40">
        <v>109.2</v>
      </c>
      <c r="L8" s="316">
        <v>97.3</v>
      </c>
    </row>
    <row r="9" spans="1:12" ht="13.5">
      <c r="A9" s="159" t="s">
        <v>193</v>
      </c>
      <c r="B9" s="65">
        <v>95</v>
      </c>
      <c r="C9" s="66">
        <v>95.5</v>
      </c>
      <c r="D9" s="66">
        <v>100.2</v>
      </c>
      <c r="E9" s="66">
        <v>93.7</v>
      </c>
      <c r="F9" s="66">
        <v>104.1</v>
      </c>
      <c r="G9" s="66">
        <v>98.6</v>
      </c>
      <c r="H9" s="66">
        <v>96.1</v>
      </c>
      <c r="I9" s="66">
        <v>93.2</v>
      </c>
      <c r="J9" s="66">
        <v>76.9</v>
      </c>
      <c r="K9" s="66">
        <v>100.4</v>
      </c>
      <c r="L9" s="320">
        <v>100.4</v>
      </c>
    </row>
    <row r="10" spans="1:12" ht="13.5">
      <c r="A10" s="158"/>
      <c r="B10" s="65"/>
      <c r="C10" s="66"/>
      <c r="D10" s="66"/>
      <c r="E10" s="66"/>
      <c r="F10" s="66"/>
      <c r="G10" s="66"/>
      <c r="H10" s="66"/>
      <c r="I10" s="66"/>
      <c r="J10" s="58"/>
      <c r="K10" s="58"/>
      <c r="L10" s="321"/>
    </row>
    <row r="11" spans="1:12" ht="13.5">
      <c r="A11" s="73" t="s">
        <v>212</v>
      </c>
      <c r="B11" s="65">
        <v>96.4</v>
      </c>
      <c r="C11" s="66">
        <v>97</v>
      </c>
      <c r="D11" s="66">
        <v>102.4</v>
      </c>
      <c r="E11" s="66">
        <v>101.6</v>
      </c>
      <c r="F11" s="66">
        <v>109.7</v>
      </c>
      <c r="G11" s="66">
        <v>100.8</v>
      </c>
      <c r="H11" s="66">
        <v>93.4</v>
      </c>
      <c r="I11" s="66">
        <v>95.4</v>
      </c>
      <c r="J11" s="66">
        <v>88.3</v>
      </c>
      <c r="K11" s="66">
        <v>96.6</v>
      </c>
      <c r="L11" s="320">
        <v>103.9</v>
      </c>
    </row>
    <row r="12" spans="1:12" ht="13.5" customHeight="1">
      <c r="A12" s="73" t="s">
        <v>197</v>
      </c>
      <c r="B12" s="65">
        <v>98.9</v>
      </c>
      <c r="C12" s="66">
        <v>98.6</v>
      </c>
      <c r="D12" s="66">
        <v>105.8</v>
      </c>
      <c r="E12" s="66">
        <v>102.9</v>
      </c>
      <c r="F12" s="66">
        <v>109.2</v>
      </c>
      <c r="G12" s="66">
        <v>99.8</v>
      </c>
      <c r="H12" s="66">
        <v>96.8</v>
      </c>
      <c r="I12" s="66">
        <v>98.3</v>
      </c>
      <c r="J12" s="66">
        <v>87.4</v>
      </c>
      <c r="K12" s="66">
        <v>103.4</v>
      </c>
      <c r="L12" s="320">
        <v>103.7</v>
      </c>
    </row>
    <row r="13" spans="1:12" ht="13.5" customHeight="1">
      <c r="A13" s="73" t="s">
        <v>198</v>
      </c>
      <c r="B13" s="65">
        <v>90.6</v>
      </c>
      <c r="C13" s="66">
        <v>88.5</v>
      </c>
      <c r="D13" s="66">
        <v>92.8</v>
      </c>
      <c r="E13" s="66">
        <v>90.5</v>
      </c>
      <c r="F13" s="66">
        <v>95.4</v>
      </c>
      <c r="G13" s="66">
        <v>95.1</v>
      </c>
      <c r="H13" s="66">
        <v>93</v>
      </c>
      <c r="I13" s="66">
        <v>85.9</v>
      </c>
      <c r="J13" s="66">
        <v>73.8</v>
      </c>
      <c r="K13" s="66">
        <v>97.5</v>
      </c>
      <c r="L13" s="320">
        <v>92.2</v>
      </c>
    </row>
    <row r="14" spans="1:12" ht="13.5" customHeight="1">
      <c r="A14" s="73" t="s">
        <v>199</v>
      </c>
      <c r="B14" s="65">
        <v>98.5</v>
      </c>
      <c r="C14" s="66">
        <v>97</v>
      </c>
      <c r="D14" s="66">
        <v>104.4</v>
      </c>
      <c r="E14" s="66">
        <v>105.4</v>
      </c>
      <c r="F14" s="66">
        <v>112.6</v>
      </c>
      <c r="G14" s="66">
        <v>98.5</v>
      </c>
      <c r="H14" s="66">
        <v>96</v>
      </c>
      <c r="I14" s="66">
        <v>100.6</v>
      </c>
      <c r="J14" s="66">
        <v>88.4</v>
      </c>
      <c r="K14" s="66">
        <v>103.6</v>
      </c>
      <c r="L14" s="320">
        <v>107.6</v>
      </c>
    </row>
    <row r="15" spans="1:12" ht="13.5" customHeight="1">
      <c r="A15" s="73" t="s">
        <v>200</v>
      </c>
      <c r="B15" s="65">
        <v>97.9</v>
      </c>
      <c r="C15" s="66">
        <v>100.2</v>
      </c>
      <c r="D15" s="66">
        <v>103.1</v>
      </c>
      <c r="E15" s="66">
        <v>95</v>
      </c>
      <c r="F15" s="66">
        <v>110.9</v>
      </c>
      <c r="G15" s="66">
        <v>99</v>
      </c>
      <c r="H15" s="66">
        <v>99.6</v>
      </c>
      <c r="I15" s="66">
        <v>99.7</v>
      </c>
      <c r="J15" s="66">
        <v>75.9</v>
      </c>
      <c r="K15" s="66">
        <v>104.8</v>
      </c>
      <c r="L15" s="320">
        <v>105.2</v>
      </c>
    </row>
    <row r="16" spans="1:12" ht="13.5" customHeight="1">
      <c r="A16" s="73" t="s">
        <v>201</v>
      </c>
      <c r="B16" s="65">
        <v>93.3</v>
      </c>
      <c r="C16" s="66">
        <v>92</v>
      </c>
      <c r="D16" s="66">
        <v>93.8</v>
      </c>
      <c r="E16" s="66">
        <v>92</v>
      </c>
      <c r="F16" s="66">
        <v>96</v>
      </c>
      <c r="G16" s="66">
        <v>99.5</v>
      </c>
      <c r="H16" s="66">
        <v>99.9</v>
      </c>
      <c r="I16" s="66">
        <v>92.4</v>
      </c>
      <c r="J16" s="66">
        <v>62.3</v>
      </c>
      <c r="K16" s="66">
        <v>102</v>
      </c>
      <c r="L16" s="320">
        <v>103.2</v>
      </c>
    </row>
    <row r="17" spans="1:12" ht="13.5" customHeight="1">
      <c r="A17" s="73" t="s">
        <v>202</v>
      </c>
      <c r="B17" s="65">
        <v>95.3</v>
      </c>
      <c r="C17" s="66">
        <v>94.6</v>
      </c>
      <c r="D17" s="66">
        <v>101.1</v>
      </c>
      <c r="E17" s="66">
        <v>83.7</v>
      </c>
      <c r="F17" s="66">
        <v>102.6</v>
      </c>
      <c r="G17" s="66">
        <v>96.7</v>
      </c>
      <c r="H17" s="66">
        <v>98.7</v>
      </c>
      <c r="I17" s="66">
        <v>92.5</v>
      </c>
      <c r="J17" s="66">
        <v>75.3</v>
      </c>
      <c r="K17" s="66">
        <v>100.7</v>
      </c>
      <c r="L17" s="320">
        <v>100.4</v>
      </c>
    </row>
    <row r="18" spans="1:12" ht="13.5" customHeight="1">
      <c r="A18" s="73" t="s">
        <v>203</v>
      </c>
      <c r="B18" s="65">
        <v>94.6</v>
      </c>
      <c r="C18" s="66">
        <v>96</v>
      </c>
      <c r="D18" s="66">
        <v>100.2</v>
      </c>
      <c r="E18" s="66">
        <v>89.9</v>
      </c>
      <c r="F18" s="66">
        <v>102</v>
      </c>
      <c r="G18" s="66">
        <v>95.8</v>
      </c>
      <c r="H18" s="66">
        <v>97.2</v>
      </c>
      <c r="I18" s="66">
        <v>92.9</v>
      </c>
      <c r="J18" s="66">
        <v>76.4</v>
      </c>
      <c r="K18" s="66">
        <v>100.7</v>
      </c>
      <c r="L18" s="320">
        <v>99.8</v>
      </c>
    </row>
    <row r="19" spans="1:12" ht="13.5" customHeight="1">
      <c r="A19" s="73" t="s">
        <v>204</v>
      </c>
      <c r="B19" s="65">
        <v>96.6</v>
      </c>
      <c r="C19" s="66">
        <v>97.2</v>
      </c>
      <c r="D19" s="66">
        <v>104.9</v>
      </c>
      <c r="E19" s="66">
        <v>89.1</v>
      </c>
      <c r="F19" s="66">
        <v>109.3</v>
      </c>
      <c r="G19" s="66">
        <v>101</v>
      </c>
      <c r="H19" s="66">
        <v>97.5</v>
      </c>
      <c r="I19" s="66">
        <v>95</v>
      </c>
      <c r="J19" s="66">
        <v>72.3</v>
      </c>
      <c r="K19" s="66">
        <v>101.4</v>
      </c>
      <c r="L19" s="320">
        <v>101.5</v>
      </c>
    </row>
    <row r="20" spans="1:12" ht="13.5" customHeight="1">
      <c r="A20" s="73" t="s">
        <v>205</v>
      </c>
      <c r="B20" s="65">
        <v>95.3</v>
      </c>
      <c r="C20" s="66">
        <v>99.6</v>
      </c>
      <c r="D20" s="66">
        <v>102.4</v>
      </c>
      <c r="E20" s="66">
        <v>87.9</v>
      </c>
      <c r="F20" s="66">
        <v>106.6</v>
      </c>
      <c r="G20" s="66">
        <v>99.7</v>
      </c>
      <c r="H20" s="66">
        <v>98</v>
      </c>
      <c r="I20" s="66">
        <v>94.9</v>
      </c>
      <c r="J20" s="66">
        <v>71.2</v>
      </c>
      <c r="K20" s="66">
        <v>99.4</v>
      </c>
      <c r="L20" s="320">
        <v>104.8</v>
      </c>
    </row>
    <row r="21" spans="1:12" ht="13.5" customHeight="1">
      <c r="A21" s="73" t="s">
        <v>194</v>
      </c>
      <c r="B21" s="65">
        <v>90.5</v>
      </c>
      <c r="C21" s="66">
        <v>88</v>
      </c>
      <c r="D21" s="66">
        <v>90.2</v>
      </c>
      <c r="E21" s="66">
        <v>88.1</v>
      </c>
      <c r="F21" s="66">
        <v>99.3</v>
      </c>
      <c r="G21" s="66">
        <v>94.2</v>
      </c>
      <c r="H21" s="66">
        <v>94.8</v>
      </c>
      <c r="I21" s="66">
        <v>91.1</v>
      </c>
      <c r="J21" s="66">
        <v>80.7</v>
      </c>
      <c r="K21" s="66">
        <v>96.9</v>
      </c>
      <c r="L21" s="320">
        <v>96.6</v>
      </c>
    </row>
    <row r="22" spans="1:12" ht="13.5" customHeight="1">
      <c r="A22" s="73" t="s">
        <v>120</v>
      </c>
      <c r="B22" s="65">
        <v>95.3</v>
      </c>
      <c r="C22" s="66">
        <v>94.6</v>
      </c>
      <c r="D22" s="66">
        <v>99.6</v>
      </c>
      <c r="E22" s="66">
        <v>85.7</v>
      </c>
      <c r="F22" s="66">
        <v>104.5</v>
      </c>
      <c r="G22" s="66">
        <v>97.8</v>
      </c>
      <c r="H22" s="66">
        <v>101.2</v>
      </c>
      <c r="I22" s="66">
        <v>88.6</v>
      </c>
      <c r="J22" s="66">
        <v>83.7</v>
      </c>
      <c r="K22" s="66">
        <v>99.3</v>
      </c>
      <c r="L22" s="320">
        <v>94.9</v>
      </c>
    </row>
    <row r="23" spans="1:12" ht="13.5" customHeight="1">
      <c r="A23" s="73" t="s">
        <v>196</v>
      </c>
      <c r="B23" s="65">
        <v>91.9</v>
      </c>
      <c r="C23" s="66">
        <v>96.1</v>
      </c>
      <c r="D23" s="66">
        <v>94.7</v>
      </c>
      <c r="E23" s="66">
        <v>97</v>
      </c>
      <c r="F23" s="66">
        <v>102.3</v>
      </c>
      <c r="G23" s="66">
        <v>91.7</v>
      </c>
      <c r="H23" s="66">
        <v>92.1</v>
      </c>
      <c r="I23" s="66">
        <v>100.2</v>
      </c>
      <c r="J23" s="66">
        <v>90.7</v>
      </c>
      <c r="K23" s="66">
        <v>99.9</v>
      </c>
      <c r="L23" s="320">
        <v>101.2</v>
      </c>
    </row>
    <row r="24" spans="1:12" ht="13.5" customHeight="1">
      <c r="A24" s="175"/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322"/>
    </row>
    <row r="25" spans="1:12" ht="13.5">
      <c r="A25" s="67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3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3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4.25">
      <c r="A28" s="60" t="s">
        <v>145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ht="13.5">
      <c r="A29" s="171"/>
      <c r="B29" s="263" t="s">
        <v>42</v>
      </c>
      <c r="C29" s="263" t="s">
        <v>43</v>
      </c>
      <c r="D29" s="263" t="s">
        <v>44</v>
      </c>
      <c r="E29" s="266" t="s">
        <v>45</v>
      </c>
      <c r="F29" s="263" t="s">
        <v>46</v>
      </c>
      <c r="G29" s="263" t="s">
        <v>137</v>
      </c>
      <c r="H29" s="263" t="s">
        <v>47</v>
      </c>
      <c r="I29" s="263" t="s">
        <v>48</v>
      </c>
      <c r="J29" s="263" t="s">
        <v>50</v>
      </c>
      <c r="K29" s="263" t="s">
        <v>49</v>
      </c>
      <c r="L29" s="257" t="s">
        <v>51</v>
      </c>
    </row>
    <row r="30" spans="1:12" ht="13.5" customHeight="1">
      <c r="A30" s="172" t="s">
        <v>53</v>
      </c>
      <c r="B30" s="264"/>
      <c r="C30" s="264"/>
      <c r="D30" s="264"/>
      <c r="E30" s="267"/>
      <c r="F30" s="264"/>
      <c r="G30" s="264"/>
      <c r="H30" s="264"/>
      <c r="I30" s="264"/>
      <c r="J30" s="264"/>
      <c r="K30" s="264"/>
      <c r="L30" s="258"/>
    </row>
    <row r="31" spans="1:12" ht="13.5">
      <c r="A31" s="173"/>
      <c r="B31" s="265"/>
      <c r="C31" s="265"/>
      <c r="D31" s="265"/>
      <c r="E31" s="268"/>
      <c r="F31" s="265"/>
      <c r="G31" s="265"/>
      <c r="H31" s="265"/>
      <c r="I31" s="265"/>
      <c r="J31" s="265"/>
      <c r="K31" s="265"/>
      <c r="L31" s="259"/>
    </row>
    <row r="32" spans="1:12" ht="13.5">
      <c r="A32" s="174"/>
      <c r="B32" s="62"/>
      <c r="C32" s="63"/>
      <c r="D32" s="63"/>
      <c r="E32" s="64"/>
      <c r="F32" s="63"/>
      <c r="G32" s="63"/>
      <c r="H32" s="63"/>
      <c r="I32" s="63"/>
      <c r="J32" s="63"/>
      <c r="K32" s="63"/>
      <c r="L32" s="319"/>
    </row>
    <row r="33" spans="1:12" ht="13.5">
      <c r="A33" s="158" t="s">
        <v>155</v>
      </c>
      <c r="B33" s="65">
        <v>100.8</v>
      </c>
      <c r="C33" s="66">
        <v>100.2</v>
      </c>
      <c r="D33" s="66">
        <v>98.1</v>
      </c>
      <c r="E33" s="66">
        <v>92</v>
      </c>
      <c r="F33" s="66">
        <v>97.4</v>
      </c>
      <c r="G33" s="66">
        <v>100.5</v>
      </c>
      <c r="H33" s="66">
        <v>103.5</v>
      </c>
      <c r="I33" s="66">
        <v>96.8</v>
      </c>
      <c r="J33" s="66">
        <v>90.4</v>
      </c>
      <c r="K33" s="66">
        <v>120.4</v>
      </c>
      <c r="L33" s="320">
        <v>97.7</v>
      </c>
    </row>
    <row r="34" spans="1:12" ht="13.5">
      <c r="A34" s="159" t="s">
        <v>138</v>
      </c>
      <c r="B34" s="40">
        <v>98.8</v>
      </c>
      <c r="C34" s="40">
        <v>96.5</v>
      </c>
      <c r="D34" s="40">
        <v>97.2</v>
      </c>
      <c r="E34" s="40">
        <v>94</v>
      </c>
      <c r="F34" s="40">
        <v>99</v>
      </c>
      <c r="G34" s="40">
        <v>96.2</v>
      </c>
      <c r="H34" s="40">
        <v>98</v>
      </c>
      <c r="I34" s="40">
        <v>95.1</v>
      </c>
      <c r="J34" s="40">
        <v>86.7</v>
      </c>
      <c r="K34" s="40">
        <v>117.4</v>
      </c>
      <c r="L34" s="316">
        <v>100.5</v>
      </c>
    </row>
    <row r="35" spans="1:12" ht="13.5">
      <c r="A35" s="159" t="s">
        <v>193</v>
      </c>
      <c r="B35" s="65">
        <v>98.8</v>
      </c>
      <c r="C35" s="66">
        <v>94.2</v>
      </c>
      <c r="D35" s="66">
        <v>99.6</v>
      </c>
      <c r="E35" s="66">
        <v>94.1</v>
      </c>
      <c r="F35" s="66">
        <v>101.1</v>
      </c>
      <c r="G35" s="66">
        <v>99.1</v>
      </c>
      <c r="H35" s="66">
        <v>100.3</v>
      </c>
      <c r="I35" s="66">
        <v>96.2</v>
      </c>
      <c r="J35" s="66">
        <v>84.4</v>
      </c>
      <c r="K35" s="66">
        <v>104.6</v>
      </c>
      <c r="L35" s="320">
        <v>104</v>
      </c>
    </row>
    <row r="36" spans="1:12" ht="13.5">
      <c r="A36" s="158"/>
      <c r="B36" s="65"/>
      <c r="C36" s="66"/>
      <c r="D36" s="66"/>
      <c r="E36" s="66"/>
      <c r="F36" s="66"/>
      <c r="G36" s="66"/>
      <c r="H36" s="66"/>
      <c r="I36" s="66"/>
      <c r="J36" s="58"/>
      <c r="K36" s="58"/>
      <c r="L36" s="321"/>
    </row>
    <row r="37" spans="1:12" ht="13.5">
      <c r="A37" s="73" t="s">
        <v>212</v>
      </c>
      <c r="B37" s="65">
        <v>100.3</v>
      </c>
      <c r="C37" s="66">
        <v>97.9</v>
      </c>
      <c r="D37" s="66">
        <v>101.8</v>
      </c>
      <c r="E37" s="66">
        <v>100.2</v>
      </c>
      <c r="F37" s="66">
        <v>106</v>
      </c>
      <c r="G37" s="66">
        <v>97.5</v>
      </c>
      <c r="H37" s="66">
        <v>97</v>
      </c>
      <c r="I37" s="66">
        <v>103.3</v>
      </c>
      <c r="J37" s="66">
        <v>93.6</v>
      </c>
      <c r="K37" s="66">
        <v>102.2</v>
      </c>
      <c r="L37" s="320">
        <v>108.1</v>
      </c>
    </row>
    <row r="38" spans="1:12" ht="13.5">
      <c r="A38" s="73" t="s">
        <v>197</v>
      </c>
      <c r="B38" s="65">
        <v>103.2</v>
      </c>
      <c r="C38" s="66">
        <v>101.6</v>
      </c>
      <c r="D38" s="66">
        <v>105.2</v>
      </c>
      <c r="E38" s="66">
        <v>100.8</v>
      </c>
      <c r="F38" s="66">
        <v>105.1</v>
      </c>
      <c r="G38" s="66">
        <v>99.8</v>
      </c>
      <c r="H38" s="66">
        <v>102.4</v>
      </c>
      <c r="I38" s="66">
        <v>98.7</v>
      </c>
      <c r="J38" s="66">
        <v>92.9</v>
      </c>
      <c r="K38" s="66">
        <v>108.1</v>
      </c>
      <c r="L38" s="320">
        <v>109.2</v>
      </c>
    </row>
    <row r="39" spans="1:12" ht="13.5" customHeight="1">
      <c r="A39" s="73" t="s">
        <v>198</v>
      </c>
      <c r="B39" s="65">
        <v>94.4</v>
      </c>
      <c r="C39" s="66">
        <v>89.2</v>
      </c>
      <c r="D39" s="66">
        <v>92.4</v>
      </c>
      <c r="E39" s="66">
        <v>85.8</v>
      </c>
      <c r="F39" s="66">
        <v>93.3</v>
      </c>
      <c r="G39" s="66">
        <v>93.9</v>
      </c>
      <c r="H39" s="66">
        <v>102.2</v>
      </c>
      <c r="I39" s="66">
        <v>89</v>
      </c>
      <c r="J39" s="66">
        <v>80.1</v>
      </c>
      <c r="K39" s="66">
        <v>102.6</v>
      </c>
      <c r="L39" s="320">
        <v>96.8</v>
      </c>
    </row>
    <row r="40" spans="1:12" ht="13.5" customHeight="1">
      <c r="A40" s="73" t="s">
        <v>199</v>
      </c>
      <c r="B40" s="65">
        <v>102.6</v>
      </c>
      <c r="C40" s="66">
        <v>96</v>
      </c>
      <c r="D40" s="66">
        <v>103.9</v>
      </c>
      <c r="E40" s="66">
        <v>104</v>
      </c>
      <c r="F40" s="66">
        <v>108.4</v>
      </c>
      <c r="G40" s="66">
        <v>99.9</v>
      </c>
      <c r="H40" s="66">
        <v>102.3</v>
      </c>
      <c r="I40" s="66">
        <v>105.3</v>
      </c>
      <c r="J40" s="66">
        <v>92.3</v>
      </c>
      <c r="K40" s="66">
        <v>107.1</v>
      </c>
      <c r="L40" s="320">
        <v>113.4</v>
      </c>
    </row>
    <row r="41" spans="1:12" ht="13.5" customHeight="1">
      <c r="A41" s="73" t="s">
        <v>200</v>
      </c>
      <c r="B41" s="65">
        <v>101.5</v>
      </c>
      <c r="C41" s="66">
        <v>98</v>
      </c>
      <c r="D41" s="66">
        <v>102.9</v>
      </c>
      <c r="E41" s="66">
        <v>100.7</v>
      </c>
      <c r="F41" s="66">
        <v>107.2</v>
      </c>
      <c r="G41" s="66">
        <v>99.5</v>
      </c>
      <c r="H41" s="66">
        <v>100.5</v>
      </c>
      <c r="I41" s="66">
        <v>102.7</v>
      </c>
      <c r="J41" s="66">
        <v>87.5</v>
      </c>
      <c r="K41" s="66">
        <v>106.2</v>
      </c>
      <c r="L41" s="320">
        <v>107.8</v>
      </c>
    </row>
    <row r="42" spans="1:12" ht="13.5" customHeight="1">
      <c r="A42" s="73" t="s">
        <v>201</v>
      </c>
      <c r="B42" s="65">
        <v>96.1</v>
      </c>
      <c r="C42" s="66">
        <v>93.6</v>
      </c>
      <c r="D42" s="66">
        <v>93.2</v>
      </c>
      <c r="E42" s="66">
        <v>96.4</v>
      </c>
      <c r="F42" s="66">
        <v>96.7</v>
      </c>
      <c r="G42" s="66">
        <v>101.8</v>
      </c>
      <c r="H42" s="66">
        <v>103.1</v>
      </c>
      <c r="I42" s="66">
        <v>95.4</v>
      </c>
      <c r="J42" s="66">
        <v>68.1</v>
      </c>
      <c r="K42" s="66">
        <v>105.8</v>
      </c>
      <c r="L42" s="320">
        <v>106.1</v>
      </c>
    </row>
    <row r="43" spans="1:12" ht="13.5" customHeight="1">
      <c r="A43" s="73" t="s">
        <v>202</v>
      </c>
      <c r="B43" s="65">
        <v>98.9</v>
      </c>
      <c r="C43" s="66">
        <v>88</v>
      </c>
      <c r="D43" s="66">
        <v>100.7</v>
      </c>
      <c r="E43" s="66">
        <v>85.3</v>
      </c>
      <c r="F43" s="66">
        <v>100.1</v>
      </c>
      <c r="G43" s="66">
        <v>96.8</v>
      </c>
      <c r="H43" s="66">
        <v>101</v>
      </c>
      <c r="I43" s="66">
        <v>95.3</v>
      </c>
      <c r="J43" s="66">
        <v>87.4</v>
      </c>
      <c r="K43" s="66">
        <v>105.4</v>
      </c>
      <c r="L43" s="320">
        <v>102.4</v>
      </c>
    </row>
    <row r="44" spans="1:12" ht="13.5" customHeight="1">
      <c r="A44" s="73" t="s">
        <v>203</v>
      </c>
      <c r="B44" s="65">
        <v>98.5</v>
      </c>
      <c r="C44" s="66">
        <v>91.6</v>
      </c>
      <c r="D44" s="66">
        <v>99.5</v>
      </c>
      <c r="E44" s="66">
        <v>93.1</v>
      </c>
      <c r="F44" s="66">
        <v>100.4</v>
      </c>
      <c r="G44" s="66">
        <v>96.6</v>
      </c>
      <c r="H44" s="66">
        <v>101.3</v>
      </c>
      <c r="I44" s="66">
        <v>95.1</v>
      </c>
      <c r="J44" s="66">
        <v>83.7</v>
      </c>
      <c r="K44" s="66">
        <v>105.2</v>
      </c>
      <c r="L44" s="320">
        <v>102.8</v>
      </c>
    </row>
    <row r="45" spans="1:12" ht="13.5" customHeight="1">
      <c r="A45" s="73" t="s">
        <v>204</v>
      </c>
      <c r="B45" s="65">
        <v>100.8</v>
      </c>
      <c r="C45" s="66">
        <v>95.1</v>
      </c>
      <c r="D45" s="66">
        <v>104</v>
      </c>
      <c r="E45" s="66">
        <v>93.3</v>
      </c>
      <c r="F45" s="66">
        <v>104.5</v>
      </c>
      <c r="G45" s="66">
        <v>104.6</v>
      </c>
      <c r="H45" s="66">
        <v>97.2</v>
      </c>
      <c r="I45" s="66">
        <v>96.4</v>
      </c>
      <c r="J45" s="66">
        <v>83.9</v>
      </c>
      <c r="K45" s="66">
        <v>105.5</v>
      </c>
      <c r="L45" s="320">
        <v>104.4</v>
      </c>
    </row>
    <row r="46" spans="1:12" ht="13.5" customHeight="1">
      <c r="A46" s="73" t="s">
        <v>205</v>
      </c>
      <c r="B46" s="65">
        <v>98.9</v>
      </c>
      <c r="C46" s="66">
        <v>96.5</v>
      </c>
      <c r="D46" s="66">
        <v>101.1</v>
      </c>
      <c r="E46" s="66">
        <v>90</v>
      </c>
      <c r="F46" s="66">
        <v>103.1</v>
      </c>
      <c r="G46" s="66">
        <v>100.9</v>
      </c>
      <c r="H46" s="66">
        <v>101</v>
      </c>
      <c r="I46" s="66">
        <v>95</v>
      </c>
      <c r="J46" s="66">
        <v>80.3</v>
      </c>
      <c r="K46" s="66">
        <v>103.3</v>
      </c>
      <c r="L46" s="320">
        <v>108.6</v>
      </c>
    </row>
    <row r="47" spans="1:12" ht="13.5" customHeight="1">
      <c r="A47" s="73" t="s">
        <v>194</v>
      </c>
      <c r="B47" s="65">
        <v>92.6</v>
      </c>
      <c r="C47" s="66">
        <v>87.8</v>
      </c>
      <c r="D47" s="66">
        <v>90.3</v>
      </c>
      <c r="E47" s="66">
        <v>89.4</v>
      </c>
      <c r="F47" s="66">
        <v>94.9</v>
      </c>
      <c r="G47" s="66">
        <v>96.1</v>
      </c>
      <c r="H47" s="66">
        <v>98.9</v>
      </c>
      <c r="I47" s="66">
        <v>88.2</v>
      </c>
      <c r="J47" s="66">
        <v>77</v>
      </c>
      <c r="K47" s="66">
        <v>103</v>
      </c>
      <c r="L47" s="320">
        <v>95.8</v>
      </c>
    </row>
    <row r="48" spans="1:12" ht="13.5" customHeight="1">
      <c r="A48" s="73" t="s">
        <v>120</v>
      </c>
      <c r="B48" s="65">
        <v>96.1</v>
      </c>
      <c r="C48" s="66">
        <v>90.4</v>
      </c>
      <c r="D48" s="66">
        <v>98.8</v>
      </c>
      <c r="E48" s="66">
        <v>88.7</v>
      </c>
      <c r="F48" s="66">
        <v>99</v>
      </c>
      <c r="G48" s="66">
        <v>99.4</v>
      </c>
      <c r="H48" s="66">
        <v>97.2</v>
      </c>
      <c r="I48" s="66">
        <v>87.1</v>
      </c>
      <c r="J48" s="66">
        <v>81.1</v>
      </c>
      <c r="K48" s="66">
        <v>103.9</v>
      </c>
      <c r="L48" s="320">
        <v>101.1</v>
      </c>
    </row>
    <row r="49" spans="1:12" ht="13.5" customHeight="1">
      <c r="A49" s="73" t="s">
        <v>196</v>
      </c>
      <c r="B49" s="65">
        <v>94.8</v>
      </c>
      <c r="C49" s="66">
        <v>89.5</v>
      </c>
      <c r="D49" s="66">
        <v>94.6</v>
      </c>
      <c r="E49" s="66">
        <v>102.3</v>
      </c>
      <c r="F49" s="66">
        <v>96.3</v>
      </c>
      <c r="G49" s="66">
        <v>94.7</v>
      </c>
      <c r="H49" s="66">
        <v>91.3</v>
      </c>
      <c r="I49" s="66">
        <v>98.8</v>
      </c>
      <c r="J49" s="66">
        <v>90.7</v>
      </c>
      <c r="K49" s="66">
        <v>102.2</v>
      </c>
      <c r="L49" s="320">
        <v>112</v>
      </c>
    </row>
    <row r="50" spans="1:12" ht="13.5">
      <c r="A50" s="68"/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322"/>
    </row>
  </sheetData>
  <sheetProtection/>
  <mergeCells count="22">
    <mergeCell ref="F3:F5"/>
    <mergeCell ref="G3:G5"/>
    <mergeCell ref="H3:H5"/>
    <mergeCell ref="I3:I5"/>
    <mergeCell ref="B3:B5"/>
    <mergeCell ref="C3:C5"/>
    <mergeCell ref="D3:D5"/>
    <mergeCell ref="E3:E5"/>
    <mergeCell ref="J29:J31"/>
    <mergeCell ref="K29:K31"/>
    <mergeCell ref="L29:L31"/>
    <mergeCell ref="J3:J5"/>
    <mergeCell ref="K3:K5"/>
    <mergeCell ref="L3:L5"/>
    <mergeCell ref="F29:F31"/>
    <mergeCell ref="G29:G31"/>
    <mergeCell ref="H29:H31"/>
    <mergeCell ref="I29:I31"/>
    <mergeCell ref="B29:B31"/>
    <mergeCell ref="C29:C31"/>
    <mergeCell ref="D29:D31"/>
    <mergeCell ref="E29:E31"/>
  </mergeCells>
  <printOptions/>
  <pageMargins left="0.53" right="0.42" top="0.64" bottom="0.56" header="0.512" footer="0.512"/>
  <pageSetup horizontalDpi="600" verticalDpi="600" orientation="portrait" paperSize="9" scale="80" r:id="rId1"/>
  <ignoredErrors>
    <ignoredError sqref="A8:A9 A34: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H23030152</cp:lastModifiedBy>
  <cp:lastPrinted>2007-09-21T02:09:51Z</cp:lastPrinted>
  <dcterms:created xsi:type="dcterms:W3CDTF">1998-09-11T06:36:26Z</dcterms:created>
  <dcterms:modified xsi:type="dcterms:W3CDTF">2011-05-26T01:03:52Z</dcterms:modified>
  <cp:category/>
  <cp:version/>
  <cp:contentType/>
  <cp:contentStatus/>
</cp:coreProperties>
</file>