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13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<sst xmlns="http://schemas.openxmlformats.org/spreadsheetml/2006/main" count="1667" uniqueCount="221">
  <si>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</si>
  <si>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</si>
  <si>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</si>
  <si>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</si>
  <si>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</si>
  <si>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</si>
  <si>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</si>
  <si>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</si>
  <si>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</si>
  <si>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</si>
  <si>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</si>
  <si>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</si>
  <si>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</si>
  <si>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</si>
  <si>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</si>
  <si>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</si>
  <si>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</si>
  <si>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</si>
  <si>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</si>
  <si>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</si>
  <si>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</si>
  <si>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</si>
  <si>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</si>
  <si>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</si>
  <si>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</si>
  <si>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</si>
  <si>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</si>
  <si>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</si>
  <si>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</si>
  <si>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</si>
  <si>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</si>
  <si>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</si>
  <si>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</si>
  <si>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</si>
  <si>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</si>
  <si>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</si>
  <si>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</si>
  <si>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</si>
  <si>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</si>
  <si>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</si>
  <si>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</si>
  <si>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</si>
  <si>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</si>
  <si>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</si>
  <si>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</si>
  <si>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</si>
  <si>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</si>
  <si>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</si>
  <si>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</si>
  <si>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</si>
  <si>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</si>
  <si>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</si>
  <si>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</si>
  <si>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</si>
  <si>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</si>
  <si>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</si>
  <si>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</si>
  <si>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</si>
  <si>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</si>
  <si>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</si>
  <si>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</si>
  <si>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</si>
  <si>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</si>
  <si>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</si>
  <si>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</si>
  <si>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</si>
  <si>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</si>
  <si>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</si>
  <si>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</si>
  <si>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</si>
  <si>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</si>
  <si>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</si>
  <si>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</si>
  <si>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</si>
  <si>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</si>
  <si>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</si>
  <si>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</si>
  <si>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</si>
  <si>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</si>
  <si>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</si>
  <si>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</si>
  <si>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</si>
  <si>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</si>
  <si>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</si>
  <si>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</si>
  <si>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</si>
  <si>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</si>
  <si>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</si>
  <si>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</si>
  <si>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</si>
  <si>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</si>
  <si>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</si>
  <si>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</si>
  <si>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</si>
  <si>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</si>
  <si>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</si>
  <si>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</si>
  <si>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</si>
  <si>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</si>
  <si>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</si>
  <si>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</si>
  <si>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</si>
  <si>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</si>
  <si>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</si>
  <si>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</si>
  <si>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</si>
  <si>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</si>
  <si>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</si>
  <si>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</si>
  <si>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</si>
  <si>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</si>
  <si>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</si>
  <si>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</si>
  <si>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</si>
  <si>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</si>
  <si>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</si>
  <si>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</si>
  <si>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</si>
  <si>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</si>
  <si>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</si>
  <si>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</si>
  <si>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</si>
  <si>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</si>
  <si>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</si>
  <si>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</si>
  <si>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</si>
  <si>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</si>
  <si>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</si>
  <si>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</si>
  <si>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</si>
  <si>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</si>
  <si>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</si>
  <si>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</si>
  <si>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</si>
  <si>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</si>
  <si>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</si>
  <si>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</si>
  <si>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</si>
  <si>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</si>
  <si>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</si>
  <si>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</si>
  <si>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</si>
  <si>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</si>
  <si>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</si>
  <si>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</si>
  <si>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</si>
  <si>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</si>
  <si>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</si>
  <si>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</si>
  <si>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</si>
  <si>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</si>
  <si>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</si>
  <si>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</si>
  <si>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</si>
  <si>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</si>
  <si>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</si>
  <si>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</si>
  <si>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</si>
  <si>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</si>
  <si>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</si>
  <si>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</si>
  <si>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</si>
  <si>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</si>
  <si>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</si>
  <si>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</si>
  <si>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</si>
  <si>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</si>
  <si>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</si>
  <si>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</si>
  <si>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</si>
  <si>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</si>
  <si>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</si>
  <si>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</si>
  <si>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</si>
  <si>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</si>
  <si>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</si>
  <si>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</si>
  <si>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</si>
  <si>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</si>
  <si>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</si>
  <si>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</si>
  <si>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</si>
  <si>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</si>
  <si>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時間</t>
  </si>
  <si>
    <t>日</t>
  </si>
  <si>
    <t>11月</t>
  </si>
  <si>
    <t>12月</t>
  </si>
  <si>
    <t>5月</t>
  </si>
  <si>
    <t>6月</t>
  </si>
  <si>
    <t>7月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</si>
  <si>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</si>
  <si>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</si>
  <si>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</si>
  <si>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</si>
  <si>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</si>
  <si>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</si>
  <si>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</si>
  <si>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</si>
  <si>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</si>
  <si>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</si>
  <si>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</si>
  <si>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</si>
  <si>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</si>
  <si>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</si>
  <si>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平成24年3月</t>
  </si>
  <si>
    <t>円</t>
  </si>
  <si>
    <t>時間</t>
  </si>
  <si>
    <t>時間</t>
  </si>
  <si>
    <t>日</t>
  </si>
  <si>
    <t>人</t>
  </si>
  <si>
    <t>平成23年 3月</t>
  </si>
  <si>
    <t>4月</t>
  </si>
  <si>
    <t>5月</t>
  </si>
  <si>
    <t>平成24年 1月</t>
  </si>
  <si>
    <t xml:space="preserve"> 2月</t>
  </si>
  <si>
    <t>3月</t>
  </si>
  <si>
    <t xml:space="preserve">    23</t>
  </si>
  <si>
    <t>4月</t>
  </si>
  <si>
    <t>平成24年 1月</t>
  </si>
  <si>
    <t xml:space="preserve"> 2月</t>
  </si>
  <si>
    <t xml:space="preserve"> 3月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</si>
</sst>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2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23" borderId="12" xfId="0" applyNumberFormat="1" applyFont="1" applyFill="1" applyBorder="1" applyAlignment="1">
      <alignment horizontal="center" vertical="center"/>
    </xf>
    <xf numFmtId="181" fontId="3" fillId="23" borderId="13" xfId="0" applyNumberFormat="1" applyFont="1" applyFill="1" applyBorder="1" applyAlignment="1">
      <alignment horizontal="center" vertical="center"/>
    </xf>
    <xf numFmtId="181" fontId="5" fillId="23" borderId="13" xfId="0" applyNumberFormat="1" applyFont="1" applyFill="1" applyBorder="1" applyAlignment="1">
      <alignment horizontal="center" vertical="center"/>
    </xf>
    <xf numFmtId="181" fontId="3" fillId="2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23" borderId="19" xfId="0" applyNumberFormat="1" applyFont="1" applyFill="1" applyBorder="1" applyAlignment="1">
      <alignment horizontal="center" vertical="center"/>
    </xf>
    <xf numFmtId="181" fontId="3" fillId="23" borderId="20" xfId="0" applyNumberFormat="1" applyFont="1" applyFill="1" applyBorder="1" applyAlignment="1">
      <alignment horizontal="center" vertical="center"/>
    </xf>
    <xf numFmtId="181" fontId="3" fillId="23" borderId="21" xfId="0" applyNumberFormat="1" applyFont="1" applyFill="1" applyBorder="1" applyAlignment="1">
      <alignment horizontal="center" vertical="center"/>
    </xf>
    <xf numFmtId="181" fontId="3" fillId="2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8" xfId="0" applyNumberFormat="1" applyBorder="1" applyAlignment="1">
      <alignment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3" fillId="2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23" borderId="36" xfId="0" applyFont="1" applyFill="1" applyBorder="1" applyAlignment="1">
      <alignment horizontal="center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6" xfId="0" applyNumberFormat="1" applyFont="1" applyBorder="1" applyAlignment="1">
      <alignment horizontal="distributed" vertical="center" wrapText="1"/>
    </xf>
    <xf numFmtId="181" fontId="5" fillId="0" borderId="35" xfId="0" applyNumberFormat="1" applyFont="1" applyBorder="1" applyAlignment="1">
      <alignment horizontal="distributed" vertical="center" wrapText="1"/>
    </xf>
    <xf numFmtId="181" fontId="5" fillId="0" borderId="44" xfId="0" applyNumberFormat="1" applyFont="1" applyBorder="1" applyAlignment="1">
      <alignment horizontal="distributed" vertical="center" wrapText="1"/>
    </xf>
    <xf numFmtId="181" fontId="3" fillId="23" borderId="53" xfId="0" applyNumberFormat="1" applyFont="1" applyFill="1" applyBorder="1" applyAlignment="1">
      <alignment horizontal="center" vertical="center"/>
    </xf>
    <xf numFmtId="181" fontId="3" fillId="23" borderId="54" xfId="0" applyNumberFormat="1" applyFont="1" applyFill="1" applyBorder="1" applyAlignment="1">
      <alignment horizontal="center" vertical="center"/>
    </xf>
    <xf numFmtId="181" fontId="3" fillId="23" borderId="55" xfId="0" applyNumberFormat="1" applyFont="1" applyFill="1" applyBorder="1" applyAlignment="1">
      <alignment horizontal="center" vertical="center"/>
    </xf>
    <xf numFmtId="181" fontId="3" fillId="23" borderId="19" xfId="0" applyNumberFormat="1" applyFont="1" applyFill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3" fillId="23" borderId="12" xfId="0" applyNumberFormat="1" applyFont="1" applyFill="1" applyBorder="1" applyAlignment="1">
      <alignment horizontal="center" vertical="center"/>
    </xf>
    <xf numFmtId="181" fontId="3" fillId="23" borderId="13" xfId="0" applyNumberFormat="1" applyFont="1" applyFill="1" applyBorder="1" applyAlignment="1">
      <alignment horizontal="center" vertical="center"/>
    </xf>
    <xf numFmtId="181" fontId="0" fillId="23" borderId="13" xfId="0" applyNumberFormat="1" applyFill="1" applyBorder="1" applyAlignment="1">
      <alignment horizontal="center" vertical="center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44" xfId="0" applyNumberFormat="1" applyFont="1" applyBorder="1" applyAlignment="1">
      <alignment horizontal="distributed" vertical="center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204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25</v>
      </c>
      <c r="B5" s="433" t="s">
        <v>1</v>
      </c>
      <c r="C5" s="434"/>
      <c r="D5" s="435"/>
      <c r="E5" s="433" t="s">
        <v>9</v>
      </c>
      <c r="F5" s="434"/>
      <c r="G5" s="435"/>
      <c r="H5" s="433" t="s">
        <v>10</v>
      </c>
      <c r="I5" s="434"/>
      <c r="J5" s="435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3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4"/>
      <c r="B9" s="6" t="s">
        <v>205</v>
      </c>
      <c r="C9" s="7" t="s">
        <v>182</v>
      </c>
      <c r="D9" s="7" t="s">
        <v>182</v>
      </c>
      <c r="E9" s="7" t="s">
        <v>205</v>
      </c>
      <c r="F9" s="7" t="s">
        <v>182</v>
      </c>
      <c r="G9" s="7" t="s">
        <v>182</v>
      </c>
      <c r="H9" s="7" t="s">
        <v>205</v>
      </c>
      <c r="I9" s="7" t="s">
        <v>205</v>
      </c>
      <c r="J9" s="206" t="s">
        <v>205</v>
      </c>
    </row>
    <row r="10" spans="1:10" s="40" customFormat="1" ht="13.5">
      <c r="A10" s="45" t="s">
        <v>35</v>
      </c>
      <c r="B10" s="126">
        <v>264838</v>
      </c>
      <c r="C10" s="127">
        <v>3.1177829099307197</v>
      </c>
      <c r="D10" s="127">
        <v>2.5258323765786486</v>
      </c>
      <c r="E10" s="126">
        <v>256627</v>
      </c>
      <c r="F10" s="127">
        <v>0.3879728419010725</v>
      </c>
      <c r="G10" s="127">
        <v>2.576808721506436</v>
      </c>
      <c r="H10" s="126">
        <v>8211</v>
      </c>
      <c r="I10" s="128">
        <v>7073</v>
      </c>
      <c r="J10" s="207">
        <v>273</v>
      </c>
    </row>
    <row r="11" spans="1:10" s="40" customFormat="1" ht="13.5">
      <c r="A11" s="45" t="s">
        <v>115</v>
      </c>
      <c r="B11" s="126">
        <v>283740</v>
      </c>
      <c r="C11" s="127">
        <v>1.5909090909090973</v>
      </c>
      <c r="D11" s="127">
        <v>-2.2950819672131084</v>
      </c>
      <c r="E11" s="126">
        <v>283740</v>
      </c>
      <c r="F11" s="127">
        <v>1.604814443329984</v>
      </c>
      <c r="G11" s="127">
        <v>0.8964143426294735</v>
      </c>
      <c r="H11" s="126">
        <v>0</v>
      </c>
      <c r="I11" s="128">
        <v>0</v>
      </c>
      <c r="J11" s="207">
        <v>-8536</v>
      </c>
    </row>
    <row r="12" spans="1:10" s="40" customFormat="1" ht="13.5">
      <c r="A12" s="45" t="s">
        <v>116</v>
      </c>
      <c r="B12" s="126">
        <v>300492</v>
      </c>
      <c r="C12" s="127">
        <v>1.9093078758949982</v>
      </c>
      <c r="D12" s="127">
        <v>2.0310633213859055</v>
      </c>
      <c r="E12" s="126">
        <v>292291</v>
      </c>
      <c r="F12" s="127">
        <v>-0.2935420743639894</v>
      </c>
      <c r="G12" s="127">
        <v>4.298874104401231</v>
      </c>
      <c r="H12" s="126">
        <v>8201</v>
      </c>
      <c r="I12" s="128">
        <v>6637</v>
      </c>
      <c r="J12" s="207">
        <v>-5562</v>
      </c>
    </row>
    <row r="13" spans="1:10" s="40" customFormat="1" ht="12" customHeight="1">
      <c r="A13" s="46" t="s">
        <v>117</v>
      </c>
      <c r="B13" s="126">
        <v>404577</v>
      </c>
      <c r="C13" s="127">
        <v>-0.2380952380952415</v>
      </c>
      <c r="D13" s="127">
        <v>-8.013172338090008</v>
      </c>
      <c r="E13" s="126">
        <v>404577</v>
      </c>
      <c r="F13" s="127">
        <v>-0.09451795841209293</v>
      </c>
      <c r="G13" s="127">
        <v>-8.006962576153178</v>
      </c>
      <c r="H13" s="126">
        <v>0</v>
      </c>
      <c r="I13" s="128">
        <v>-664</v>
      </c>
      <c r="J13" s="207">
        <v>0</v>
      </c>
    </row>
    <row r="14" spans="1:10" s="40" customFormat="1" ht="12" customHeight="1">
      <c r="A14" s="45" t="s">
        <v>118</v>
      </c>
      <c r="B14" s="126">
        <v>285279</v>
      </c>
      <c r="C14" s="127">
        <v>-1.9867549668874174</v>
      </c>
      <c r="D14" s="127">
        <v>-12.632821723730817</v>
      </c>
      <c r="E14" s="126">
        <v>283224</v>
      </c>
      <c r="F14" s="127">
        <v>-1.9715224534501612</v>
      </c>
      <c r="G14" s="127">
        <v>-7.253886010362693</v>
      </c>
      <c r="H14" s="126">
        <v>2055</v>
      </c>
      <c r="I14" s="128">
        <v>221</v>
      </c>
      <c r="J14" s="207">
        <v>-19298</v>
      </c>
    </row>
    <row r="15" spans="1:10" s="40" customFormat="1" ht="12" customHeight="1">
      <c r="A15" s="45" t="s">
        <v>119</v>
      </c>
      <c r="B15" s="126">
        <v>246528</v>
      </c>
      <c r="C15" s="127">
        <v>1.971090670170828</v>
      </c>
      <c r="D15" s="127">
        <v>-5.596107055961081</v>
      </c>
      <c r="E15" s="126">
        <v>243518</v>
      </c>
      <c r="F15" s="127">
        <v>1.2222222222222159</v>
      </c>
      <c r="G15" s="127">
        <v>-2.7748132337246623</v>
      </c>
      <c r="H15" s="126">
        <v>3010</v>
      </c>
      <c r="I15" s="128">
        <v>2222</v>
      </c>
      <c r="J15" s="207">
        <v>-8696</v>
      </c>
    </row>
    <row r="16" spans="1:10" s="40" customFormat="1" ht="12" customHeight="1">
      <c r="A16" s="45" t="s">
        <v>120</v>
      </c>
      <c r="B16" s="126">
        <v>229636</v>
      </c>
      <c r="C16" s="127">
        <v>13.069908814589656</v>
      </c>
      <c r="D16" s="127">
        <v>10.824230387288969</v>
      </c>
      <c r="E16" s="126">
        <v>204709</v>
      </c>
      <c r="F16" s="127">
        <v>1.193755739210282</v>
      </c>
      <c r="G16" s="127">
        <v>1.193755739210282</v>
      </c>
      <c r="H16" s="126">
        <v>24927</v>
      </c>
      <c r="I16" s="128">
        <v>24076</v>
      </c>
      <c r="J16" s="207">
        <v>20398</v>
      </c>
    </row>
    <row r="17" spans="1:10" s="40" customFormat="1" ht="12" customHeight="1">
      <c r="A17" s="45" t="s">
        <v>121</v>
      </c>
      <c r="B17" s="126">
        <v>369136</v>
      </c>
      <c r="C17" s="127">
        <v>8.24622531939606</v>
      </c>
      <c r="D17" s="127">
        <v>11.35005973715651</v>
      </c>
      <c r="E17" s="126">
        <v>364506</v>
      </c>
      <c r="F17" s="127">
        <v>7.882241215574546</v>
      </c>
      <c r="G17" s="127">
        <v>10.82926829268292</v>
      </c>
      <c r="H17" s="126">
        <v>4630</v>
      </c>
      <c r="I17" s="128">
        <v>1155</v>
      </c>
      <c r="J17" s="207">
        <v>1661</v>
      </c>
    </row>
    <row r="18" spans="1:10" s="40" customFormat="1" ht="13.5">
      <c r="A18" s="45" t="s">
        <v>122</v>
      </c>
      <c r="B18" s="126">
        <v>279979</v>
      </c>
      <c r="C18" s="136">
        <v>8.795180722891564</v>
      </c>
      <c r="D18" s="136">
        <v>12.313432835820883</v>
      </c>
      <c r="E18" s="126">
        <v>261278</v>
      </c>
      <c r="F18" s="136">
        <v>1.8722466960352453</v>
      </c>
      <c r="G18" s="136">
        <v>6.812933025404163</v>
      </c>
      <c r="H18" s="126">
        <v>18701</v>
      </c>
      <c r="I18" s="141">
        <v>17643</v>
      </c>
      <c r="J18" s="208">
        <v>13928</v>
      </c>
    </row>
    <row r="19" spans="1:10" s="40" customFormat="1" ht="13.5">
      <c r="A19" s="45" t="s">
        <v>124</v>
      </c>
      <c r="B19" s="126">
        <v>395640</v>
      </c>
      <c r="C19" s="136">
        <v>1.0376134889753716</v>
      </c>
      <c r="D19" s="136">
        <v>-1.392405063291132</v>
      </c>
      <c r="E19" s="126">
        <v>392397</v>
      </c>
      <c r="F19" s="136">
        <v>0.5976095617529823</v>
      </c>
      <c r="G19" s="136">
        <v>-0.7858546168958714</v>
      </c>
      <c r="H19" s="126">
        <v>3243</v>
      </c>
      <c r="I19" s="141">
        <v>2074</v>
      </c>
      <c r="J19" s="208">
        <v>-2419</v>
      </c>
    </row>
    <row r="20" spans="1:10" s="40" customFormat="1" ht="13.5">
      <c r="A20" s="45" t="s">
        <v>125</v>
      </c>
      <c r="B20" s="126">
        <v>103810</v>
      </c>
      <c r="C20" s="136">
        <v>1.607347876004599</v>
      </c>
      <c r="D20" s="136">
        <v>16.141732283464563</v>
      </c>
      <c r="E20" s="126">
        <v>102414</v>
      </c>
      <c r="F20" s="136">
        <v>0.5393743257820928</v>
      </c>
      <c r="G20" s="136">
        <v>14.919852034525288</v>
      </c>
      <c r="H20" s="126">
        <v>1396</v>
      </c>
      <c r="I20" s="141">
        <v>1145</v>
      </c>
      <c r="J20" s="208">
        <v>1075</v>
      </c>
    </row>
    <row r="21" spans="1:10" s="40" customFormat="1" ht="13.5">
      <c r="A21" s="45" t="s">
        <v>126</v>
      </c>
      <c r="B21" s="126">
        <v>226142</v>
      </c>
      <c r="C21" s="136">
        <v>3.6163522012578686</v>
      </c>
      <c r="D21" s="136">
        <v>41.720430107526894</v>
      </c>
      <c r="E21" s="126">
        <v>225339</v>
      </c>
      <c r="F21" s="136">
        <v>3.8145100972326276</v>
      </c>
      <c r="G21" s="136">
        <v>42.50513347022588</v>
      </c>
      <c r="H21" s="126">
        <v>803</v>
      </c>
      <c r="I21" s="141">
        <v>-291</v>
      </c>
      <c r="J21" s="208">
        <v>-692</v>
      </c>
    </row>
    <row r="22" spans="1:10" s="40" customFormat="1" ht="13.5">
      <c r="A22" s="45" t="s">
        <v>36</v>
      </c>
      <c r="B22" s="126">
        <v>304141</v>
      </c>
      <c r="C22" s="127">
        <v>-0.11862396204032541</v>
      </c>
      <c r="D22" s="127">
        <v>-14.081632653061222</v>
      </c>
      <c r="E22" s="126">
        <v>302390</v>
      </c>
      <c r="F22" s="127">
        <v>-0.6416131989000813</v>
      </c>
      <c r="G22" s="127">
        <v>-14.104595879556259</v>
      </c>
      <c r="H22" s="126">
        <v>1751</v>
      </c>
      <c r="I22" s="128">
        <v>1703</v>
      </c>
      <c r="J22" s="207">
        <v>388</v>
      </c>
    </row>
    <row r="23" spans="1:10" s="40" customFormat="1" ht="13.5">
      <c r="A23" s="45" t="s">
        <v>127</v>
      </c>
      <c r="B23" s="126">
        <v>246873</v>
      </c>
      <c r="C23" s="127">
        <v>-2.3702031602708744</v>
      </c>
      <c r="D23" s="127">
        <v>-2.149321266968332</v>
      </c>
      <c r="E23" s="126">
        <v>241561</v>
      </c>
      <c r="F23" s="127">
        <v>-4.356243949661181</v>
      </c>
      <c r="G23" s="127">
        <v>-1.397205588822361</v>
      </c>
      <c r="H23" s="126">
        <v>5312</v>
      </c>
      <c r="I23" s="128">
        <v>4710</v>
      </c>
      <c r="J23" s="207">
        <v>-1915</v>
      </c>
    </row>
    <row r="24" spans="1:10" s="40" customFormat="1" ht="13.5">
      <c r="A24" s="45" t="s">
        <v>128</v>
      </c>
      <c r="B24" s="126">
        <v>284201</v>
      </c>
      <c r="C24" s="127">
        <v>-6.533575317604358</v>
      </c>
      <c r="D24" s="127">
        <v>41.0958904109589</v>
      </c>
      <c r="E24" s="126">
        <v>267353</v>
      </c>
      <c r="F24" s="127">
        <v>-5.85480093676815</v>
      </c>
      <c r="G24" s="127">
        <v>40.06968641114983</v>
      </c>
      <c r="H24" s="126">
        <v>16848</v>
      </c>
      <c r="I24" s="128">
        <v>-3063</v>
      </c>
      <c r="J24" s="207">
        <v>4310</v>
      </c>
    </row>
    <row r="25" spans="1:10" s="40" customFormat="1" ht="13.5">
      <c r="A25" s="47" t="s">
        <v>129</v>
      </c>
      <c r="B25" s="129">
        <v>230361</v>
      </c>
      <c r="C25" s="140">
        <v>6.408706166868194</v>
      </c>
      <c r="D25" s="140">
        <v>7.843137254901968</v>
      </c>
      <c r="E25" s="129">
        <v>226149</v>
      </c>
      <c r="F25" s="140">
        <v>4.826862539349432</v>
      </c>
      <c r="G25" s="140">
        <v>10.753880266075392</v>
      </c>
      <c r="H25" s="129">
        <v>4212</v>
      </c>
      <c r="I25" s="142">
        <v>3595</v>
      </c>
      <c r="J25" s="209">
        <v>-6020</v>
      </c>
    </row>
    <row r="26" spans="1:10" s="40" customFormat="1" ht="28.5" customHeight="1">
      <c r="A26" s="436" t="s">
        <v>38</v>
      </c>
      <c r="B26" s="437"/>
      <c r="C26" s="437"/>
      <c r="D26" s="437"/>
      <c r="E26" s="437"/>
      <c r="F26" s="437"/>
      <c r="G26" s="437"/>
      <c r="H26" s="437"/>
      <c r="I26" s="437"/>
      <c r="J26" s="437"/>
    </row>
    <row r="27" spans="1:10" s="40" customFormat="1" ht="28.5" customHeight="1">
      <c r="A27" s="438" t="s">
        <v>194</v>
      </c>
      <c r="B27" s="439"/>
      <c r="C27" s="439"/>
      <c r="D27" s="439"/>
      <c r="E27" s="439"/>
      <c r="F27" s="439"/>
      <c r="G27" s="439"/>
      <c r="H27" s="439"/>
      <c r="I27" s="439"/>
      <c r="J27" s="439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33" t="s">
        <v>1</v>
      </c>
      <c r="C30" s="434"/>
      <c r="D30" s="435"/>
      <c r="E30" s="433" t="s">
        <v>9</v>
      </c>
      <c r="F30" s="434"/>
      <c r="G30" s="435"/>
      <c r="H30" s="433" t="s">
        <v>10</v>
      </c>
      <c r="I30" s="434"/>
      <c r="J30" s="435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205</v>
      </c>
      <c r="C34" s="7" t="s">
        <v>182</v>
      </c>
      <c r="D34" s="7" t="s">
        <v>182</v>
      </c>
      <c r="E34" s="7" t="s">
        <v>205</v>
      </c>
      <c r="F34" s="7" t="s">
        <v>182</v>
      </c>
      <c r="G34" s="7" t="s">
        <v>182</v>
      </c>
      <c r="H34" s="7" t="s">
        <v>205</v>
      </c>
      <c r="I34" s="7" t="s">
        <v>205</v>
      </c>
      <c r="J34" s="206" t="s">
        <v>205</v>
      </c>
    </row>
    <row r="35" spans="1:10" s="40" customFormat="1" ht="13.5">
      <c r="A35" s="45" t="s">
        <v>35</v>
      </c>
      <c r="B35" s="126">
        <v>293076</v>
      </c>
      <c r="C35" s="127">
        <v>2.7544910179640683</v>
      </c>
      <c r="D35" s="127">
        <v>2.5089605734766955</v>
      </c>
      <c r="E35" s="126">
        <v>283588</v>
      </c>
      <c r="F35" s="127">
        <v>-0.19493177387913124</v>
      </c>
      <c r="G35" s="127">
        <v>3.2258064516129057</v>
      </c>
      <c r="H35" s="126">
        <v>9488</v>
      </c>
      <c r="I35" s="128">
        <v>8360</v>
      </c>
      <c r="J35" s="207">
        <v>-1785</v>
      </c>
    </row>
    <row r="36" spans="1:10" s="40" customFormat="1" ht="13.5">
      <c r="A36" s="45" t="s">
        <v>115</v>
      </c>
      <c r="B36" s="126">
        <v>322863</v>
      </c>
      <c r="C36" s="127">
        <v>-1.3493253373313427</v>
      </c>
      <c r="D36" s="127">
        <v>-15.424164524421593</v>
      </c>
      <c r="E36" s="126">
        <v>322863</v>
      </c>
      <c r="F36" s="127">
        <v>-1.2658227848101362</v>
      </c>
      <c r="G36" s="127">
        <v>-4.347826086956528</v>
      </c>
      <c r="H36" s="126">
        <v>0</v>
      </c>
      <c r="I36" s="128">
        <v>0</v>
      </c>
      <c r="J36" s="207">
        <v>-33217</v>
      </c>
    </row>
    <row r="37" spans="1:10" s="40" customFormat="1" ht="13.5">
      <c r="A37" s="45" t="s">
        <v>116</v>
      </c>
      <c r="B37" s="126">
        <v>324638</v>
      </c>
      <c r="C37" s="127">
        <v>2.8846153846153744</v>
      </c>
      <c r="D37" s="127">
        <v>2.8846153846153744</v>
      </c>
      <c r="E37" s="126">
        <v>314793</v>
      </c>
      <c r="F37" s="127">
        <v>0.29041626331074266</v>
      </c>
      <c r="G37" s="127">
        <v>5.284552845528443</v>
      </c>
      <c r="H37" s="126">
        <v>9845</v>
      </c>
      <c r="I37" s="128">
        <v>8425</v>
      </c>
      <c r="J37" s="207">
        <v>-6958</v>
      </c>
    </row>
    <row r="38" spans="1:10" s="40" customFormat="1" ht="14.25" customHeight="1">
      <c r="A38" s="46" t="s">
        <v>117</v>
      </c>
      <c r="B38" s="126">
        <v>444640</v>
      </c>
      <c r="C38" s="127">
        <v>0.8185538881309802</v>
      </c>
      <c r="D38" s="127">
        <v>-19.41112322791712</v>
      </c>
      <c r="E38" s="126">
        <v>444640</v>
      </c>
      <c r="F38" s="127">
        <v>1.0438413361169103</v>
      </c>
      <c r="G38" s="127">
        <v>-19.266055045871568</v>
      </c>
      <c r="H38" s="126">
        <v>0</v>
      </c>
      <c r="I38" s="128">
        <v>-946</v>
      </c>
      <c r="J38" s="207">
        <v>0</v>
      </c>
    </row>
    <row r="39" spans="1:10" s="40" customFormat="1" ht="14.25" customHeight="1">
      <c r="A39" s="45" t="s">
        <v>118</v>
      </c>
      <c r="B39" s="126">
        <v>289342</v>
      </c>
      <c r="C39" s="127">
        <v>-2.359108781127126</v>
      </c>
      <c r="D39" s="127">
        <v>-11.834319526627219</v>
      </c>
      <c r="E39" s="126">
        <v>287870</v>
      </c>
      <c r="F39" s="127">
        <v>-2.5477707006369488</v>
      </c>
      <c r="G39" s="127">
        <v>-7.831325301204817</v>
      </c>
      <c r="H39" s="126">
        <v>1472</v>
      </c>
      <c r="I39" s="128">
        <v>547</v>
      </c>
      <c r="J39" s="207">
        <v>-14709</v>
      </c>
    </row>
    <row r="40" spans="1:10" s="40" customFormat="1" ht="14.25" customHeight="1">
      <c r="A40" s="45" t="s">
        <v>119</v>
      </c>
      <c r="B40" s="126">
        <v>264445</v>
      </c>
      <c r="C40" s="127">
        <v>-0.49079754601227693</v>
      </c>
      <c r="D40" s="127">
        <v>-0.3685503685503825</v>
      </c>
      <c r="E40" s="126">
        <v>262949</v>
      </c>
      <c r="F40" s="127">
        <v>-0.5165289256198348</v>
      </c>
      <c r="G40" s="127">
        <v>3.771551724137931</v>
      </c>
      <c r="H40" s="126">
        <v>1496</v>
      </c>
      <c r="I40" s="128">
        <v>350</v>
      </c>
      <c r="J40" s="207">
        <v>-11632</v>
      </c>
    </row>
    <row r="41" spans="1:10" s="40" customFormat="1" ht="13.5">
      <c r="A41" s="45" t="s">
        <v>120</v>
      </c>
      <c r="B41" s="126">
        <v>232646</v>
      </c>
      <c r="C41" s="127">
        <v>23.602484472049703</v>
      </c>
      <c r="D41" s="127">
        <v>23.092783505154646</v>
      </c>
      <c r="E41" s="126">
        <v>191732</v>
      </c>
      <c r="F41" s="127">
        <v>2.28310502283105</v>
      </c>
      <c r="G41" s="127">
        <v>7.58885686839578</v>
      </c>
      <c r="H41" s="126">
        <v>40914</v>
      </c>
      <c r="I41" s="128">
        <v>40240</v>
      </c>
      <c r="J41" s="207">
        <v>30602</v>
      </c>
    </row>
    <row r="42" spans="1:10" s="40" customFormat="1" ht="13.5">
      <c r="A42" s="45" t="s">
        <v>121</v>
      </c>
      <c r="B42" s="126">
        <v>358801</v>
      </c>
      <c r="C42" s="127">
        <v>3.6793692509855607</v>
      </c>
      <c r="D42" s="127">
        <v>-1.1278195488721698</v>
      </c>
      <c r="E42" s="126">
        <v>347539</v>
      </c>
      <c r="F42" s="127">
        <v>2.7484143763213624</v>
      </c>
      <c r="G42" s="127">
        <v>-2.409638554216859</v>
      </c>
      <c r="H42" s="126">
        <v>11262</v>
      </c>
      <c r="I42" s="128">
        <v>3184</v>
      </c>
      <c r="J42" s="207">
        <v>3797</v>
      </c>
    </row>
    <row r="43" spans="1:10" s="40" customFormat="1" ht="13.5">
      <c r="A43" s="45" t="s">
        <v>122</v>
      </c>
      <c r="B43" s="126">
        <v>299691</v>
      </c>
      <c r="C43" s="136">
        <v>4.4579533941235985</v>
      </c>
      <c r="D43" s="136">
        <v>16.49717514124293</v>
      </c>
      <c r="E43" s="126">
        <v>298110</v>
      </c>
      <c r="F43" s="136">
        <v>4.7358834244080175</v>
      </c>
      <c r="G43" s="136">
        <v>15.927419354838706</v>
      </c>
      <c r="H43" s="126">
        <v>1581</v>
      </c>
      <c r="I43" s="141">
        <v>-829</v>
      </c>
      <c r="J43" s="208">
        <v>1426</v>
      </c>
    </row>
    <row r="44" spans="1:10" s="40" customFormat="1" ht="13.5">
      <c r="A44" s="45" t="s">
        <v>124</v>
      </c>
      <c r="B44" s="126">
        <v>408721</v>
      </c>
      <c r="C44" s="136">
        <v>-0.26954177897574505</v>
      </c>
      <c r="D44" s="136">
        <v>-1.464713715046597</v>
      </c>
      <c r="E44" s="126">
        <v>404588</v>
      </c>
      <c r="F44" s="136">
        <v>-0.8121827411167484</v>
      </c>
      <c r="G44" s="136">
        <v>-1.6112789526686753</v>
      </c>
      <c r="H44" s="126">
        <v>4133</v>
      </c>
      <c r="I44" s="141">
        <v>2641</v>
      </c>
      <c r="J44" s="208">
        <v>789</v>
      </c>
    </row>
    <row r="45" spans="1:10" s="40" customFormat="1" ht="13.5">
      <c r="A45" s="45" t="s">
        <v>125</v>
      </c>
      <c r="B45" s="126">
        <v>133667</v>
      </c>
      <c r="C45" s="136">
        <v>4.883227176220801</v>
      </c>
      <c r="D45" s="136">
        <v>11.386696730552417</v>
      </c>
      <c r="E45" s="126">
        <v>129748</v>
      </c>
      <c r="F45" s="136">
        <v>2.085402184707045</v>
      </c>
      <c r="G45" s="136">
        <v>9.245483528161534</v>
      </c>
      <c r="H45" s="126">
        <v>3919</v>
      </c>
      <c r="I45" s="141">
        <v>3555</v>
      </c>
      <c r="J45" s="208">
        <v>2484</v>
      </c>
    </row>
    <row r="46" spans="1:10" s="40" customFormat="1" ht="13.5">
      <c r="A46" s="45" t="s">
        <v>126</v>
      </c>
      <c r="B46" s="130">
        <v>211826</v>
      </c>
      <c r="C46" s="136">
        <v>2.298850574712651</v>
      </c>
      <c r="D46" s="136">
        <v>27.98672566371681</v>
      </c>
      <c r="E46" s="126">
        <v>211826</v>
      </c>
      <c r="F46" s="136">
        <v>2.5466893039049237</v>
      </c>
      <c r="G46" s="136">
        <v>30.594594594594593</v>
      </c>
      <c r="H46" s="126">
        <v>0</v>
      </c>
      <c r="I46" s="141">
        <v>-357</v>
      </c>
      <c r="J46" s="208">
        <v>-2833</v>
      </c>
    </row>
    <row r="47" spans="1:10" s="40" customFormat="1" ht="13.5">
      <c r="A47" s="45" t="s">
        <v>36</v>
      </c>
      <c r="B47" s="126">
        <v>370008</v>
      </c>
      <c r="C47" s="127">
        <v>-0.9987515605493099</v>
      </c>
      <c r="D47" s="127">
        <v>-1.36815920398011</v>
      </c>
      <c r="E47" s="126">
        <v>367142</v>
      </c>
      <c r="F47" s="127">
        <v>-1.7823639774859208</v>
      </c>
      <c r="G47" s="127">
        <v>-1.4124293785310735</v>
      </c>
      <c r="H47" s="126">
        <v>2866</v>
      </c>
      <c r="I47" s="128">
        <v>2787</v>
      </c>
      <c r="J47" s="207">
        <v>58</v>
      </c>
    </row>
    <row r="48" spans="1:10" s="40" customFormat="1" ht="13.5">
      <c r="A48" s="45" t="s">
        <v>127</v>
      </c>
      <c r="B48" s="126">
        <v>260507</v>
      </c>
      <c r="C48" s="127">
        <v>-4.396843291995497</v>
      </c>
      <c r="D48" s="127">
        <v>-1.624129930394438</v>
      </c>
      <c r="E48" s="126">
        <v>259250</v>
      </c>
      <c r="F48" s="127">
        <v>-4.633204633204631</v>
      </c>
      <c r="G48" s="127">
        <v>-2.0812685827552113</v>
      </c>
      <c r="H48" s="126">
        <v>1257</v>
      </c>
      <c r="I48" s="128">
        <v>527</v>
      </c>
      <c r="J48" s="207">
        <v>1257</v>
      </c>
    </row>
    <row r="49" spans="1:10" s="40" customFormat="1" ht="13.5">
      <c r="A49" s="47" t="s">
        <v>129</v>
      </c>
      <c r="B49" s="129">
        <v>229396</v>
      </c>
      <c r="C49" s="140">
        <v>8.050314465408812</v>
      </c>
      <c r="D49" s="140">
        <v>1.6568047337278173</v>
      </c>
      <c r="E49" s="129">
        <v>223634</v>
      </c>
      <c r="F49" s="140">
        <v>5.913978494623656</v>
      </c>
      <c r="G49" s="140">
        <v>5.010660980810238</v>
      </c>
      <c r="H49" s="129">
        <v>5762</v>
      </c>
      <c r="I49" s="142">
        <v>4918</v>
      </c>
      <c r="J49" s="209">
        <v>-8548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平成24年3月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52" t="s">
        <v>42</v>
      </c>
      <c r="C3" s="452" t="s">
        <v>43</v>
      </c>
      <c r="D3" s="452" t="s">
        <v>44</v>
      </c>
      <c r="E3" s="452" t="s">
        <v>45</v>
      </c>
      <c r="F3" s="452" t="s">
        <v>46</v>
      </c>
      <c r="G3" s="452" t="s">
        <v>131</v>
      </c>
      <c r="H3" s="452" t="s">
        <v>47</v>
      </c>
      <c r="I3" s="452" t="s">
        <v>48</v>
      </c>
      <c r="J3" s="449" t="s">
        <v>142</v>
      </c>
      <c r="K3" s="446" t="s">
        <v>143</v>
      </c>
      <c r="L3" s="446" t="s">
        <v>144</v>
      </c>
      <c r="M3" s="446" t="s">
        <v>145</v>
      </c>
      <c r="N3" s="452" t="s">
        <v>50</v>
      </c>
      <c r="O3" s="452" t="s">
        <v>49</v>
      </c>
      <c r="P3" s="443" t="s">
        <v>51</v>
      </c>
      <c r="Q3" s="446" t="s">
        <v>52</v>
      </c>
    </row>
    <row r="4" spans="1:17" ht="15" customHeight="1">
      <c r="A4" s="148" t="s">
        <v>53</v>
      </c>
      <c r="B4" s="453"/>
      <c r="C4" s="453"/>
      <c r="D4" s="453"/>
      <c r="E4" s="453"/>
      <c r="F4" s="453"/>
      <c r="G4" s="453"/>
      <c r="H4" s="453"/>
      <c r="I4" s="453"/>
      <c r="J4" s="450"/>
      <c r="K4" s="447"/>
      <c r="L4" s="447"/>
      <c r="M4" s="447"/>
      <c r="N4" s="453"/>
      <c r="O4" s="453"/>
      <c r="P4" s="444"/>
      <c r="Q4" s="447"/>
    </row>
    <row r="5" spans="1:17" ht="15" customHeight="1">
      <c r="A5" s="149"/>
      <c r="B5" s="454"/>
      <c r="C5" s="454"/>
      <c r="D5" s="454"/>
      <c r="E5" s="454"/>
      <c r="F5" s="454"/>
      <c r="G5" s="454"/>
      <c r="H5" s="454"/>
      <c r="I5" s="454"/>
      <c r="J5" s="451"/>
      <c r="K5" s="448"/>
      <c r="L5" s="448"/>
      <c r="M5" s="448"/>
      <c r="N5" s="454"/>
      <c r="O5" s="454"/>
      <c r="P5" s="445"/>
      <c r="Q5" s="448"/>
    </row>
    <row r="6" spans="1:17" ht="15" customHeight="1">
      <c r="A6" s="150"/>
      <c r="B6" s="347"/>
      <c r="C6" s="348"/>
      <c r="D6" s="348"/>
      <c r="E6" s="348"/>
      <c r="F6" s="348"/>
      <c r="G6" s="348"/>
      <c r="H6" s="348"/>
      <c r="I6" s="348"/>
      <c r="J6" s="349"/>
      <c r="K6" s="349"/>
      <c r="L6" s="349"/>
      <c r="M6" s="349"/>
      <c r="N6" s="348"/>
      <c r="O6" s="348"/>
      <c r="P6" s="348"/>
      <c r="Q6" s="350"/>
    </row>
    <row r="7" spans="1:17" ht="16.5" customHeight="1">
      <c r="A7" s="134" t="s">
        <v>200</v>
      </c>
      <c r="B7" s="316">
        <v>96.3</v>
      </c>
      <c r="C7" s="316">
        <v>106</v>
      </c>
      <c r="D7" s="316">
        <v>103.9</v>
      </c>
      <c r="E7" s="316">
        <v>106.5</v>
      </c>
      <c r="F7" s="316">
        <v>105.2</v>
      </c>
      <c r="G7" s="316">
        <v>64.9</v>
      </c>
      <c r="H7" s="316">
        <v>114.6</v>
      </c>
      <c r="I7" s="316">
        <v>157.1</v>
      </c>
      <c r="J7" s="314" t="s">
        <v>123</v>
      </c>
      <c r="K7" s="314" t="s">
        <v>123</v>
      </c>
      <c r="L7" s="314" t="s">
        <v>123</v>
      </c>
      <c r="M7" s="314" t="s">
        <v>123</v>
      </c>
      <c r="N7" s="316">
        <v>56.7</v>
      </c>
      <c r="O7" s="318">
        <v>132</v>
      </c>
      <c r="P7" s="318">
        <v>126.6</v>
      </c>
      <c r="Q7" s="332" t="s">
        <v>123</v>
      </c>
    </row>
    <row r="8" spans="1:17" ht="16.5" customHeight="1">
      <c r="A8" s="213" t="s">
        <v>201</v>
      </c>
      <c r="B8" s="320">
        <v>84.6</v>
      </c>
      <c r="C8" s="321">
        <v>71.1</v>
      </c>
      <c r="D8" s="321">
        <v>77.2</v>
      </c>
      <c r="E8" s="321">
        <v>111.3</v>
      </c>
      <c r="F8" s="321">
        <v>91.7</v>
      </c>
      <c r="G8" s="321">
        <v>73.4</v>
      </c>
      <c r="H8" s="321">
        <v>111.7</v>
      </c>
      <c r="I8" s="321">
        <v>126.7</v>
      </c>
      <c r="J8" s="314" t="s">
        <v>123</v>
      </c>
      <c r="K8" s="314" t="s">
        <v>123</v>
      </c>
      <c r="L8" s="314" t="s">
        <v>123</v>
      </c>
      <c r="M8" s="314" t="s">
        <v>123</v>
      </c>
      <c r="N8" s="321">
        <v>67.4</v>
      </c>
      <c r="O8" s="321">
        <v>113.9</v>
      </c>
      <c r="P8" s="321">
        <v>130.7</v>
      </c>
      <c r="Q8" s="332" t="s">
        <v>123</v>
      </c>
    </row>
    <row r="9" spans="1:17" ht="15" customHeight="1">
      <c r="A9" s="213" t="s">
        <v>202</v>
      </c>
      <c r="B9" s="320">
        <v>100</v>
      </c>
      <c r="C9" s="321">
        <v>100</v>
      </c>
      <c r="D9" s="321">
        <v>100</v>
      </c>
      <c r="E9" s="321">
        <v>100</v>
      </c>
      <c r="F9" s="321">
        <v>100</v>
      </c>
      <c r="G9" s="321">
        <v>100</v>
      </c>
      <c r="H9" s="321">
        <v>100</v>
      </c>
      <c r="I9" s="321">
        <v>100</v>
      </c>
      <c r="J9" s="318">
        <v>100</v>
      </c>
      <c r="K9" s="318">
        <v>100</v>
      </c>
      <c r="L9" s="318">
        <v>100</v>
      </c>
      <c r="M9" s="318">
        <v>100</v>
      </c>
      <c r="N9" s="321">
        <v>100</v>
      </c>
      <c r="O9" s="321">
        <v>100</v>
      </c>
      <c r="P9" s="321">
        <v>100</v>
      </c>
      <c r="Q9" s="322">
        <v>100</v>
      </c>
    </row>
    <row r="10" spans="1:17" ht="15" customHeight="1">
      <c r="A10" s="213" t="s">
        <v>193</v>
      </c>
      <c r="B10" s="320">
        <v>122.7</v>
      </c>
      <c r="C10" s="321">
        <v>114.6</v>
      </c>
      <c r="D10" s="321">
        <v>103.2</v>
      </c>
      <c r="E10" s="321">
        <v>103.2</v>
      </c>
      <c r="F10" s="321">
        <v>89.8</v>
      </c>
      <c r="G10" s="321">
        <v>129.2</v>
      </c>
      <c r="H10" s="321">
        <v>185.7</v>
      </c>
      <c r="I10" s="321">
        <v>139.3</v>
      </c>
      <c r="J10" s="318">
        <v>225.2</v>
      </c>
      <c r="K10" s="318">
        <v>102.2</v>
      </c>
      <c r="L10" s="318">
        <v>114.2</v>
      </c>
      <c r="M10" s="318">
        <v>77.9</v>
      </c>
      <c r="N10" s="321">
        <v>209.2</v>
      </c>
      <c r="O10" s="321">
        <v>87.6</v>
      </c>
      <c r="P10" s="321">
        <v>58.3</v>
      </c>
      <c r="Q10" s="322">
        <v>111.8</v>
      </c>
    </row>
    <row r="11" spans="1:17" ht="15" customHeight="1">
      <c r="A11" s="134"/>
      <c r="B11" s="320"/>
      <c r="C11" s="321"/>
      <c r="D11" s="321"/>
      <c r="E11" s="321"/>
      <c r="F11" s="321"/>
      <c r="G11" s="321"/>
      <c r="H11" s="321"/>
      <c r="I11" s="321"/>
      <c r="J11" s="318"/>
      <c r="K11" s="318"/>
      <c r="L11" s="318"/>
      <c r="M11" s="318"/>
      <c r="N11" s="323"/>
      <c r="O11" s="321"/>
      <c r="P11" s="321"/>
      <c r="Q11" s="322"/>
    </row>
    <row r="12" spans="1:17" ht="16.5" customHeight="1">
      <c r="A12" s="59" t="s">
        <v>210</v>
      </c>
      <c r="B12" s="324">
        <v>111.5</v>
      </c>
      <c r="C12" s="325">
        <v>101.5</v>
      </c>
      <c r="D12" s="325">
        <v>83.6</v>
      </c>
      <c r="E12" s="325">
        <v>261.7</v>
      </c>
      <c r="F12" s="325">
        <v>83.7</v>
      </c>
      <c r="G12" s="325">
        <v>98.4</v>
      </c>
      <c r="H12" s="325">
        <v>143.9</v>
      </c>
      <c r="I12" s="325">
        <v>183.7</v>
      </c>
      <c r="J12" s="325">
        <v>127.3</v>
      </c>
      <c r="K12" s="325">
        <v>120.5</v>
      </c>
      <c r="L12" s="325">
        <v>94</v>
      </c>
      <c r="M12" s="325">
        <v>90</v>
      </c>
      <c r="N12" s="325">
        <v>264.6</v>
      </c>
      <c r="O12" s="325">
        <v>105.8</v>
      </c>
      <c r="P12" s="325">
        <v>68.5</v>
      </c>
      <c r="Q12" s="326">
        <v>99.2</v>
      </c>
    </row>
    <row r="13" spans="1:17" ht="16.5" customHeight="1">
      <c r="A13" s="59" t="s">
        <v>211</v>
      </c>
      <c r="B13" s="324">
        <v>112.1</v>
      </c>
      <c r="C13" s="325">
        <v>128.2</v>
      </c>
      <c r="D13" s="325">
        <v>81.8</v>
      </c>
      <c r="E13" s="325">
        <v>128.4</v>
      </c>
      <c r="F13" s="325">
        <v>75.3</v>
      </c>
      <c r="G13" s="325">
        <v>108.6</v>
      </c>
      <c r="H13" s="325">
        <v>140.1</v>
      </c>
      <c r="I13" s="325">
        <v>161.3</v>
      </c>
      <c r="J13" s="325">
        <v>377.7</v>
      </c>
      <c r="K13" s="325">
        <v>112</v>
      </c>
      <c r="L13" s="325">
        <v>83.1</v>
      </c>
      <c r="M13" s="325">
        <v>118.2</v>
      </c>
      <c r="N13" s="325">
        <v>271.3</v>
      </c>
      <c r="O13" s="325">
        <v>84.7</v>
      </c>
      <c r="P13" s="325">
        <v>85.4</v>
      </c>
      <c r="Q13" s="326">
        <v>110.1</v>
      </c>
    </row>
    <row r="14" spans="1:17" ht="16.5" customHeight="1">
      <c r="A14" s="59" t="s">
        <v>212</v>
      </c>
      <c r="B14" s="324">
        <v>118.9</v>
      </c>
      <c r="C14" s="325">
        <v>126.3</v>
      </c>
      <c r="D14" s="325">
        <v>91.4</v>
      </c>
      <c r="E14" s="325">
        <v>81.6</v>
      </c>
      <c r="F14" s="325">
        <v>71.7</v>
      </c>
      <c r="G14" s="325">
        <v>129</v>
      </c>
      <c r="H14" s="325">
        <v>178.4</v>
      </c>
      <c r="I14" s="325">
        <v>140.2</v>
      </c>
      <c r="J14" s="325">
        <v>133.8</v>
      </c>
      <c r="K14" s="325">
        <v>108.4</v>
      </c>
      <c r="L14" s="325">
        <v>85.2</v>
      </c>
      <c r="M14" s="325">
        <v>84.7</v>
      </c>
      <c r="N14" s="325">
        <v>256</v>
      </c>
      <c r="O14" s="325">
        <v>82.9</v>
      </c>
      <c r="P14" s="325">
        <v>60.5</v>
      </c>
      <c r="Q14" s="326">
        <v>103.9</v>
      </c>
    </row>
    <row r="15" spans="1:17" ht="16.5" customHeight="1">
      <c r="A15" s="59" t="s">
        <v>188</v>
      </c>
      <c r="B15" s="324">
        <v>135.9</v>
      </c>
      <c r="C15" s="325">
        <v>113</v>
      </c>
      <c r="D15" s="325">
        <v>119.9</v>
      </c>
      <c r="E15" s="325">
        <v>87.3</v>
      </c>
      <c r="F15" s="325">
        <v>79.3</v>
      </c>
      <c r="G15" s="325">
        <v>140.2</v>
      </c>
      <c r="H15" s="325">
        <v>216.7</v>
      </c>
      <c r="I15" s="325">
        <v>130.3</v>
      </c>
      <c r="J15" s="325">
        <v>161.9</v>
      </c>
      <c r="K15" s="325">
        <v>107.2</v>
      </c>
      <c r="L15" s="325">
        <v>80.9</v>
      </c>
      <c r="M15" s="325">
        <v>68.8</v>
      </c>
      <c r="N15" s="325">
        <v>268.7</v>
      </c>
      <c r="O15" s="325">
        <v>96.6</v>
      </c>
      <c r="P15" s="325">
        <v>49.3</v>
      </c>
      <c r="Q15" s="326">
        <v>109.3</v>
      </c>
    </row>
    <row r="16" spans="1:17" ht="16.5" customHeight="1">
      <c r="A16" s="59" t="s">
        <v>189</v>
      </c>
      <c r="B16" s="324">
        <v>130.3</v>
      </c>
      <c r="C16" s="325">
        <v>111.2</v>
      </c>
      <c r="D16" s="325">
        <v>114.8</v>
      </c>
      <c r="E16" s="325">
        <v>70.3</v>
      </c>
      <c r="F16" s="325">
        <v>93.7</v>
      </c>
      <c r="G16" s="325">
        <v>153</v>
      </c>
      <c r="H16" s="325">
        <v>193</v>
      </c>
      <c r="I16" s="325">
        <v>139.8</v>
      </c>
      <c r="J16" s="325">
        <v>230.9</v>
      </c>
      <c r="K16" s="325">
        <v>104.8</v>
      </c>
      <c r="L16" s="325">
        <v>96.2</v>
      </c>
      <c r="M16" s="325">
        <v>49.4</v>
      </c>
      <c r="N16" s="325">
        <v>207.2</v>
      </c>
      <c r="O16" s="325">
        <v>75</v>
      </c>
      <c r="P16" s="325">
        <v>47.9</v>
      </c>
      <c r="Q16" s="326">
        <v>119.4</v>
      </c>
    </row>
    <row r="17" spans="1:17" ht="16.5" customHeight="1">
      <c r="A17" s="59" t="s">
        <v>190</v>
      </c>
      <c r="B17" s="324">
        <v>117.5</v>
      </c>
      <c r="C17" s="325">
        <v>121.8</v>
      </c>
      <c r="D17" s="325">
        <v>100.8</v>
      </c>
      <c r="E17" s="325">
        <v>68.7</v>
      </c>
      <c r="F17" s="325">
        <v>104.5</v>
      </c>
      <c r="G17" s="325">
        <v>157.5</v>
      </c>
      <c r="H17" s="325">
        <v>207.3</v>
      </c>
      <c r="I17" s="325">
        <v>127.2</v>
      </c>
      <c r="J17" s="325">
        <v>256.8</v>
      </c>
      <c r="K17" s="325">
        <v>98.8</v>
      </c>
      <c r="L17" s="325">
        <v>118</v>
      </c>
      <c r="M17" s="325">
        <v>56.5</v>
      </c>
      <c r="N17" s="325">
        <v>59.1</v>
      </c>
      <c r="O17" s="325">
        <v>84.3</v>
      </c>
      <c r="P17" s="325">
        <v>34.8</v>
      </c>
      <c r="Q17" s="326">
        <v>113.2</v>
      </c>
    </row>
    <row r="18" spans="1:17" ht="16.5" customHeight="1">
      <c r="A18" s="59" t="s">
        <v>191</v>
      </c>
      <c r="B18" s="324">
        <v>125.4</v>
      </c>
      <c r="C18" s="325">
        <v>128.7</v>
      </c>
      <c r="D18" s="325">
        <v>104.4</v>
      </c>
      <c r="E18" s="325">
        <v>89.4</v>
      </c>
      <c r="F18" s="325">
        <v>96.6</v>
      </c>
      <c r="G18" s="325">
        <v>160.4</v>
      </c>
      <c r="H18" s="325">
        <v>191.4</v>
      </c>
      <c r="I18" s="325">
        <v>125.7</v>
      </c>
      <c r="J18" s="325">
        <v>280.6</v>
      </c>
      <c r="K18" s="325">
        <v>84.3</v>
      </c>
      <c r="L18" s="325">
        <v>87.4</v>
      </c>
      <c r="M18" s="325">
        <v>54.7</v>
      </c>
      <c r="N18" s="325">
        <v>201.9</v>
      </c>
      <c r="O18" s="325">
        <v>82.6</v>
      </c>
      <c r="P18" s="325">
        <v>47.6</v>
      </c>
      <c r="Q18" s="326">
        <v>107.8</v>
      </c>
    </row>
    <row r="19" spans="1:17" ht="16.5" customHeight="1">
      <c r="A19" s="59" t="s">
        <v>192</v>
      </c>
      <c r="B19" s="324">
        <v>131.3</v>
      </c>
      <c r="C19" s="325">
        <v>96.1</v>
      </c>
      <c r="D19" s="325">
        <v>117</v>
      </c>
      <c r="E19" s="325">
        <v>88.5</v>
      </c>
      <c r="F19" s="325">
        <v>106.1</v>
      </c>
      <c r="G19" s="325">
        <v>122.9</v>
      </c>
      <c r="H19" s="325">
        <v>209.9</v>
      </c>
      <c r="I19" s="325">
        <v>139.3</v>
      </c>
      <c r="J19" s="325">
        <v>287.1</v>
      </c>
      <c r="K19" s="325">
        <v>101.2</v>
      </c>
      <c r="L19" s="325">
        <v>104.9</v>
      </c>
      <c r="M19" s="325">
        <v>75.9</v>
      </c>
      <c r="N19" s="325">
        <v>234.3</v>
      </c>
      <c r="O19" s="325">
        <v>78.5</v>
      </c>
      <c r="P19" s="325">
        <v>68.9</v>
      </c>
      <c r="Q19" s="326">
        <v>115.5</v>
      </c>
    </row>
    <row r="20" spans="1:17" ht="16.5" customHeight="1">
      <c r="A20" s="59" t="s">
        <v>185</v>
      </c>
      <c r="B20" s="324">
        <v>132</v>
      </c>
      <c r="C20" s="325">
        <v>117.2</v>
      </c>
      <c r="D20" s="325">
        <v>116</v>
      </c>
      <c r="E20" s="325">
        <v>88.4</v>
      </c>
      <c r="F20" s="325">
        <v>95.1</v>
      </c>
      <c r="G20" s="325">
        <v>132.9</v>
      </c>
      <c r="H20" s="325">
        <v>224.3</v>
      </c>
      <c r="I20" s="325">
        <v>133.7</v>
      </c>
      <c r="J20" s="325">
        <v>287.1</v>
      </c>
      <c r="K20" s="325">
        <v>112</v>
      </c>
      <c r="L20" s="325">
        <v>109.3</v>
      </c>
      <c r="M20" s="325">
        <v>63.5</v>
      </c>
      <c r="N20" s="325">
        <v>199.8</v>
      </c>
      <c r="O20" s="325">
        <v>85.7</v>
      </c>
      <c r="P20" s="325">
        <v>61.5</v>
      </c>
      <c r="Q20" s="326">
        <v>112.4</v>
      </c>
    </row>
    <row r="21" spans="1:17" ht="16.5" customHeight="1">
      <c r="A21" s="59" t="s">
        <v>186</v>
      </c>
      <c r="B21" s="324">
        <v>128.4</v>
      </c>
      <c r="C21" s="325">
        <v>130.7</v>
      </c>
      <c r="D21" s="325">
        <v>111.5</v>
      </c>
      <c r="E21" s="325">
        <v>83.2</v>
      </c>
      <c r="F21" s="325">
        <v>108.3</v>
      </c>
      <c r="G21" s="325">
        <v>117.9</v>
      </c>
      <c r="H21" s="325">
        <v>222.5</v>
      </c>
      <c r="I21" s="325">
        <v>141.9</v>
      </c>
      <c r="J21" s="325">
        <v>226.6</v>
      </c>
      <c r="K21" s="325">
        <v>101.2</v>
      </c>
      <c r="L21" s="325">
        <v>118</v>
      </c>
      <c r="M21" s="325">
        <v>68.8</v>
      </c>
      <c r="N21" s="325">
        <v>187.8</v>
      </c>
      <c r="O21" s="325">
        <v>97.5</v>
      </c>
      <c r="P21" s="325">
        <v>56.5</v>
      </c>
      <c r="Q21" s="326">
        <v>116.3</v>
      </c>
    </row>
    <row r="22" spans="1:17" ht="16.5" customHeight="1">
      <c r="A22" s="59" t="s">
        <v>213</v>
      </c>
      <c r="B22" s="324">
        <v>112.3</v>
      </c>
      <c r="C22" s="325">
        <v>106.5</v>
      </c>
      <c r="D22" s="325">
        <v>101.3</v>
      </c>
      <c r="E22" s="325">
        <v>72.5</v>
      </c>
      <c r="F22" s="325">
        <v>100</v>
      </c>
      <c r="G22" s="325">
        <v>106</v>
      </c>
      <c r="H22" s="325">
        <v>207.7</v>
      </c>
      <c r="I22" s="325">
        <v>135.7</v>
      </c>
      <c r="J22" s="325">
        <v>373.9</v>
      </c>
      <c r="K22" s="325">
        <v>80.7</v>
      </c>
      <c r="L22" s="325">
        <v>56.5</v>
      </c>
      <c r="M22" s="325">
        <v>96.5</v>
      </c>
      <c r="N22" s="325">
        <v>118.2</v>
      </c>
      <c r="O22" s="325">
        <v>77.8</v>
      </c>
      <c r="P22" s="325">
        <v>27</v>
      </c>
      <c r="Q22" s="326">
        <v>97.7</v>
      </c>
    </row>
    <row r="23" spans="1:17" ht="16.5" customHeight="1">
      <c r="A23" s="59" t="s">
        <v>214</v>
      </c>
      <c r="B23" s="324">
        <v>122.8</v>
      </c>
      <c r="C23" s="325">
        <v>122.6</v>
      </c>
      <c r="D23" s="325">
        <v>115.6</v>
      </c>
      <c r="E23" s="325">
        <v>82.4</v>
      </c>
      <c r="F23" s="325">
        <v>114.6</v>
      </c>
      <c r="G23" s="325">
        <v>107</v>
      </c>
      <c r="H23" s="325">
        <v>192.3</v>
      </c>
      <c r="I23" s="325">
        <v>168.6</v>
      </c>
      <c r="J23" s="325">
        <v>382.6</v>
      </c>
      <c r="K23" s="325">
        <v>78.3</v>
      </c>
      <c r="L23" s="325">
        <v>47.8</v>
      </c>
      <c r="M23" s="325">
        <v>98.2</v>
      </c>
      <c r="N23" s="325">
        <v>142.8</v>
      </c>
      <c r="O23" s="325">
        <v>90.7</v>
      </c>
      <c r="P23" s="325">
        <v>120.6</v>
      </c>
      <c r="Q23" s="326">
        <v>119.4</v>
      </c>
    </row>
    <row r="24" spans="1:17" ht="16.5" customHeight="1">
      <c r="A24" s="59" t="s">
        <v>215</v>
      </c>
      <c r="B24" s="320">
        <v>129.8</v>
      </c>
      <c r="C24" s="321">
        <v>145.2</v>
      </c>
      <c r="D24" s="321">
        <v>113.1</v>
      </c>
      <c r="E24" s="321">
        <v>79.4</v>
      </c>
      <c r="F24" s="321">
        <v>125.1</v>
      </c>
      <c r="G24" s="321">
        <v>114.6</v>
      </c>
      <c r="H24" s="321">
        <v>211.5</v>
      </c>
      <c r="I24" s="321">
        <v>211.4</v>
      </c>
      <c r="J24" s="318">
        <v>454.3</v>
      </c>
      <c r="K24" s="318">
        <v>101.2</v>
      </c>
      <c r="L24" s="318">
        <v>60.9</v>
      </c>
      <c r="M24" s="318">
        <v>114</v>
      </c>
      <c r="N24" s="321">
        <v>145.5</v>
      </c>
      <c r="O24" s="321">
        <v>98.1</v>
      </c>
      <c r="P24" s="321">
        <v>104.8</v>
      </c>
      <c r="Q24" s="322">
        <v>136.4</v>
      </c>
    </row>
    <row r="25" spans="1:17" ht="15" customHeight="1">
      <c r="A25" s="151"/>
      <c r="B25" s="308"/>
      <c r="C25" s="309"/>
      <c r="D25" s="309"/>
      <c r="E25" s="309"/>
      <c r="F25" s="309"/>
      <c r="G25" s="309"/>
      <c r="H25" s="309"/>
      <c r="I25" s="309"/>
      <c r="J25" s="310"/>
      <c r="K25" s="310"/>
      <c r="L25" s="310"/>
      <c r="M25" s="310"/>
      <c r="N25" s="309"/>
      <c r="O25" s="309"/>
      <c r="P25" s="309"/>
      <c r="Q25" s="31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52" t="s">
        <v>42</v>
      </c>
      <c r="C29" s="452" t="s">
        <v>43</v>
      </c>
      <c r="D29" s="452" t="s">
        <v>44</v>
      </c>
      <c r="E29" s="452" t="s">
        <v>45</v>
      </c>
      <c r="F29" s="452" t="s">
        <v>46</v>
      </c>
      <c r="G29" s="452" t="s">
        <v>131</v>
      </c>
      <c r="H29" s="452" t="s">
        <v>47</v>
      </c>
      <c r="I29" s="452" t="s">
        <v>48</v>
      </c>
      <c r="J29" s="449" t="s">
        <v>142</v>
      </c>
      <c r="K29" s="446" t="s">
        <v>143</v>
      </c>
      <c r="L29" s="446" t="s">
        <v>144</v>
      </c>
      <c r="M29" s="446" t="s">
        <v>145</v>
      </c>
      <c r="N29" s="452" t="s">
        <v>50</v>
      </c>
      <c r="O29" s="452" t="s">
        <v>49</v>
      </c>
      <c r="P29" s="443" t="s">
        <v>51</v>
      </c>
      <c r="Q29" s="446" t="s">
        <v>52</v>
      </c>
    </row>
    <row r="30" spans="1:17" ht="15" customHeight="1">
      <c r="A30" s="148" t="s">
        <v>53</v>
      </c>
      <c r="B30" s="453"/>
      <c r="C30" s="453"/>
      <c r="D30" s="453"/>
      <c r="E30" s="453"/>
      <c r="F30" s="453"/>
      <c r="G30" s="453"/>
      <c r="H30" s="453"/>
      <c r="I30" s="453"/>
      <c r="J30" s="450"/>
      <c r="K30" s="447"/>
      <c r="L30" s="447"/>
      <c r="M30" s="447"/>
      <c r="N30" s="453"/>
      <c r="O30" s="453"/>
      <c r="P30" s="444"/>
      <c r="Q30" s="447"/>
    </row>
    <row r="31" spans="1:17" ht="15" customHeight="1">
      <c r="A31" s="149"/>
      <c r="B31" s="454"/>
      <c r="C31" s="454"/>
      <c r="D31" s="454"/>
      <c r="E31" s="454"/>
      <c r="F31" s="454"/>
      <c r="G31" s="454"/>
      <c r="H31" s="454"/>
      <c r="I31" s="454"/>
      <c r="J31" s="451"/>
      <c r="K31" s="448"/>
      <c r="L31" s="448"/>
      <c r="M31" s="448"/>
      <c r="N31" s="454"/>
      <c r="O31" s="454"/>
      <c r="P31" s="445"/>
      <c r="Q31" s="448"/>
    </row>
    <row r="32" spans="1:17" ht="15" customHeight="1">
      <c r="A32" s="150"/>
      <c r="B32" s="333"/>
      <c r="C32" s="334"/>
      <c r="D32" s="334"/>
      <c r="E32" s="334"/>
      <c r="F32" s="334"/>
      <c r="G32" s="334"/>
      <c r="H32" s="334"/>
      <c r="I32" s="334"/>
      <c r="J32" s="335"/>
      <c r="K32" s="335"/>
      <c r="L32" s="335"/>
      <c r="M32" s="335"/>
      <c r="N32" s="334"/>
      <c r="O32" s="334"/>
      <c r="P32" s="334"/>
      <c r="Q32" s="336"/>
    </row>
    <row r="33" spans="1:17" ht="16.5" customHeight="1">
      <c r="A33" s="134" t="s">
        <v>200</v>
      </c>
      <c r="B33" s="316">
        <v>91.4</v>
      </c>
      <c r="C33" s="316">
        <v>39.8</v>
      </c>
      <c r="D33" s="316">
        <v>103.7</v>
      </c>
      <c r="E33" s="316">
        <v>98</v>
      </c>
      <c r="F33" s="316">
        <v>144.1</v>
      </c>
      <c r="G33" s="316">
        <v>57.6</v>
      </c>
      <c r="H33" s="316">
        <v>95.2</v>
      </c>
      <c r="I33" s="316">
        <v>150.3</v>
      </c>
      <c r="J33" s="314" t="s">
        <v>123</v>
      </c>
      <c r="K33" s="314" t="s">
        <v>123</v>
      </c>
      <c r="L33" s="314" t="s">
        <v>123</v>
      </c>
      <c r="M33" s="314" t="s">
        <v>123</v>
      </c>
      <c r="N33" s="316">
        <v>41</v>
      </c>
      <c r="O33" s="318">
        <v>184.9</v>
      </c>
      <c r="P33" s="318">
        <v>162.5</v>
      </c>
      <c r="Q33" s="332" t="s">
        <v>123</v>
      </c>
    </row>
    <row r="34" spans="1:17" ht="16.5" customHeight="1">
      <c r="A34" s="213" t="s">
        <v>201</v>
      </c>
      <c r="B34" s="320">
        <v>82</v>
      </c>
      <c r="C34" s="321">
        <v>64.2</v>
      </c>
      <c r="D34" s="321">
        <v>78.2</v>
      </c>
      <c r="E34" s="321">
        <v>103.3</v>
      </c>
      <c r="F34" s="321">
        <v>107.6</v>
      </c>
      <c r="G34" s="321">
        <v>72.5</v>
      </c>
      <c r="H34" s="321">
        <v>86.4</v>
      </c>
      <c r="I34" s="321">
        <v>116.7</v>
      </c>
      <c r="J34" s="314" t="s">
        <v>123</v>
      </c>
      <c r="K34" s="314" t="s">
        <v>123</v>
      </c>
      <c r="L34" s="314" t="s">
        <v>123</v>
      </c>
      <c r="M34" s="314" t="s">
        <v>123</v>
      </c>
      <c r="N34" s="321">
        <v>68.4</v>
      </c>
      <c r="O34" s="321">
        <v>156.3</v>
      </c>
      <c r="P34" s="321">
        <v>114.1</v>
      </c>
      <c r="Q34" s="332" t="s">
        <v>123</v>
      </c>
    </row>
    <row r="35" spans="1:17" ht="15" customHeight="1">
      <c r="A35" s="213" t="s">
        <v>202</v>
      </c>
      <c r="B35" s="320">
        <v>100</v>
      </c>
      <c r="C35" s="321">
        <v>100</v>
      </c>
      <c r="D35" s="321">
        <v>100</v>
      </c>
      <c r="E35" s="321">
        <v>100</v>
      </c>
      <c r="F35" s="321">
        <v>100</v>
      </c>
      <c r="G35" s="321">
        <v>100</v>
      </c>
      <c r="H35" s="321">
        <v>100</v>
      </c>
      <c r="I35" s="321">
        <v>100</v>
      </c>
      <c r="J35" s="318">
        <v>100</v>
      </c>
      <c r="K35" s="318">
        <v>100</v>
      </c>
      <c r="L35" s="318">
        <v>100</v>
      </c>
      <c r="M35" s="318">
        <v>100</v>
      </c>
      <c r="N35" s="321">
        <v>100</v>
      </c>
      <c r="O35" s="321">
        <v>100</v>
      </c>
      <c r="P35" s="321">
        <v>100</v>
      </c>
      <c r="Q35" s="322">
        <v>100</v>
      </c>
    </row>
    <row r="36" spans="1:17" ht="15" customHeight="1">
      <c r="A36" s="213" t="s">
        <v>193</v>
      </c>
      <c r="B36" s="320">
        <v>108.8</v>
      </c>
      <c r="C36" s="321">
        <v>100.4</v>
      </c>
      <c r="D36" s="321">
        <v>104.9</v>
      </c>
      <c r="E36" s="321">
        <v>101.6</v>
      </c>
      <c r="F36" s="321">
        <v>106.1</v>
      </c>
      <c r="G36" s="321">
        <v>112.3</v>
      </c>
      <c r="H36" s="321">
        <v>107.4</v>
      </c>
      <c r="I36" s="321">
        <v>98.4</v>
      </c>
      <c r="J36" s="318">
        <v>195</v>
      </c>
      <c r="K36" s="318">
        <v>93.5</v>
      </c>
      <c r="L36" s="318">
        <v>66.3</v>
      </c>
      <c r="M36" s="318">
        <v>83.3</v>
      </c>
      <c r="N36" s="321">
        <v>144.4</v>
      </c>
      <c r="O36" s="321">
        <v>117</v>
      </c>
      <c r="P36" s="321">
        <v>52.4</v>
      </c>
      <c r="Q36" s="322">
        <v>107.3</v>
      </c>
    </row>
    <row r="37" spans="1:17" ht="15" customHeight="1">
      <c r="A37" s="134"/>
      <c r="B37" s="320"/>
      <c r="C37" s="321"/>
      <c r="D37" s="321"/>
      <c r="E37" s="321"/>
      <c r="F37" s="321"/>
      <c r="G37" s="321"/>
      <c r="H37" s="321"/>
      <c r="I37" s="321"/>
      <c r="J37" s="318"/>
      <c r="K37" s="318"/>
      <c r="L37" s="318"/>
      <c r="M37" s="318"/>
      <c r="N37" s="321"/>
      <c r="O37" s="321"/>
      <c r="P37" s="321"/>
      <c r="Q37" s="322"/>
    </row>
    <row r="38" spans="1:17" ht="16.5" customHeight="1">
      <c r="A38" s="59" t="s">
        <v>210</v>
      </c>
      <c r="B38" s="324">
        <v>95.8</v>
      </c>
      <c r="C38" s="325">
        <v>74.8</v>
      </c>
      <c r="D38" s="325">
        <v>84.4</v>
      </c>
      <c r="E38" s="325">
        <v>260.3</v>
      </c>
      <c r="F38" s="325">
        <v>99.2</v>
      </c>
      <c r="G38" s="325">
        <v>95.3</v>
      </c>
      <c r="H38" s="325">
        <v>108.3</v>
      </c>
      <c r="I38" s="325">
        <v>114.5</v>
      </c>
      <c r="J38" s="325">
        <v>234.8</v>
      </c>
      <c r="K38" s="325">
        <v>105.8</v>
      </c>
      <c r="L38" s="325">
        <v>80.9</v>
      </c>
      <c r="M38" s="325">
        <v>56.5</v>
      </c>
      <c r="N38" s="325">
        <v>132.6</v>
      </c>
      <c r="O38" s="325">
        <v>105.4</v>
      </c>
      <c r="P38" s="325">
        <v>75.1</v>
      </c>
      <c r="Q38" s="326">
        <v>100.8</v>
      </c>
    </row>
    <row r="39" spans="1:17" ht="16.5" customHeight="1">
      <c r="A39" s="59" t="s">
        <v>211</v>
      </c>
      <c r="B39" s="324">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"325">
        <v>107.5</v>
      </c>
      <c r="H39" s="325">
        <v>88.3</v>
      </c>
      <c r="I39" s="325">
        <v>105.6</v>
      </c>
      <c r="J39" s="325">
        <v>185.9</v>
      </c>
      <c r="K39" s="325">
        <v>108.7</v>
      </c>
      <c r="L39" s="325">
        <v>72.6</v>
      </c>
      <c r="M39" s="325">
        <v>68.8</v>
      </c>
      <c r="N39" s="325">
        <v>165.1</v>
      </c>
      <c r="O39" s="325">
        <v>106.3</v>
      </c>
      <c r="P39" s="325">
        <v>89.2</v>
      </c>
      <c r="Q39" s="326">
        <v>112.7</v>
      </c>
    </row>
    <row r="40" spans="1:17" ht="16.5" customHeight="1">
      <c r="A40" s="59" t="s">
        <v>212</v>
      </c>
      <c r="B40" s="324">
        <v>104.6</v>
      </c>
      <c r="C40" s="325">
        <v>102.4</v>
      </c>
      <c r="D40" s="325">
        <v>94.7</v>
      </c>
      <c r="E40" s="325">
        <v>80.7</v>
      </c>
      <c r="F40" s="325">
        <v>91.5</v>
      </c>
      <c r="G40" s="325">
        <v>126.5</v>
      </c>
      <c r="H40" s="325">
        <v>123.8</v>
      </c>
      <c r="I40" s="325">
        <v>102.9</v>
      </c>
      <c r="J40" s="325">
        <v>187.5</v>
      </c>
      <c r="K40" s="325">
        <v>92.8</v>
      </c>
      <c r="L40" s="325">
        <v>34.9</v>
      </c>
      <c r="M40" s="325">
        <v>75.9</v>
      </c>
      <c r="N40" s="325">
        <v>155.7</v>
      </c>
      <c r="O40" s="325">
        <v>104.4</v>
      </c>
      <c r="P40" s="325">
        <v>57.3</v>
      </c>
      <c r="Q40" s="326">
        <v>100.2</v>
      </c>
    </row>
    <row r="41" spans="1:17" ht="16.5" customHeight="1">
      <c r="A41" s="59" t="s">
        <v>188</v>
      </c>
      <c r="B41" s="324">
        <v>120.7</v>
      </c>
      <c r="C41" s="325">
        <v>84.1</v>
      </c>
      <c r="D41" s="325">
        <v>123.5</v>
      </c>
      <c r="E41" s="325">
        <v>81.1</v>
      </c>
      <c r="F41" s="325">
        <v>105.5</v>
      </c>
      <c r="G41" s="325">
        <v>134.2</v>
      </c>
      <c r="H41" s="325">
        <v>97.5</v>
      </c>
      <c r="I41" s="325">
        <v>101.6</v>
      </c>
      <c r="J41" s="325">
        <v>150</v>
      </c>
      <c r="K41" s="325">
        <v>95.7</v>
      </c>
      <c r="L41" s="325">
        <v>50.2</v>
      </c>
      <c r="M41" s="325">
        <v>95.3</v>
      </c>
      <c r="N41" s="325">
        <v>168.3</v>
      </c>
      <c r="O41" s="325">
        <v>121.6</v>
      </c>
      <c r="P41" s="325">
        <v>26.4</v>
      </c>
      <c r="Q41" s="326">
        <v>106.1</v>
      </c>
    </row>
    <row r="42" spans="1:17" ht="16.5" customHeight="1">
      <c r="A42" s="59" t="s">
        <v>189</v>
      </c>
      <c r="B42" s="324">
        <v>117.3</v>
      </c>
      <c r="C42" s="325">
        <v>87.6</v>
      </c>
      <c r="D42" s="325">
        <v>117</v>
      </c>
      <c r="E42" s="325">
        <v>70</v>
      </c>
      <c r="F42" s="325">
        <v>100.9</v>
      </c>
      <c r="G42" s="325">
        <v>128.3</v>
      </c>
      <c r="H42" s="325">
        <v>98</v>
      </c>
      <c r="I42" s="325">
        <v>116.4</v>
      </c>
      <c r="J42" s="325">
        <v>125.5</v>
      </c>
      <c r="K42" s="325">
        <v>104.3</v>
      </c>
      <c r="L42" s="325">
        <v>82.3</v>
      </c>
      <c r="M42" s="325">
        <v>65.3</v>
      </c>
      <c r="N42" s="325">
        <v>158.3</v>
      </c>
      <c r="O42" s="325">
        <v>117</v>
      </c>
      <c r="P42" s="325">
        <v>21.7</v>
      </c>
      <c r="Q42" s="326">
        <v>108.1</v>
      </c>
    </row>
    <row r="43" spans="1:17" ht="16.5" customHeight="1">
      <c r="A43" s="59" t="s">
        <v>190</v>
      </c>
      <c r="B43" s="324">
        <v>106.8</v>
      </c>
      <c r="C43" s="325">
        <v>98.2</v>
      </c>
      <c r="D43" s="325">
        <v>103</v>
      </c>
      <c r="E43" s="325">
        <v>68.4</v>
      </c>
      <c r="F43" s="325">
        <v>130.6</v>
      </c>
      <c r="G43" s="325">
        <v>137.4</v>
      </c>
      <c r="H43" s="325">
        <v>132</v>
      </c>
      <c r="I43" s="325">
        <v>88.7</v>
      </c>
      <c r="J43" s="325">
        <v>177.7</v>
      </c>
      <c r="K43" s="325">
        <v>79.7</v>
      </c>
      <c r="L43" s="325">
        <v>76.7</v>
      </c>
      <c r="M43" s="325">
        <v>79.4</v>
      </c>
      <c r="N43" s="325">
        <v>51.1</v>
      </c>
      <c r="O43" s="325">
        <v>120.7</v>
      </c>
      <c r="P43" s="325">
        <v>29.1</v>
      </c>
      <c r="Q43" s="326">
        <v>99.5</v>
      </c>
    </row>
    <row r="44" spans="1:17" ht="16.5" customHeight="1">
      <c r="A44" s="59" t="s">
        <v>191</v>
      </c>
      <c r="B44" s="324">
        <v>111.9</v>
      </c>
      <c r="C44" s="325">
        <v>93.9</v>
      </c>
      <c r="D44" s="325">
        <v>106.4</v>
      </c>
      <c r="E44" s="325">
        <v>90.2</v>
      </c>
      <c r="F44" s="325">
        <v>113.4</v>
      </c>
      <c r="G44" s="325">
        <v>141.2</v>
      </c>
      <c r="H44" s="325">
        <v>92.7</v>
      </c>
      <c r="I44" s="325">
        <v>104.8</v>
      </c>
      <c r="J44" s="325">
        <v>246.2</v>
      </c>
      <c r="K44" s="325">
        <v>84.1</v>
      </c>
      <c r="L44" s="325">
        <v>23.7</v>
      </c>
      <c r="M44" s="325">
        <v>67.1</v>
      </c>
      <c r="N44" s="325">
        <v>167.5</v>
      </c>
      <c r="O44" s="325">
        <v>127.1</v>
      </c>
      <c r="P44" s="325">
        <v>40.7</v>
      </c>
      <c r="Q44" s="326">
        <v>96.9</v>
      </c>
    </row>
    <row r="45" spans="1:17" ht="16.5" customHeight="1">
      <c r="A45" s="59" t="s">
        <v>192</v>
      </c>
      <c r="B45" s="324">
        <v>118.6</v>
      </c>
      <c r="C45" s="325">
        <v>101.8</v>
      </c>
      <c r="D45" s="325">
        <v>119.9</v>
      </c>
      <c r="E45" s="325">
        <v>83.3</v>
      </c>
      <c r="F45" s="325">
        <v>124.4</v>
      </c>
      <c r="G45" s="325">
        <v>88.7</v>
      </c>
      <c r="H45" s="325">
        <v>135.5</v>
      </c>
      <c r="I45" s="325">
        <v>99.7</v>
      </c>
      <c r="J45" s="325">
        <v>287</v>
      </c>
      <c r="K45" s="325">
        <v>88.4</v>
      </c>
      <c r="L45" s="325">
        <v>69.8</v>
      </c>
      <c r="M45" s="325">
        <v>98.8</v>
      </c>
      <c r="N45" s="325">
        <v>192.4</v>
      </c>
      <c r="O45" s="325">
        <v>119.7</v>
      </c>
      <c r="P45" s="325">
        <v>62.6</v>
      </c>
      <c r="Q45" s="326">
        <v>106.1</v>
      </c>
    </row>
    <row r="46" spans="1:17" ht="16.5" customHeight="1">
      <c r="A46" s="59" t="s">
        <v>185</v>
      </c>
      <c r="B46" s="324">
        <v>118.6</v>
      </c>
      <c r="C46" s="325">
        <v>107.8</v>
      </c>
      <c r="D46" s="325">
        <v>117.8</v>
      </c>
      <c r="E46" s="325">
        <v>84.1</v>
      </c>
      <c r="F46" s="325">
        <v>92.2</v>
      </c>
      <c r="G46" s="325">
        <v>101.3</v>
      </c>
      <c r="H46" s="325">
        <v>136.2</v>
      </c>
      <c r="I46" s="325">
        <v>92.1</v>
      </c>
      <c r="J46" s="325">
        <v>313</v>
      </c>
      <c r="K46" s="325">
        <v>92.8</v>
      </c>
      <c r="L46" s="325">
        <v>71.2</v>
      </c>
      <c r="M46" s="325">
        <v>91.8</v>
      </c>
      <c r="N46" s="325">
        <v>172.3</v>
      </c>
      <c r="O46" s="325">
        <v>120.7</v>
      </c>
      <c r="P46" s="325">
        <v>53</v>
      </c>
      <c r="Q46" s="326">
        <v>111.4</v>
      </c>
    </row>
    <row r="47" spans="1:17" ht="16.5" customHeight="1">
      <c r="A47" s="59" t="s">
        <v>186</v>
      </c>
      <c r="B47" s="324">
        <v>112.3</v>
      </c>
      <c r="C47" s="325">
        <v>127.9</v>
      </c>
      <c r="D47" s="325">
        <v>111.8</v>
      </c>
      <c r="E47" s="325">
        <v>84.4</v>
      </c>
      <c r="F47" s="325">
        <v>109.4</v>
      </c>
      <c r="G47" s="325">
        <v>84.9</v>
      </c>
      <c r="H47" s="325">
        <v>106.9</v>
      </c>
      <c r="I47" s="325">
        <v>93.2</v>
      </c>
      <c r="J47" s="325">
        <v>249.5</v>
      </c>
      <c r="K47" s="325">
        <v>87</v>
      </c>
      <c r="L47" s="325">
        <v>90.7</v>
      </c>
      <c r="M47" s="325">
        <v>102.4</v>
      </c>
      <c r="N47" s="325">
        <v>156.2</v>
      </c>
      <c r="O47" s="325">
        <v>152.5</v>
      </c>
      <c r="P47" s="325">
        <v>49.5</v>
      </c>
      <c r="Q47" s="326">
        <v>111.4</v>
      </c>
    </row>
    <row r="48" spans="1:17" ht="16.5" customHeight="1">
      <c r="A48" s="59" t="s">
        <v>213</v>
      </c>
      <c r="B48" s="324">
        <v>104.1</v>
      </c>
      <c r="C48" s="325">
        <v>73.3</v>
      </c>
      <c r="D48" s="325">
        <v>102.8</v>
      </c>
      <c r="E48" s="325">
        <v>73.9</v>
      </c>
      <c r="F48" s="325">
        <v>98.6</v>
      </c>
      <c r="G48" s="325">
        <v>88.6</v>
      </c>
      <c r="H48" s="325">
        <v>128.1</v>
      </c>
      <c r="I48" s="325">
        <v>101.3</v>
      </c>
      <c r="J48" s="325">
        <v>141</v>
      </c>
      <c r="K48" s="325">
        <v>85.5</v>
      </c>
      <c r="L48" s="325">
        <v>80.6</v>
      </c>
      <c r="M48" s="325">
        <v>82.5</v>
      </c>
      <c r="N48" s="325">
        <v>170.6</v>
      </c>
      <c r="O48" s="325">
        <v>102.1</v>
      </c>
      <c r="P48" s="314" t="s">
        <v>123</v>
      </c>
      <c r="Q48" s="326">
        <v>97.4</v>
      </c>
    </row>
    <row r="49" spans="1:17" ht="16.5" customHeight="1">
      <c r="A49" s="59" t="s">
        <v>214</v>
      </c>
      <c r="B49" s="324">
        <v>115.1</v>
      </c>
      <c r="C49" s="325">
        <v>76.4</v>
      </c>
      <c r="D49" s="325">
        <v>117.5</v>
      </c>
      <c r="E49" s="325">
        <v>84.4</v>
      </c>
      <c r="F49" s="325">
        <v>125.5</v>
      </c>
      <c r="G49" s="325">
        <v>90.8</v>
      </c>
      <c r="H49" s="325">
        <v>98.2</v>
      </c>
      <c r="I49" s="325">
        <v>102.6</v>
      </c>
      <c r="J49" s="325">
        <v>131.1</v>
      </c>
      <c r="K49" s="325">
        <v>94.2</v>
      </c>
      <c r="L49" s="325">
        <v>79.2</v>
      </c>
      <c r="M49" s="325">
        <v>70.2</v>
      </c>
      <c r="N49" s="325">
        <v>205.4</v>
      </c>
      <c r="O49" s="325">
        <v>100</v>
      </c>
      <c r="P49" s="314" t="s">
        <v>123</v>
      </c>
      <c r="Q49" s="326">
        <v>118.4</v>
      </c>
    </row>
    <row r="50" spans="1:17" ht="16.5" customHeight="1">
      <c r="A50" s="59" t="s">
        <v>215</v>
      </c>
      <c r="B50" s="320">
        <v>116.4</v>
      </c>
      <c r="C50" s="321">
        <v>69.8</v>
      </c>
      <c r="D50" s="321">
        <v>115.3</v>
      </c>
      <c r="E50" s="321">
        <v>80</v>
      </c>
      <c r="F50" s="321">
        <v>123.4</v>
      </c>
      <c r="G50" s="321">
        <v>89.8</v>
      </c>
      <c r="H50" s="321">
        <v>101.8</v>
      </c>
      <c r="I50" s="321">
        <v>116.9</v>
      </c>
      <c r="J50" s="318">
        <v>111.5</v>
      </c>
      <c r="K50" s="318">
        <v>101.4</v>
      </c>
      <c r="L50" s="318">
        <v>86.1</v>
      </c>
      <c r="M50" s="318">
        <v>108.8</v>
      </c>
      <c r="N50" s="321">
        <v>206.9</v>
      </c>
      <c r="O50" s="321">
        <v>110.4</v>
      </c>
      <c r="P50" s="327" t="s">
        <v>123</v>
      </c>
      <c r="Q50" s="322">
        <v>136.2</v>
      </c>
    </row>
    <row r="51" spans="1:17" ht="15" customHeight="1">
      <c r="A51" s="151"/>
      <c r="B51" s="338"/>
      <c r="C51" s="339"/>
      <c r="D51" s="339"/>
      <c r="E51" s="339"/>
      <c r="F51" s="339"/>
      <c r="G51" s="339"/>
      <c r="H51" s="339"/>
      <c r="I51" s="339"/>
      <c r="J51" s="340"/>
      <c r="K51" s="340"/>
      <c r="L51" s="340"/>
      <c r="M51" s="340"/>
      <c r="N51" s="339"/>
      <c r="O51" s="339"/>
      <c r="P51" s="339"/>
      <c r="Q51" s="341"/>
    </row>
    <row r="52" spans="10:17" ht="13.5">
      <c r="J52" s="60"/>
      <c r="K52" s="60"/>
      <c r="L52" s="60"/>
      <c r="M52" s="60"/>
      <c r="Q52" s="60"/>
    </row>
    <row r="55" spans="1:17" ht="13.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平成24年3月</v>
      </c>
    </row>
    <row r="2" spans="1:17" ht="14.25">
      <c r="A2" s="55" t="s">
        <v>197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52" t="s">
        <v>42</v>
      </c>
      <c r="C3" s="452" t="s">
        <v>43</v>
      </c>
      <c r="D3" s="452" t="s">
        <v>44</v>
      </c>
      <c r="E3" s="452" t="s">
        <v>45</v>
      </c>
      <c r="F3" s="452" t="s">
        <v>46</v>
      </c>
      <c r="G3" s="452" t="s">
        <v>131</v>
      </c>
      <c r="H3" s="452" t="s">
        <v>47</v>
      </c>
      <c r="I3" s="452" t="s">
        <v>48</v>
      </c>
      <c r="J3" s="449" t="s">
        <v>142</v>
      </c>
      <c r="K3" s="446" t="s">
        <v>143</v>
      </c>
      <c r="L3" s="446" t="s">
        <v>144</v>
      </c>
      <c r="M3" s="446" t="s">
        <v>145</v>
      </c>
      <c r="N3" s="443" t="s">
        <v>50</v>
      </c>
      <c r="O3" s="452" t="s">
        <v>49</v>
      </c>
      <c r="P3" s="443" t="s">
        <v>51</v>
      </c>
      <c r="Q3" s="446" t="s">
        <v>52</v>
      </c>
    </row>
    <row r="4" spans="1:17" ht="15" customHeight="1">
      <c r="A4" s="148" t="s">
        <v>53</v>
      </c>
      <c r="B4" s="453"/>
      <c r="C4" s="453"/>
      <c r="D4" s="453"/>
      <c r="E4" s="453"/>
      <c r="F4" s="453"/>
      <c r="G4" s="453"/>
      <c r="H4" s="453"/>
      <c r="I4" s="453"/>
      <c r="J4" s="450"/>
      <c r="K4" s="447"/>
      <c r="L4" s="447"/>
      <c r="M4" s="447"/>
      <c r="N4" s="444"/>
      <c r="O4" s="453"/>
      <c r="P4" s="444"/>
      <c r="Q4" s="447"/>
    </row>
    <row r="5" spans="1:17" ht="15" customHeight="1">
      <c r="A5" s="149"/>
      <c r="B5" s="454"/>
      <c r="C5" s="454"/>
      <c r="D5" s="454"/>
      <c r="E5" s="454"/>
      <c r="F5" s="454"/>
      <c r="G5" s="454"/>
      <c r="H5" s="454"/>
      <c r="I5" s="454"/>
      <c r="J5" s="451"/>
      <c r="K5" s="448"/>
      <c r="L5" s="448"/>
      <c r="M5" s="448"/>
      <c r="N5" s="445"/>
      <c r="O5" s="454"/>
      <c r="P5" s="445"/>
      <c r="Q5" s="448"/>
    </row>
    <row r="6" spans="1:17" ht="15" customHeight="1">
      <c r="A6" s="150"/>
      <c r="B6" s="365"/>
      <c r="C6" s="366"/>
      <c r="D6" s="366"/>
      <c r="E6" s="366"/>
      <c r="F6" s="366"/>
      <c r="G6" s="366"/>
      <c r="H6" s="366"/>
      <c r="I6" s="366"/>
      <c r="J6" s="367"/>
      <c r="K6" s="367"/>
      <c r="L6" s="367"/>
      <c r="M6" s="367"/>
      <c r="N6" s="366"/>
      <c r="O6" s="366"/>
      <c r="P6" s="366"/>
      <c r="Q6" s="368"/>
    </row>
    <row r="7" spans="1:17" ht="16.5" customHeight="1">
      <c r="A7" s="134" t="s">
        <v>200</v>
      </c>
      <c r="B7" s="369">
        <v>101.5</v>
      </c>
      <c r="C7" s="369">
        <v>101.5</v>
      </c>
      <c r="D7" s="369">
        <v>105.8</v>
      </c>
      <c r="E7" s="369">
        <v>94</v>
      </c>
      <c r="F7" s="369">
        <v>97.3</v>
      </c>
      <c r="G7" s="369">
        <v>91.5</v>
      </c>
      <c r="H7" s="369">
        <v>111.3</v>
      </c>
      <c r="I7" s="369">
        <v>94.5</v>
      </c>
      <c r="J7" s="370" t="s">
        <v>123</v>
      </c>
      <c r="K7" s="370" t="s">
        <v>123</v>
      </c>
      <c r="L7" s="370" t="s">
        <v>123</v>
      </c>
      <c r="M7" s="370" t="s">
        <v>123</v>
      </c>
      <c r="N7" s="369">
        <v>112.5</v>
      </c>
      <c r="O7" s="369">
        <v>93.4</v>
      </c>
      <c r="P7" s="371">
        <v>145.2</v>
      </c>
      <c r="Q7" s="372" t="s">
        <v>123</v>
      </c>
    </row>
    <row r="8" spans="1:17" ht="16.5" customHeight="1">
      <c r="A8" s="213" t="s">
        <v>201</v>
      </c>
      <c r="B8" s="373">
        <v>100.4</v>
      </c>
      <c r="C8" s="374">
        <v>101.9</v>
      </c>
      <c r="D8" s="374">
        <v>100.6</v>
      </c>
      <c r="E8" s="374">
        <v>98.6</v>
      </c>
      <c r="F8" s="374">
        <v>104.1</v>
      </c>
      <c r="G8" s="374">
        <v>94.8</v>
      </c>
      <c r="H8" s="374">
        <v>105.5</v>
      </c>
      <c r="I8" s="374">
        <v>93.7</v>
      </c>
      <c r="J8" s="370" t="s">
        <v>123</v>
      </c>
      <c r="K8" s="370" t="s">
        <v>123</v>
      </c>
      <c r="L8" s="370" t="s">
        <v>123</v>
      </c>
      <c r="M8" s="370" t="s">
        <v>123</v>
      </c>
      <c r="N8" s="374">
        <v>100.5</v>
      </c>
      <c r="O8" s="374">
        <v>102.1</v>
      </c>
      <c r="P8" s="374">
        <v>103.9</v>
      </c>
      <c r="Q8" s="372" t="s">
        <v>123</v>
      </c>
    </row>
    <row r="9" spans="1:17" ht="15" customHeight="1">
      <c r="A9" s="213" t="s">
        <v>202</v>
      </c>
      <c r="B9" s="373">
        <v>100</v>
      </c>
      <c r="C9" s="374">
        <v>100</v>
      </c>
      <c r="D9" s="374">
        <v>100</v>
      </c>
      <c r="E9" s="374">
        <v>100</v>
      </c>
      <c r="F9" s="374">
        <v>100</v>
      </c>
      <c r="G9" s="374">
        <v>100</v>
      </c>
      <c r="H9" s="374">
        <v>100</v>
      </c>
      <c r="I9" s="374">
        <v>100</v>
      </c>
      <c r="J9" s="375">
        <v>100</v>
      </c>
      <c r="K9" s="375">
        <v>100</v>
      </c>
      <c r="L9" s="375">
        <v>100</v>
      </c>
      <c r="M9" s="375">
        <v>100</v>
      </c>
      <c r="N9" s="374">
        <v>100</v>
      </c>
      <c r="O9" s="374">
        <v>100</v>
      </c>
      <c r="P9" s="374">
        <v>100</v>
      </c>
      <c r="Q9" s="376">
        <v>100</v>
      </c>
    </row>
    <row r="10" spans="1:17" ht="15" customHeight="1">
      <c r="A10" s="213" t="s">
        <v>193</v>
      </c>
      <c r="B10" s="373">
        <v>99.3</v>
      </c>
      <c r="C10" s="374">
        <v>100.5</v>
      </c>
      <c r="D10" s="374">
        <v>99.2</v>
      </c>
      <c r="E10" s="374">
        <v>100.4</v>
      </c>
      <c r="F10" s="374">
        <v>99.2</v>
      </c>
      <c r="G10" s="374">
        <v>97.8</v>
      </c>
      <c r="H10" s="374">
        <v>98.2</v>
      </c>
      <c r="I10" s="374">
        <v>99.8</v>
      </c>
      <c r="J10" s="377">
        <v>116</v>
      </c>
      <c r="K10" s="377">
        <v>101.8</v>
      </c>
      <c r="L10" s="377">
        <v>95.5</v>
      </c>
      <c r="M10" s="377">
        <v>95.8</v>
      </c>
      <c r="N10" s="374">
        <v>101.7</v>
      </c>
      <c r="O10" s="374">
        <v>100.9</v>
      </c>
      <c r="P10" s="374">
        <v>112</v>
      </c>
      <c r="Q10" s="378">
        <v>97.6</v>
      </c>
    </row>
    <row r="11" spans="1:17" ht="15" customHeight="1">
      <c r="A11" s="134"/>
      <c r="B11" s="373"/>
      <c r="C11" s="374"/>
      <c r="D11" s="374"/>
      <c r="E11" s="374"/>
      <c r="F11" s="374"/>
      <c r="G11" s="374"/>
      <c r="H11" s="374"/>
      <c r="I11" s="374"/>
      <c r="J11" s="375"/>
      <c r="K11" s="375"/>
      <c r="L11" s="375"/>
      <c r="M11" s="375"/>
      <c r="N11" s="379"/>
      <c r="O11" s="379"/>
      <c r="P11" s="374"/>
      <c r="Q11" s="376"/>
    </row>
    <row r="12" spans="1:17" ht="16.5" customHeight="1">
      <c r="A12" s="59" t="s">
        <v>210</v>
      </c>
      <c r="B12" s="380">
        <v>99.3</v>
      </c>
      <c r="C12" s="381">
        <v>98.9</v>
      </c>
      <c r="D12" s="381">
        <v>99.9</v>
      </c>
      <c r="E12" s="381">
        <v>98.2</v>
      </c>
      <c r="F12" s="381">
        <v>98.9</v>
      </c>
      <c r="G12" s="381">
        <v>99.5</v>
      </c>
      <c r="H12" s="381">
        <v>100</v>
      </c>
      <c r="I12" s="381">
        <v>98</v>
      </c>
      <c r="J12" s="381">
        <v>113</v>
      </c>
      <c r="K12" s="381">
        <v>99.1</v>
      </c>
      <c r="L12" s="381">
        <v>97.9</v>
      </c>
      <c r="M12" s="381">
        <v>96.4</v>
      </c>
      <c r="N12" s="381">
        <v>92.8</v>
      </c>
      <c r="O12" s="381">
        <v>100.6</v>
      </c>
      <c r="P12" s="381">
        <v>115.3</v>
      </c>
      <c r="Q12" s="382">
        <v>100.1</v>
      </c>
    </row>
    <row r="13" spans="1:17" ht="16.5" customHeight="1">
      <c r="A13" s="59" t="s">
        <v>211</v>
      </c>
      <c r="B13" s="380">
        <v>99.5</v>
      </c>
      <c r="C13" s="381">
        <v>99.8</v>
      </c>
      <c r="D13" s="381">
        <v>100.3</v>
      </c>
      <c r="E13" s="381">
        <v>106.1</v>
      </c>
      <c r="F13" s="381">
        <v>100.3</v>
      </c>
      <c r="G13" s="381">
        <v>97.5</v>
      </c>
      <c r="H13" s="381">
        <v>97.1</v>
      </c>
      <c r="I13" s="381">
        <v>100.9</v>
      </c>
      <c r="J13" s="381">
        <v>113.3</v>
      </c>
      <c r="K13" s="381">
        <v>101.7</v>
      </c>
      <c r="L13" s="381">
        <v>96.9</v>
      </c>
      <c r="M13" s="381">
        <v>96.2</v>
      </c>
      <c r="N13" s="381">
        <v>100.6</v>
      </c>
      <c r="O13" s="381">
        <v>101.4</v>
      </c>
      <c r="P13" s="381">
        <v>115.3</v>
      </c>
      <c r="Q13" s="382">
        <v>98.3</v>
      </c>
    </row>
    <row r="14" spans="1:17" ht="16.5" customHeight="1">
      <c r="A14" s="59" t="s">
        <v>212</v>
      </c>
      <c r="B14" s="380">
        <v>99.2</v>
      </c>
      <c r="C14" s="381">
        <v>100.9</v>
      </c>
      <c r="D14" s="381">
        <v>99.8</v>
      </c>
      <c r="E14" s="381">
        <v>104.8</v>
      </c>
      <c r="F14" s="381">
        <v>99.5</v>
      </c>
      <c r="G14" s="381">
        <v>97.7</v>
      </c>
      <c r="H14" s="381">
        <v>96.1</v>
      </c>
      <c r="I14" s="381">
        <v>100.2</v>
      </c>
      <c r="J14" s="381">
        <v>112.9</v>
      </c>
      <c r="K14" s="381">
        <v>102.3</v>
      </c>
      <c r="L14" s="381">
        <v>94.2</v>
      </c>
      <c r="M14" s="381">
        <v>96.8</v>
      </c>
      <c r="N14" s="381">
        <v>103.3</v>
      </c>
      <c r="O14" s="381">
        <v>101.6</v>
      </c>
      <c r="P14" s="381">
        <v>114.5</v>
      </c>
      <c r="Q14" s="382">
        <v>96.6</v>
      </c>
    </row>
    <row r="15" spans="1:17" ht="16.5" customHeight="1">
      <c r="A15" s="59" t="s">
        <v>188</v>
      </c>
      <c r="B15" s="380">
        <v>99.1</v>
      </c>
      <c r="C15" s="381">
        <v>101</v>
      </c>
      <c r="D15" s="381">
        <v>99.3</v>
      </c>
      <c r="E15" s="381">
        <v>102.1</v>
      </c>
      <c r="F15" s="381">
        <v>99.6</v>
      </c>
      <c r="G15" s="381">
        <v>98.9</v>
      </c>
      <c r="H15" s="381">
        <v>96.5</v>
      </c>
      <c r="I15" s="381">
        <v>100.1</v>
      </c>
      <c r="J15" s="381">
        <v>117.1</v>
      </c>
      <c r="K15" s="381">
        <v>102.6</v>
      </c>
      <c r="L15" s="381">
        <v>91.5</v>
      </c>
      <c r="M15" s="381">
        <v>96.1</v>
      </c>
      <c r="N15" s="381">
        <v>103.9</v>
      </c>
      <c r="O15" s="381">
        <v>101.6</v>
      </c>
      <c r="P15" s="381">
        <v>116.2</v>
      </c>
      <c r="Q15" s="382">
        <v>96.9</v>
      </c>
    </row>
    <row r="16" spans="1:17" ht="16.5" customHeight="1">
      <c r="A16" s="59" t="s">
        <v>189</v>
      </c>
      <c r="B16" s="380">
        <v>99.4</v>
      </c>
      <c r="C16" s="381">
        <v>100.8</v>
      </c>
      <c r="D16" s="381">
        <v>100</v>
      </c>
      <c r="E16" s="381">
        <v>101.8</v>
      </c>
      <c r="F16" s="381">
        <v>100.6</v>
      </c>
      <c r="G16" s="381">
        <v>97.6</v>
      </c>
      <c r="H16" s="381">
        <v>97.4</v>
      </c>
      <c r="I16" s="381">
        <v>99.8</v>
      </c>
      <c r="J16" s="381">
        <v>117.2</v>
      </c>
      <c r="K16" s="381">
        <v>102.7</v>
      </c>
      <c r="L16" s="381">
        <v>95.7</v>
      </c>
      <c r="M16" s="381">
        <v>95</v>
      </c>
      <c r="N16" s="381">
        <v>103.5</v>
      </c>
      <c r="O16" s="381">
        <v>100.3</v>
      </c>
      <c r="P16" s="381">
        <v>115.3</v>
      </c>
      <c r="Q16" s="382">
        <v>96.3</v>
      </c>
    </row>
    <row r="17" spans="1:17" ht="16.5" customHeight="1">
      <c r="A17" s="59" t="s">
        <v>190</v>
      </c>
      <c r="B17" s="380">
        <v>99.3</v>
      </c>
      <c r="C17" s="381">
        <v>99.6</v>
      </c>
      <c r="D17" s="381">
        <v>99.2</v>
      </c>
      <c r="E17" s="381">
        <v>101.3</v>
      </c>
      <c r="F17" s="381">
        <v>100.3</v>
      </c>
      <c r="G17" s="381">
        <v>96.3</v>
      </c>
      <c r="H17" s="381">
        <v>97.8</v>
      </c>
      <c r="I17" s="381">
        <v>100.1</v>
      </c>
      <c r="J17" s="381">
        <v>123.9</v>
      </c>
      <c r="K17" s="381">
        <v>102.7</v>
      </c>
      <c r="L17" s="381">
        <v>96.3</v>
      </c>
      <c r="M17" s="381">
        <v>93.9</v>
      </c>
      <c r="N17" s="381">
        <v>103.3</v>
      </c>
      <c r="O17" s="381">
        <v>100.5</v>
      </c>
      <c r="P17" s="381">
        <v>114.5</v>
      </c>
      <c r="Q17" s="382">
        <v>97.1</v>
      </c>
    </row>
    <row r="18" spans="1:17" ht="16.5" customHeight="1">
      <c r="A18" s="59" t="s">
        <v>191</v>
      </c>
      <c r="B18" s="380">
        <v>99</v>
      </c>
      <c r="C18" s="381">
        <v>101.4</v>
      </c>
      <c r="D18" s="381">
        <v>98.8</v>
      </c>
      <c r="E18" s="381">
        <v>101.1</v>
      </c>
      <c r="F18" s="381">
        <v>99.3</v>
      </c>
      <c r="G18" s="381">
        <v>96.8</v>
      </c>
      <c r="H18" s="381">
        <v>97.2</v>
      </c>
      <c r="I18" s="381">
        <v>100.3</v>
      </c>
      <c r="J18" s="381">
        <v>123.9</v>
      </c>
      <c r="K18" s="381">
        <v>102.4</v>
      </c>
      <c r="L18" s="381">
        <v>93.4</v>
      </c>
      <c r="M18" s="381">
        <v>95.4</v>
      </c>
      <c r="N18" s="381">
        <v>103.5</v>
      </c>
      <c r="O18" s="381">
        <v>100.7</v>
      </c>
      <c r="P18" s="381">
        <v>112.4</v>
      </c>
      <c r="Q18" s="382">
        <v>97.3</v>
      </c>
    </row>
    <row r="19" spans="1:17" ht="16.5" customHeight="1">
      <c r="A19" s="59" t="s">
        <v>192</v>
      </c>
      <c r="B19" s="380">
        <v>98.9</v>
      </c>
      <c r="C19" s="381">
        <v>101.4</v>
      </c>
      <c r="D19" s="381">
        <v>98.4</v>
      </c>
      <c r="E19" s="381">
        <v>98.2</v>
      </c>
      <c r="F19" s="381">
        <v>97.1</v>
      </c>
      <c r="G19" s="381">
        <v>95.6</v>
      </c>
      <c r="H19" s="381">
        <v>98.6</v>
      </c>
      <c r="I19" s="381">
        <v>99.9</v>
      </c>
      <c r="J19" s="381">
        <v>119.3</v>
      </c>
      <c r="K19" s="381">
        <v>102.4</v>
      </c>
      <c r="L19" s="381">
        <v>94.5</v>
      </c>
      <c r="M19" s="381">
        <v>94.2</v>
      </c>
      <c r="N19" s="381">
        <v>103.8</v>
      </c>
      <c r="O19" s="381">
        <v>100.4</v>
      </c>
      <c r="P19" s="381">
        <v>108.4</v>
      </c>
      <c r="Q19" s="382">
        <v>96.8</v>
      </c>
    </row>
    <row r="20" spans="1:17" ht="16.5" customHeight="1">
      <c r="A20" s="59" t="s">
        <v>185</v>
      </c>
      <c r="B20" s="380">
        <v>99.1</v>
      </c>
      <c r="C20" s="381">
        <v>104</v>
      </c>
      <c r="D20" s="381">
        <v>98.5</v>
      </c>
      <c r="E20" s="381">
        <v>97.4</v>
      </c>
      <c r="F20" s="381">
        <v>98</v>
      </c>
      <c r="G20" s="381">
        <v>97.9</v>
      </c>
      <c r="H20" s="381">
        <v>98.5</v>
      </c>
      <c r="I20" s="381">
        <v>100.6</v>
      </c>
      <c r="J20" s="381">
        <v>112.2</v>
      </c>
      <c r="K20" s="381">
        <v>102.8</v>
      </c>
      <c r="L20" s="381">
        <v>91.9</v>
      </c>
      <c r="M20" s="381">
        <v>95.7</v>
      </c>
      <c r="N20" s="381">
        <v>103.9</v>
      </c>
      <c r="O20" s="381">
        <v>100.8</v>
      </c>
      <c r="P20" s="381">
        <v>109.3</v>
      </c>
      <c r="Q20" s="382">
        <v>96.2</v>
      </c>
    </row>
    <row r="21" spans="1:17" ht="16.5" customHeight="1">
      <c r="A21" s="59" t="s">
        <v>186</v>
      </c>
      <c r="B21" s="380">
        <v>98.5</v>
      </c>
      <c r="C21" s="381">
        <v>100.5</v>
      </c>
      <c r="D21" s="381">
        <v>96.4</v>
      </c>
      <c r="E21" s="381">
        <v>97.8</v>
      </c>
      <c r="F21" s="381">
        <v>98.3</v>
      </c>
      <c r="G21" s="381">
        <v>96.1</v>
      </c>
      <c r="H21" s="381">
        <v>99.3</v>
      </c>
      <c r="I21" s="381">
        <v>100.4</v>
      </c>
      <c r="J21" s="381">
        <v>112.4</v>
      </c>
      <c r="K21" s="381">
        <v>102.7</v>
      </c>
      <c r="L21" s="381">
        <v>93.9</v>
      </c>
      <c r="M21" s="381">
        <v>95.9</v>
      </c>
      <c r="N21" s="381">
        <v>102.8</v>
      </c>
      <c r="O21" s="381">
        <v>101.3</v>
      </c>
      <c r="P21" s="381">
        <v>111.7</v>
      </c>
      <c r="Q21" s="382">
        <v>94.9</v>
      </c>
    </row>
    <row r="22" spans="1:17" ht="16.5" customHeight="1">
      <c r="A22" s="59" t="s">
        <v>213</v>
      </c>
      <c r="B22" s="380">
        <v>97.2</v>
      </c>
      <c r="C22" s="381">
        <v>100.8</v>
      </c>
      <c r="D22" s="381">
        <v>94.2</v>
      </c>
      <c r="E22" s="381">
        <v>89.9</v>
      </c>
      <c r="F22" s="381">
        <v>97.7</v>
      </c>
      <c r="G22" s="381">
        <v>96.7</v>
      </c>
      <c r="H22" s="381">
        <v>97.8</v>
      </c>
      <c r="I22" s="381">
        <v>99.5</v>
      </c>
      <c r="J22" s="381">
        <v>113.5</v>
      </c>
      <c r="K22" s="381">
        <v>102.5</v>
      </c>
      <c r="L22" s="381">
        <v>92.2</v>
      </c>
      <c r="M22" s="381">
        <v>95.4</v>
      </c>
      <c r="N22" s="381">
        <v>103</v>
      </c>
      <c r="O22" s="381">
        <v>100.7</v>
      </c>
      <c r="P22" s="381">
        <v>109.2</v>
      </c>
      <c r="Q22" s="382">
        <v>90.4</v>
      </c>
    </row>
    <row r="23" spans="1:17" ht="16.5" customHeight="1">
      <c r="A23" s="59" t="s">
        <v>214</v>
      </c>
      <c r="B23" s="380">
        <v>97.1</v>
      </c>
      <c r="C23" s="381">
        <v>99.3</v>
      </c>
      <c r="D23" s="381">
        <v>93.8</v>
      </c>
      <c r="E23" s="381">
        <v>89.9</v>
      </c>
      <c r="F23" s="381">
        <v>83.5</v>
      </c>
      <c r="G23" s="381">
        <v>96.7</v>
      </c>
      <c r="H23" s="381">
        <v>98</v>
      </c>
      <c r="I23" s="381">
        <v>111</v>
      </c>
      <c r="J23" s="381">
        <v>114.2</v>
      </c>
      <c r="K23" s="381">
        <v>102</v>
      </c>
      <c r="L23" s="381">
        <v>93.9</v>
      </c>
      <c r="M23" s="381">
        <v>95.5</v>
      </c>
      <c r="N23" s="381">
        <v>102.7</v>
      </c>
      <c r="O23" s="381">
        <v>100.9</v>
      </c>
      <c r="P23" s="381">
        <v>109.2</v>
      </c>
      <c r="Q23" s="382">
        <v>90.1</v>
      </c>
    </row>
    <row r="24" spans="1:17" ht="16.5" customHeight="1">
      <c r="A24" s="59" t="s">
        <v>215</v>
      </c>
      <c r="B24" s="373">
        <v>96.6</v>
      </c>
      <c r="C24" s="374">
        <v>98.7</v>
      </c>
      <c r="D24" s="374">
        <v>93.6</v>
      </c>
      <c r="E24" s="374">
        <v>89.7</v>
      </c>
      <c r="F24" s="374">
        <v>83.2</v>
      </c>
      <c r="G24" s="374">
        <v>96</v>
      </c>
      <c r="H24" s="374">
        <v>98.5</v>
      </c>
      <c r="I24" s="374">
        <v>108.5</v>
      </c>
      <c r="J24" s="383">
        <v>110.7</v>
      </c>
      <c r="K24" s="383">
        <v>101.6</v>
      </c>
      <c r="L24" s="383">
        <v>91.6</v>
      </c>
      <c r="M24" s="383">
        <v>94.1</v>
      </c>
      <c r="N24" s="374">
        <v>98</v>
      </c>
      <c r="O24" s="374">
        <v>101.2</v>
      </c>
      <c r="P24" s="374">
        <v>109</v>
      </c>
      <c r="Q24" s="384">
        <v>90.9</v>
      </c>
    </row>
    <row r="25" spans="1:17" ht="15" customHeight="1">
      <c r="A25" s="151"/>
      <c r="B25" s="385"/>
      <c r="C25" s="386"/>
      <c r="D25" s="386"/>
      <c r="E25" s="386"/>
      <c r="F25" s="386"/>
      <c r="G25" s="386"/>
      <c r="H25" s="386"/>
      <c r="I25" s="386"/>
      <c r="J25" s="387"/>
      <c r="K25" s="387"/>
      <c r="L25" s="387"/>
      <c r="M25" s="387"/>
      <c r="N25" s="386"/>
      <c r="O25" s="386"/>
      <c r="P25" s="386"/>
      <c r="Q25" s="38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198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52" t="s">
        <v>42</v>
      </c>
      <c r="C29" s="452" t="s">
        <v>43</v>
      </c>
      <c r="D29" s="452" t="s">
        <v>44</v>
      </c>
      <c r="E29" s="452" t="s">
        <v>45</v>
      </c>
      <c r="F29" s="452" t="s">
        <v>46</v>
      </c>
      <c r="G29" s="452" t="s">
        <v>131</v>
      </c>
      <c r="H29" s="452" t="s">
        <v>47</v>
      </c>
      <c r="I29" s="452" t="s">
        <v>48</v>
      </c>
      <c r="J29" s="449" t="s">
        <v>142</v>
      </c>
      <c r="K29" s="446" t="s">
        <v>143</v>
      </c>
      <c r="L29" s="446" t="s">
        <v>144</v>
      </c>
      <c r="M29" s="446" t="s">
        <v>145</v>
      </c>
      <c r="N29" s="443" t="s">
        <v>50</v>
      </c>
      <c r="O29" s="452" t="s">
        <v>49</v>
      </c>
      <c r="P29" s="443" t="s">
        <v>51</v>
      </c>
      <c r="Q29" s="446" t="s">
        <v>52</v>
      </c>
    </row>
    <row r="30" spans="1:17" ht="15" customHeight="1">
      <c r="A30" s="148" t="s">
        <v>53</v>
      </c>
      <c r="B30" s="453"/>
      <c r="C30" s="453"/>
      <c r="D30" s="453"/>
      <c r="E30" s="453"/>
      <c r="F30" s="453"/>
      <c r="G30" s="453"/>
      <c r="H30" s="453"/>
      <c r="I30" s="453"/>
      <c r="J30" s="450"/>
      <c r="K30" s="447"/>
      <c r="L30" s="447"/>
      <c r="M30" s="447"/>
      <c r="N30" s="444"/>
      <c r="O30" s="453"/>
      <c r="P30" s="444"/>
      <c r="Q30" s="447"/>
    </row>
    <row r="31" spans="1:17" ht="15" customHeight="1">
      <c r="A31" s="149"/>
      <c r="B31" s="454"/>
      <c r="C31" s="454"/>
      <c r="D31" s="454"/>
      <c r="E31" s="454"/>
      <c r="F31" s="454"/>
      <c r="G31" s="454"/>
      <c r="H31" s="454"/>
      <c r="I31" s="454"/>
      <c r="J31" s="451"/>
      <c r="K31" s="448"/>
      <c r="L31" s="448"/>
      <c r="M31" s="448"/>
      <c r="N31" s="445"/>
      <c r="O31" s="454"/>
      <c r="P31" s="445"/>
      <c r="Q31" s="448"/>
    </row>
    <row r="32" spans="1:17" ht="15" customHeight="1">
      <c r="A32" s="150"/>
      <c r="B32" s="365"/>
      <c r="C32" s="366"/>
      <c r="D32" s="366"/>
      <c r="E32" s="366"/>
      <c r="F32" s="366"/>
      <c r="G32" s="366"/>
      <c r="H32" s="366"/>
      <c r="I32" s="366"/>
      <c r="J32" s="367"/>
      <c r="K32" s="367"/>
      <c r="L32" s="367"/>
      <c r="M32" s="367"/>
      <c r="N32" s="366"/>
      <c r="O32" s="366"/>
      <c r="P32" s="366"/>
      <c r="Q32" s="368"/>
    </row>
    <row r="33" spans="1:17" ht="16.5" customHeight="1">
      <c r="A33" s="134" t="s">
        <v>200</v>
      </c>
      <c r="B33" s="369">
        <v>101.3</v>
      </c>
      <c r="C33" s="369">
        <v>101.2</v>
      </c>
      <c r="D33" s="369">
        <v>105.8</v>
      </c>
      <c r="E33" s="369">
        <v>94</v>
      </c>
      <c r="F33" s="369">
        <v>97.7</v>
      </c>
      <c r="G33" s="369">
        <v>91.2</v>
      </c>
      <c r="H33" s="369">
        <v>112</v>
      </c>
      <c r="I33" s="369">
        <v>99.4</v>
      </c>
      <c r="J33" s="370" t="s">
        <v>123</v>
      </c>
      <c r="K33" s="370" t="s">
        <v>123</v>
      </c>
      <c r="L33" s="370" t="s">
        <v>123</v>
      </c>
      <c r="M33" s="370" t="s">
        <v>123</v>
      </c>
      <c r="N33" s="369">
        <v>106.2</v>
      </c>
      <c r="O33" s="371">
        <v>95.5</v>
      </c>
      <c r="P33" s="371">
        <v>210.3</v>
      </c>
      <c r="Q33" s="372" t="s">
        <v>123</v>
      </c>
    </row>
    <row r="34" spans="1:17" ht="16.5" customHeight="1">
      <c r="A34" s="213" t="s">
        <v>201</v>
      </c>
      <c r="B34" s="373">
        <v>101.4</v>
      </c>
      <c r="C34" s="374">
        <v>100.5</v>
      </c>
      <c r="D34" s="374">
        <v>101.5</v>
      </c>
      <c r="E34" s="374">
        <v>98.7</v>
      </c>
      <c r="F34" s="374">
        <v>105.6</v>
      </c>
      <c r="G34" s="374">
        <v>94.9</v>
      </c>
      <c r="H34" s="374">
        <v>106.3</v>
      </c>
      <c r="I34" s="374">
        <v>97.6</v>
      </c>
      <c r="J34" s="370" t="s">
        <v>123</v>
      </c>
      <c r="K34" s="370" t="s">
        <v>123</v>
      </c>
      <c r="L34" s="370" t="s">
        <v>123</v>
      </c>
      <c r="M34" s="370" t="s">
        <v>123</v>
      </c>
      <c r="N34" s="374">
        <v>101</v>
      </c>
      <c r="O34" s="374">
        <v>105</v>
      </c>
      <c r="P34" s="374">
        <v>111.2</v>
      </c>
      <c r="Q34" s="372" t="s">
        <v>123</v>
      </c>
    </row>
    <row r="35" spans="1:17" ht="15" customHeight="1">
      <c r="A35" s="213" t="s">
        <v>202</v>
      </c>
      <c r="B35" s="373">
        <v>100</v>
      </c>
      <c r="C35" s="374">
        <v>100</v>
      </c>
      <c r="D35" s="374">
        <v>100</v>
      </c>
      <c r="E35" s="374">
        <v>100</v>
      </c>
      <c r="F35" s="374">
        <v>100</v>
      </c>
      <c r="G35" s="374">
        <v>100</v>
      </c>
      <c r="H35" s="374">
        <v>100</v>
      </c>
      <c r="I35" s="374">
        <v>100</v>
      </c>
      <c r="J35" s="375">
        <v>100</v>
      </c>
      <c r="K35" s="375">
        <v>100</v>
      </c>
      <c r="L35" s="375">
        <v>100</v>
      </c>
      <c r="M35" s="375">
        <v>100</v>
      </c>
      <c r="N35" s="374">
        <v>100</v>
      </c>
      <c r="O35" s="374">
        <v>100</v>
      </c>
      <c r="P35" s="374">
        <v>100</v>
      </c>
      <c r="Q35" s="376">
        <v>100</v>
      </c>
    </row>
    <row r="36" spans="1:17" ht="15" customHeight="1">
      <c r="A36" s="213" t="s">
        <v>193</v>
      </c>
      <c r="B36" s="418">
        <v>99</v>
      </c>
      <c r="C36" s="419">
        <v>97.3</v>
      </c>
      <c r="D36" s="419">
        <v>99.3</v>
      </c>
      <c r="E36" s="419">
        <v>99.9</v>
      </c>
      <c r="F36" s="419">
        <v>100.1</v>
      </c>
      <c r="G36" s="419">
        <v>98.6</v>
      </c>
      <c r="H36" s="419">
        <v>97.2</v>
      </c>
      <c r="I36" s="419">
        <v>100.6</v>
      </c>
      <c r="J36" s="375">
        <v>98.8</v>
      </c>
      <c r="K36" s="375">
        <v>102.1</v>
      </c>
      <c r="L36" s="375">
        <v>95.6</v>
      </c>
      <c r="M36" s="375">
        <v>95.9</v>
      </c>
      <c r="N36" s="419">
        <v>98.1</v>
      </c>
      <c r="O36" s="419">
        <v>99.8</v>
      </c>
      <c r="P36" s="419">
        <v>99.1</v>
      </c>
      <c r="Q36" s="376">
        <v>99.7</v>
      </c>
    </row>
    <row r="37" spans="1:17" ht="15" customHeight="1">
      <c r="A37" s="134"/>
      <c r="B37" s="373"/>
      <c r="C37" s="374"/>
      <c r="D37" s="374"/>
      <c r="E37" s="374"/>
      <c r="F37" s="374"/>
      <c r="G37" s="374"/>
      <c r="H37" s="374"/>
      <c r="I37" s="374"/>
      <c r="J37" s="375"/>
      <c r="K37" s="375"/>
      <c r="L37" s="375"/>
      <c r="M37" s="375"/>
      <c r="N37" s="374"/>
      <c r="O37" s="374"/>
      <c r="P37" s="374"/>
      <c r="Q37" s="376"/>
    </row>
    <row r="38" spans="1:17" ht="16.5" customHeight="1">
      <c r="A38" s="59" t="s">
        <v>210</v>
      </c>
      <c r="B38" s="380">
        <v>98.6</v>
      </c>
      <c r="C38" s="381">
        <v>99.6</v>
      </c>
      <c r="D38" s="381">
        <v>99.3</v>
      </c>
      <c r="E38" s="381">
        <v>97.1</v>
      </c>
      <c r="F38" s="381">
        <v>100.4</v>
      </c>
      <c r="G38" s="381">
        <v>100.4</v>
      </c>
      <c r="H38" s="381">
        <v>96.8</v>
      </c>
      <c r="I38" s="381">
        <v>99.1</v>
      </c>
      <c r="J38" s="381">
        <v>100.2</v>
      </c>
      <c r="K38" s="381">
        <v>98.8</v>
      </c>
      <c r="L38" s="381">
        <v>96.1</v>
      </c>
      <c r="M38" s="381">
        <v>98.9</v>
      </c>
      <c r="N38" s="381">
        <v>91.1</v>
      </c>
      <c r="O38" s="381">
        <v>99.6</v>
      </c>
      <c r="P38" s="381">
        <v>100.4</v>
      </c>
      <c r="Q38" s="382">
        <v>101.7</v>
      </c>
    </row>
    <row r="39" spans="1:17" ht="16.5" customHeight="1">
      <c r="A39" s="59" t="s">
        <v>211</v>
      </c>
      <c r="B39" s="380">
        <v>99.4</v>
      </c>
      <c r="C39" s="381">
        <v>98.6</v>
      </c>
      <c r="D39" s="381">
        <v>100.3</v>
      </c>
      <c r="E39" s="381">
        <v>106.5</v>
      </c>
      <c r="F39" s="381">
        <v>99.4</v>
      </c>
      <c r="G39" s="381">
        <v>99.8</v>
      </c>
      <c r="H39" s="381">
        <v>96.4</v>
      </c>
      <c r="I39" s="381">
        <v>99.9</v>
      </c>
      <c r="J39" s="381">
        <v>101.6</v>
      </c>
      <c r="K39" s="381">
        <v>101.7</v>
      </c>
      <c r="L39" s="381">
        <v>93.8</v>
      </c>
      <c r="M39" s="381">
        <v>97.2</v>
      </c>
      <c r="N39" s="381">
        <v>98.1</v>
      </c>
      <c r="O39" s="381">
        <v>100.7</v>
      </c>
      <c r="P39" s="381">
        <v>101.4</v>
      </c>
      <c r="Q39" s="382">
        <v>99.9</v>
      </c>
    </row>
    <row r="40" spans="1:17" ht="16.5" customHeight="1">
      <c r="A40" s="59" t="s">
        <v>212</v>
      </c>
      <c r="B40" s="380">
        <v>99.1</v>
      </c>
      <c r="C40" s="381">
        <v>97.4</v>
      </c>
      <c r="D40" s="381">
        <v>99.7</v>
      </c>
      <c r="E40" s="381">
        <v>104.2</v>
      </c>
      <c r="F40" s="381">
        <v>98.7</v>
      </c>
      <c r="G40" s="381">
        <v>100.1</v>
      </c>
      <c r="H40" s="381">
        <v>95.8</v>
      </c>
      <c r="I40" s="381">
        <v>100.3</v>
      </c>
      <c r="J40" s="381">
        <v>99.8</v>
      </c>
      <c r="K40" s="381">
        <v>102.1</v>
      </c>
      <c r="L40" s="381">
        <v>96.6</v>
      </c>
      <c r="M40" s="381">
        <v>96.8</v>
      </c>
      <c r="N40" s="381">
        <v>98.2</v>
      </c>
      <c r="O40" s="381">
        <v>100.7</v>
      </c>
      <c r="P40" s="381">
        <v>100.7</v>
      </c>
      <c r="Q40" s="382">
        <v>98.4</v>
      </c>
    </row>
    <row r="41" spans="1:17" ht="16.5" customHeight="1">
      <c r="A41" s="59" t="s">
        <v>188</v>
      </c>
      <c r="B41" s="380">
        <v>99.1</v>
      </c>
      <c r="C41" s="381">
        <v>97.3</v>
      </c>
      <c r="D41" s="381">
        <v>99.3</v>
      </c>
      <c r="E41" s="381">
        <v>102.7</v>
      </c>
      <c r="F41" s="381">
        <v>99.2</v>
      </c>
      <c r="G41" s="381">
        <v>99.5</v>
      </c>
      <c r="H41" s="381">
        <v>97.1</v>
      </c>
      <c r="I41" s="381">
        <v>100.7</v>
      </c>
      <c r="J41" s="381">
        <v>98.2</v>
      </c>
      <c r="K41" s="381">
        <v>102.5</v>
      </c>
      <c r="L41" s="381">
        <v>95.8</v>
      </c>
      <c r="M41" s="381">
        <v>95.4</v>
      </c>
      <c r="N41" s="381">
        <v>98.6</v>
      </c>
      <c r="O41" s="381">
        <v>100.1</v>
      </c>
      <c r="P41" s="381">
        <v>100.7</v>
      </c>
      <c r="Q41" s="382">
        <v>99</v>
      </c>
    </row>
    <row r="42" spans="1:17" ht="16.5" customHeight="1">
      <c r="A42" s="59" t="s">
        <v>189</v>
      </c>
      <c r="B42" s="380">
        <v>99.4</v>
      </c>
      <c r="C42" s="381">
        <v>99.6</v>
      </c>
      <c r="D42" s="381">
        <v>100</v>
      </c>
      <c r="E42" s="381">
        <v>102.2</v>
      </c>
      <c r="F42" s="381">
        <v>101</v>
      </c>
      <c r="G42" s="381">
        <v>98.6</v>
      </c>
      <c r="H42" s="381">
        <v>97.7</v>
      </c>
      <c r="I42" s="381">
        <v>100.8</v>
      </c>
      <c r="J42" s="381">
        <v>98.7</v>
      </c>
      <c r="K42" s="381">
        <v>102.7</v>
      </c>
      <c r="L42" s="381">
        <v>96.6</v>
      </c>
      <c r="M42" s="381">
        <v>95.7</v>
      </c>
      <c r="N42" s="381">
        <v>97.8</v>
      </c>
      <c r="O42" s="381">
        <v>99.6</v>
      </c>
      <c r="P42" s="381">
        <v>100.4</v>
      </c>
      <c r="Q42" s="382">
        <v>99</v>
      </c>
    </row>
    <row r="43" spans="1:17" ht="16.5" customHeight="1">
      <c r="A43" s="59" t="s">
        <v>190</v>
      </c>
      <c r="B43" s="380">
        <v>99</v>
      </c>
      <c r="C43" s="381">
        <v>100</v>
      </c>
      <c r="D43" s="381">
        <v>99.4</v>
      </c>
      <c r="E43" s="381">
        <v>101.5</v>
      </c>
      <c r="F43" s="381">
        <v>101</v>
      </c>
      <c r="G43" s="381">
        <v>97.3</v>
      </c>
      <c r="H43" s="381">
        <v>97.5</v>
      </c>
      <c r="I43" s="381">
        <v>101.3</v>
      </c>
      <c r="J43" s="381">
        <v>97.7</v>
      </c>
      <c r="K43" s="381">
        <v>102.7</v>
      </c>
      <c r="L43" s="381">
        <v>95</v>
      </c>
      <c r="M43" s="381">
        <v>93.7</v>
      </c>
      <c r="N43" s="381">
        <v>97.4</v>
      </c>
      <c r="O43" s="381">
        <v>99.8</v>
      </c>
      <c r="P43" s="381">
        <v>99.3</v>
      </c>
      <c r="Q43" s="382">
        <v>100.3</v>
      </c>
    </row>
    <row r="44" spans="1:17" ht="16.5" customHeight="1">
      <c r="A44" s="59" t="s">
        <v>191</v>
      </c>
      <c r="B44" s="380">
        <v>98.7</v>
      </c>
      <c r="C44" s="381">
        <v>98.3</v>
      </c>
      <c r="D44" s="381">
        <v>99.3</v>
      </c>
      <c r="E44" s="381">
        <v>101.2</v>
      </c>
      <c r="F44" s="381">
        <v>100.6</v>
      </c>
      <c r="G44" s="381">
        <v>97</v>
      </c>
      <c r="H44" s="381">
        <v>96.5</v>
      </c>
      <c r="I44" s="381">
        <v>101.8</v>
      </c>
      <c r="J44" s="381">
        <v>97.7</v>
      </c>
      <c r="K44" s="381">
        <v>102.8</v>
      </c>
      <c r="L44" s="381">
        <v>94.1</v>
      </c>
      <c r="M44" s="381">
        <v>92.9</v>
      </c>
      <c r="N44" s="381">
        <v>98.6</v>
      </c>
      <c r="O44" s="381">
        <v>99.4</v>
      </c>
      <c r="P44" s="381">
        <v>97.6</v>
      </c>
      <c r="Q44" s="382">
        <v>99.7</v>
      </c>
    </row>
    <row r="45" spans="1:17" ht="16.5" customHeight="1">
      <c r="A45" s="59" t="s">
        <v>192</v>
      </c>
      <c r="B45" s="380">
        <v>98.6</v>
      </c>
      <c r="C45" s="381">
        <v>97</v>
      </c>
      <c r="D45" s="381">
        <v>99.3</v>
      </c>
      <c r="E45" s="381">
        <v>97</v>
      </c>
      <c r="F45" s="381">
        <v>99.7</v>
      </c>
      <c r="G45" s="381">
        <v>96.2</v>
      </c>
      <c r="H45" s="381">
        <v>97.5</v>
      </c>
      <c r="I45" s="381">
        <v>100.9</v>
      </c>
      <c r="J45" s="381">
        <v>97.8</v>
      </c>
      <c r="K45" s="381">
        <v>103.4</v>
      </c>
      <c r="L45" s="381">
        <v>93.3</v>
      </c>
      <c r="M45" s="381">
        <v>93.1</v>
      </c>
      <c r="N45" s="381">
        <v>99.2</v>
      </c>
      <c r="O45" s="381">
        <v>99.2</v>
      </c>
      <c r="P45" s="381">
        <v>95.9</v>
      </c>
      <c r="Q45" s="382">
        <v>99.1</v>
      </c>
    </row>
    <row r="46" spans="1:17" ht="16.5" customHeight="1">
      <c r="A46" s="59" t="s">
        <v>185</v>
      </c>
      <c r="B46" s="380">
        <v>98.8</v>
      </c>
      <c r="C46" s="381">
        <v>95.7</v>
      </c>
      <c r="D46" s="381">
        <v>99.3</v>
      </c>
      <c r="E46" s="381">
        <v>95.9</v>
      </c>
      <c r="F46" s="381">
        <v>99.9</v>
      </c>
      <c r="G46" s="381">
        <v>96.5</v>
      </c>
      <c r="H46" s="381">
        <v>97.8</v>
      </c>
      <c r="I46" s="381">
        <v>101.2</v>
      </c>
      <c r="J46" s="381">
        <v>97.2</v>
      </c>
      <c r="K46" s="381">
        <v>104</v>
      </c>
      <c r="L46" s="381">
        <v>95.5</v>
      </c>
      <c r="M46" s="381">
        <v>93.6</v>
      </c>
      <c r="N46" s="381">
        <v>99.7</v>
      </c>
      <c r="O46" s="381">
        <v>99.5</v>
      </c>
      <c r="P46" s="381">
        <v>95.6</v>
      </c>
      <c r="Q46" s="382">
        <v>98.9</v>
      </c>
    </row>
    <row r="47" spans="1:17" ht="16.5" customHeight="1">
      <c r="A47" s="59" t="s">
        <v>186</v>
      </c>
      <c r="B47" s="380">
        <v>97.4</v>
      </c>
      <c r="C47" s="381">
        <v>86.1</v>
      </c>
      <c r="D47" s="381">
        <v>96.3</v>
      </c>
      <c r="E47" s="381">
        <v>96.4</v>
      </c>
      <c r="F47" s="381">
        <v>99.8</v>
      </c>
      <c r="G47" s="381">
        <v>95.3</v>
      </c>
      <c r="H47" s="381">
        <v>98.2</v>
      </c>
      <c r="I47" s="381">
        <v>100.8</v>
      </c>
      <c r="J47" s="381">
        <v>98.2</v>
      </c>
      <c r="K47" s="381">
        <v>103.9</v>
      </c>
      <c r="L47" s="381">
        <v>94.8</v>
      </c>
      <c r="M47" s="381">
        <v>93.7</v>
      </c>
      <c r="N47" s="381">
        <v>98.7</v>
      </c>
      <c r="O47" s="381">
        <v>99.9</v>
      </c>
      <c r="P47" s="381">
        <v>95.6</v>
      </c>
      <c r="Q47" s="382">
        <v>97.2</v>
      </c>
    </row>
    <row r="48" spans="1:17" ht="16.5" customHeight="1">
      <c r="A48" s="59" t="s">
        <v>213</v>
      </c>
      <c r="B48" s="380">
        <v>95.8</v>
      </c>
      <c r="C48" s="381">
        <v>85.8</v>
      </c>
      <c r="D48" s="381">
        <v>94.6</v>
      </c>
      <c r="E48" s="381">
        <v>85.8</v>
      </c>
      <c r="F48" s="381">
        <v>99.6</v>
      </c>
      <c r="G48" s="381">
        <v>95.2</v>
      </c>
      <c r="H48" s="381">
        <v>94.4</v>
      </c>
      <c r="I48" s="381">
        <v>100.6</v>
      </c>
      <c r="J48" s="381">
        <v>97.8</v>
      </c>
      <c r="K48" s="381">
        <v>103.6</v>
      </c>
      <c r="L48" s="381">
        <v>90.8</v>
      </c>
      <c r="M48" s="381">
        <v>92.5</v>
      </c>
      <c r="N48" s="381">
        <v>98.7</v>
      </c>
      <c r="O48" s="381">
        <v>99.6</v>
      </c>
      <c r="P48" s="389" t="s">
        <v>123</v>
      </c>
      <c r="Q48" s="382">
        <v>94.5</v>
      </c>
    </row>
    <row r="49" spans="1:17" ht="16.5" customHeight="1">
      <c r="A49" s="59" t="s">
        <v>214</v>
      </c>
      <c r="B49" s="380">
        <v>95.1</v>
      </c>
      <c r="C49" s="381">
        <v>85.9</v>
      </c>
      <c r="D49" s="381">
        <v>94.1</v>
      </c>
      <c r="E49" s="381">
        <v>85.8</v>
      </c>
      <c r="F49" s="381">
        <v>80.7</v>
      </c>
      <c r="G49" s="381">
        <v>95</v>
      </c>
      <c r="H49" s="381">
        <v>93.9</v>
      </c>
      <c r="I49" s="381">
        <v>100.3</v>
      </c>
      <c r="J49" s="381">
        <v>98</v>
      </c>
      <c r="K49" s="381">
        <v>103.4</v>
      </c>
      <c r="L49" s="381">
        <v>90.8</v>
      </c>
      <c r="M49" s="381">
        <v>92.5</v>
      </c>
      <c r="N49" s="381">
        <v>98.9</v>
      </c>
      <c r="O49" s="381">
        <v>100.2</v>
      </c>
      <c r="P49" s="389" t="s">
        <v>123</v>
      </c>
      <c r="Q49" s="382">
        <v>94.3</v>
      </c>
    </row>
    <row r="50" spans="1:17" ht="16.5" customHeight="1">
      <c r="A50" s="59" t="s">
        <v>215</v>
      </c>
      <c r="B50" s="373">
        <v>94.8</v>
      </c>
      <c r="C50" s="374">
        <v>85.6</v>
      </c>
      <c r="D50" s="374">
        <v>94</v>
      </c>
      <c r="E50" s="374">
        <v>85.4</v>
      </c>
      <c r="F50" s="374">
        <v>80</v>
      </c>
      <c r="G50" s="374">
        <v>93.9</v>
      </c>
      <c r="H50" s="374">
        <v>94.8</v>
      </c>
      <c r="I50" s="374">
        <v>99.9</v>
      </c>
      <c r="J50" s="383">
        <v>91.5</v>
      </c>
      <c r="K50" s="383">
        <v>103</v>
      </c>
      <c r="L50" s="383">
        <v>89.3</v>
      </c>
      <c r="M50" s="383">
        <v>92.6</v>
      </c>
      <c r="N50" s="374">
        <v>97.3</v>
      </c>
      <c r="O50" s="374">
        <v>99.2</v>
      </c>
      <c r="P50" s="390" t="s">
        <v>123</v>
      </c>
      <c r="Q50" s="384">
        <v>95.2</v>
      </c>
    </row>
    <row r="51" spans="1:17" ht="15" customHeight="1">
      <c r="A51" s="151"/>
      <c r="B51" s="385"/>
      <c r="C51" s="386"/>
      <c r="D51" s="386"/>
      <c r="E51" s="386"/>
      <c r="F51" s="386"/>
      <c r="G51" s="386"/>
      <c r="H51" s="386"/>
      <c r="I51" s="386"/>
      <c r="J51" s="387"/>
      <c r="K51" s="387"/>
      <c r="L51" s="387"/>
      <c r="M51" s="387"/>
      <c r="N51" s="386"/>
      <c r="O51" s="386"/>
      <c r="P51" s="386"/>
      <c r="Q51" s="388"/>
    </row>
    <row r="52" spans="10:17" ht="13.5">
      <c r="J52" s="60"/>
      <c r="K52" s="60"/>
      <c r="L52" s="60"/>
      <c r="M52" s="60"/>
      <c r="Q52" s="60"/>
    </row>
    <row r="55" spans="1:17" ht="13.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平成24年3月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49" t="s">
        <v>35</v>
      </c>
      <c r="C4" s="446" t="s">
        <v>43</v>
      </c>
      <c r="D4" s="446" t="s">
        <v>44</v>
      </c>
      <c r="E4" s="426" t="s">
        <v>199</v>
      </c>
      <c r="F4" s="449" t="s">
        <v>62</v>
      </c>
      <c r="G4" s="449" t="s">
        <v>141</v>
      </c>
      <c r="H4" s="449" t="s">
        <v>63</v>
      </c>
      <c r="I4" s="449" t="s">
        <v>64</v>
      </c>
      <c r="J4" s="426" t="s">
        <v>142</v>
      </c>
      <c r="K4" s="429" t="s">
        <v>143</v>
      </c>
      <c r="L4" s="429" t="s">
        <v>144</v>
      </c>
      <c r="M4" s="429" t="s">
        <v>145</v>
      </c>
      <c r="N4" s="446" t="s">
        <v>66</v>
      </c>
      <c r="O4" s="446" t="s">
        <v>65</v>
      </c>
      <c r="P4" s="446" t="s">
        <v>67</v>
      </c>
      <c r="Q4" s="446" t="s">
        <v>52</v>
      </c>
    </row>
    <row r="5" spans="1:17" ht="15" customHeight="1">
      <c r="A5" s="65" t="s">
        <v>68</v>
      </c>
      <c r="B5" s="450"/>
      <c r="C5" s="447"/>
      <c r="D5" s="447"/>
      <c r="E5" s="427"/>
      <c r="F5" s="450"/>
      <c r="G5" s="450"/>
      <c r="H5" s="450"/>
      <c r="I5" s="450"/>
      <c r="J5" s="427"/>
      <c r="K5" s="430"/>
      <c r="L5" s="430"/>
      <c r="M5" s="430"/>
      <c r="N5" s="447"/>
      <c r="O5" s="447"/>
      <c r="P5" s="447"/>
      <c r="Q5" s="447"/>
    </row>
    <row r="6" spans="1:17" ht="15" customHeight="1">
      <c r="A6" s="66"/>
      <c r="B6" s="451"/>
      <c r="C6" s="448"/>
      <c r="D6" s="448"/>
      <c r="E6" s="428"/>
      <c r="F6" s="451"/>
      <c r="G6" s="451"/>
      <c r="H6" s="451"/>
      <c r="I6" s="451"/>
      <c r="J6" s="428"/>
      <c r="K6" s="431"/>
      <c r="L6" s="431"/>
      <c r="M6" s="431"/>
      <c r="N6" s="448"/>
      <c r="O6" s="448"/>
      <c r="P6" s="448"/>
      <c r="Q6" s="448"/>
    </row>
    <row r="7" spans="1:17" ht="15" customHeight="1">
      <c r="A7" s="67"/>
      <c r="B7" s="391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3"/>
    </row>
    <row r="8" spans="1:17" ht="15" customHeight="1">
      <c r="A8" s="134" t="s">
        <v>203</v>
      </c>
      <c r="B8" s="394">
        <v>1.94</v>
      </c>
      <c r="C8" s="394">
        <v>1.71</v>
      </c>
      <c r="D8" s="394">
        <v>1.35</v>
      </c>
      <c r="E8" s="394">
        <v>2.07</v>
      </c>
      <c r="F8" s="394">
        <v>1.19</v>
      </c>
      <c r="G8" s="394">
        <v>1.72</v>
      </c>
      <c r="H8" s="394">
        <v>1.94</v>
      </c>
      <c r="I8" s="394">
        <v>2.98</v>
      </c>
      <c r="J8" s="395" t="s">
        <v>123</v>
      </c>
      <c r="K8" s="395" t="s">
        <v>123</v>
      </c>
      <c r="L8" s="395" t="s">
        <v>123</v>
      </c>
      <c r="M8" s="395" t="s">
        <v>123</v>
      </c>
      <c r="N8" s="394">
        <v>3.02</v>
      </c>
      <c r="O8" s="394">
        <v>1.65</v>
      </c>
      <c r="P8" s="394">
        <v>1.14</v>
      </c>
      <c r="Q8" s="396" t="s">
        <v>123</v>
      </c>
    </row>
    <row r="9" spans="1:17" ht="15" customHeight="1">
      <c r="A9" s="135" t="s">
        <v>202</v>
      </c>
      <c r="B9" s="394">
        <v>1.76</v>
      </c>
      <c r="C9" s="394">
        <v>1.19</v>
      </c>
      <c r="D9" s="394">
        <v>1.21</v>
      </c>
      <c r="E9" s="394">
        <v>0.83</v>
      </c>
      <c r="F9" s="394">
        <v>1.17</v>
      </c>
      <c r="G9" s="394">
        <v>1.61</v>
      </c>
      <c r="H9" s="394">
        <v>2.01</v>
      </c>
      <c r="I9" s="394">
        <v>1.52</v>
      </c>
      <c r="J9" s="395">
        <v>2.91</v>
      </c>
      <c r="K9" s="395">
        <v>1.42</v>
      </c>
      <c r="L9" s="395">
        <v>3.91</v>
      </c>
      <c r="M9" s="395">
        <v>1.64</v>
      </c>
      <c r="N9" s="394">
        <v>2.74</v>
      </c>
      <c r="O9" s="394">
        <v>1.45</v>
      </c>
      <c r="P9" s="394">
        <v>1.18</v>
      </c>
      <c r="Q9" s="396">
        <v>1.61</v>
      </c>
    </row>
    <row r="10" spans="1:17" ht="15" customHeight="1">
      <c r="A10" s="135" t="s">
        <v>216</v>
      </c>
      <c r="B10" s="394">
        <v>1.72</v>
      </c>
      <c r="C10" s="394">
        <v>1.81</v>
      </c>
      <c r="D10" s="394">
        <v>1.21</v>
      </c>
      <c r="E10" s="394">
        <v>1.22</v>
      </c>
      <c r="F10" s="394">
        <v>1.09</v>
      </c>
      <c r="G10" s="394">
        <v>1.49</v>
      </c>
      <c r="H10" s="394">
        <v>1.62</v>
      </c>
      <c r="I10" s="394">
        <v>1.55</v>
      </c>
      <c r="J10" s="395">
        <v>2.55</v>
      </c>
      <c r="K10" s="395">
        <v>1.24</v>
      </c>
      <c r="L10" s="395">
        <v>4.31</v>
      </c>
      <c r="M10" s="395">
        <v>1.51</v>
      </c>
      <c r="N10" s="394">
        <v>2.71</v>
      </c>
      <c r="O10" s="394">
        <v>1.55</v>
      </c>
      <c r="P10" s="394">
        <v>2.26</v>
      </c>
      <c r="Q10" s="396">
        <v>1.39</v>
      </c>
    </row>
    <row r="11" spans="1:17" ht="15" customHeight="1">
      <c r="A11" s="68"/>
      <c r="B11" s="391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6"/>
    </row>
    <row r="12" spans="1:18" ht="15" customHeight="1">
      <c r="A12" s="59" t="s">
        <v>210</v>
      </c>
      <c r="B12" s="391">
        <v>1.17</v>
      </c>
      <c r="C12" s="392">
        <v>0.8</v>
      </c>
      <c r="D12" s="392">
        <v>0.98</v>
      </c>
      <c r="E12" s="392">
        <v>1.32</v>
      </c>
      <c r="F12" s="392">
        <v>1.58</v>
      </c>
      <c r="G12" s="392">
        <v>0.92</v>
      </c>
      <c r="H12" s="392">
        <v>1.13</v>
      </c>
      <c r="I12" s="392">
        <v>0.23</v>
      </c>
      <c r="J12" s="392">
        <v>4.56</v>
      </c>
      <c r="K12" s="392">
        <v>0.82</v>
      </c>
      <c r="L12" s="392">
        <v>2.29</v>
      </c>
      <c r="M12" s="392">
        <v>0.38</v>
      </c>
      <c r="N12" s="392">
        <v>1.59</v>
      </c>
      <c r="O12" s="392">
        <v>0.88</v>
      </c>
      <c r="P12" s="392">
        <v>4.16</v>
      </c>
      <c r="Q12" s="393">
        <v>1.01</v>
      </c>
      <c r="R12" s="69"/>
    </row>
    <row r="13" spans="1:18" ht="15" customHeight="1">
      <c r="A13" s="59" t="s">
        <v>217</v>
      </c>
      <c r="B13" s="391">
        <v>4.34</v>
      </c>
      <c r="C13" s="392">
        <v>3.82</v>
      </c>
      <c r="D13" s="392">
        <v>2.47</v>
      </c>
      <c r="E13" s="392">
        <v>9.42</v>
      </c>
      <c r="F13" s="392">
        <v>4.07</v>
      </c>
      <c r="G13" s="392">
        <v>1.65</v>
      </c>
      <c r="H13" s="392">
        <v>1.41</v>
      </c>
      <c r="I13" s="392">
        <v>6.51</v>
      </c>
      <c r="J13" s="392">
        <v>1</v>
      </c>
      <c r="K13" s="392">
        <v>7.09</v>
      </c>
      <c r="L13" s="392">
        <v>7.88</v>
      </c>
      <c r="M13" s="392">
        <v>1.65</v>
      </c>
      <c r="N13" s="392">
        <v>17.09</v>
      </c>
      <c r="O13" s="392">
        <v>5.55</v>
      </c>
      <c r="P13" s="392">
        <v>2.99</v>
      </c>
      <c r="Q13" s="393">
        <v>3.4</v>
      </c>
      <c r="R13" s="69"/>
    </row>
    <row r="14" spans="1:18" ht="15" customHeight="1">
      <c r="A14" s="59" t="s">
        <v>187</v>
      </c>
      <c r="B14" s="391">
        <v>1.72</v>
      </c>
      <c r="C14" s="392">
        <v>2.24</v>
      </c>
      <c r="D14" s="392">
        <v>1.02</v>
      </c>
      <c r="E14" s="392">
        <v>1.63</v>
      </c>
      <c r="F14" s="392">
        <v>0.47</v>
      </c>
      <c r="G14" s="392">
        <v>1.59</v>
      </c>
      <c r="H14" s="392">
        <v>0.97</v>
      </c>
      <c r="I14" s="392">
        <v>0.96</v>
      </c>
      <c r="J14" s="392">
        <v>0.64</v>
      </c>
      <c r="K14" s="392">
        <v>1.67</v>
      </c>
      <c r="L14" s="392">
        <v>3.66</v>
      </c>
      <c r="M14" s="392">
        <v>3.96</v>
      </c>
      <c r="N14" s="392">
        <v>5.47</v>
      </c>
      <c r="O14" s="392">
        <v>1.21</v>
      </c>
      <c r="P14" s="392">
        <v>0.14</v>
      </c>
      <c r="Q14" s="393">
        <v>0.9</v>
      </c>
      <c r="R14" s="69"/>
    </row>
    <row r="15" spans="1:18" ht="15" customHeight="1">
      <c r="A15" s="59" t="s">
        <v>188</v>
      </c>
      <c r="B15" s="391">
        <v>1.73</v>
      </c>
      <c r="C15" s="392">
        <v>2.01</v>
      </c>
      <c r="D15" s="392">
        <v>1.08</v>
      </c>
      <c r="E15" s="392">
        <v>0.22</v>
      </c>
      <c r="F15" s="392">
        <v>0.64</v>
      </c>
      <c r="G15" s="392">
        <v>2.83</v>
      </c>
      <c r="H15" s="392">
        <v>2.45</v>
      </c>
      <c r="I15" s="392">
        <v>2.38</v>
      </c>
      <c r="J15" s="392">
        <v>4.24</v>
      </c>
      <c r="K15" s="392">
        <v>0.68</v>
      </c>
      <c r="L15" s="392">
        <v>1.74</v>
      </c>
      <c r="M15" s="392">
        <v>0.05</v>
      </c>
      <c r="N15" s="392">
        <v>2.74</v>
      </c>
      <c r="O15" s="392">
        <v>1.74</v>
      </c>
      <c r="P15" s="392">
        <v>2.38</v>
      </c>
      <c r="Q15" s="393">
        <v>1.44</v>
      </c>
      <c r="R15" s="69"/>
    </row>
    <row r="16" spans="1:18" ht="15" customHeight="1">
      <c r="A16" s="59" t="s">
        <v>189</v>
      </c>
      <c r="B16" s="391">
        <v>1.45</v>
      </c>
      <c r="C16" s="392">
        <v>2.11</v>
      </c>
      <c r="D16" s="392">
        <v>1.14</v>
      </c>
      <c r="E16" s="392">
        <v>0.4</v>
      </c>
      <c r="F16" s="392">
        <v>1.82</v>
      </c>
      <c r="G16" s="392">
        <v>0.53</v>
      </c>
      <c r="H16" s="392">
        <v>1.52</v>
      </c>
      <c r="I16" s="392">
        <v>1.86</v>
      </c>
      <c r="J16" s="392">
        <v>0.47</v>
      </c>
      <c r="K16" s="392">
        <v>0.53</v>
      </c>
      <c r="L16" s="392">
        <v>7.47</v>
      </c>
      <c r="M16" s="392">
        <v>0.87</v>
      </c>
      <c r="N16" s="392">
        <v>0.62</v>
      </c>
      <c r="O16" s="392">
        <v>0.52</v>
      </c>
      <c r="P16" s="392">
        <v>0.08</v>
      </c>
      <c r="Q16" s="393">
        <v>0.64</v>
      </c>
      <c r="R16" s="69"/>
    </row>
    <row r="17" spans="1:18" ht="15" customHeight="1">
      <c r="A17" s="59" t="s">
        <v>190</v>
      </c>
      <c r="B17" s="391">
        <v>1.5</v>
      </c>
      <c r="C17" s="392">
        <v>0.99</v>
      </c>
      <c r="D17" s="392">
        <v>0.84</v>
      </c>
      <c r="E17" s="392">
        <v>0.13</v>
      </c>
      <c r="F17" s="392">
        <v>0.26</v>
      </c>
      <c r="G17" s="392">
        <v>1.99</v>
      </c>
      <c r="H17" s="392">
        <v>1.64</v>
      </c>
      <c r="I17" s="392">
        <v>0.66</v>
      </c>
      <c r="J17" s="392">
        <v>5.95</v>
      </c>
      <c r="K17" s="392">
        <v>0.46</v>
      </c>
      <c r="L17" s="392">
        <v>5.17</v>
      </c>
      <c r="M17" s="392">
        <v>0.4</v>
      </c>
      <c r="N17" s="392">
        <v>1.05</v>
      </c>
      <c r="O17" s="392">
        <v>1.47</v>
      </c>
      <c r="P17" s="392">
        <v>0.08</v>
      </c>
      <c r="Q17" s="393">
        <v>2.42</v>
      </c>
      <c r="R17" s="69"/>
    </row>
    <row r="18" spans="1:18" ht="15" customHeight="1">
      <c r="A18" s="59" t="s">
        <v>191</v>
      </c>
      <c r="B18" s="391">
        <v>1.3</v>
      </c>
      <c r="C18" s="392">
        <v>2.2</v>
      </c>
      <c r="D18" s="392">
        <v>0.99</v>
      </c>
      <c r="E18" s="392">
        <v>0.17</v>
      </c>
      <c r="F18" s="392">
        <v>0.26</v>
      </c>
      <c r="G18" s="392">
        <v>1.92</v>
      </c>
      <c r="H18" s="392">
        <v>1.16</v>
      </c>
      <c r="I18" s="392">
        <v>0.91</v>
      </c>
      <c r="J18" s="392">
        <v>5.62</v>
      </c>
      <c r="K18" s="392">
        <v>0.62</v>
      </c>
      <c r="L18" s="392">
        <v>1.43</v>
      </c>
      <c r="M18" s="392">
        <v>3.59</v>
      </c>
      <c r="N18" s="392">
        <v>1.39</v>
      </c>
      <c r="O18" s="392">
        <v>1.14</v>
      </c>
      <c r="P18" s="392">
        <v>0.96</v>
      </c>
      <c r="Q18" s="393">
        <v>1.25</v>
      </c>
      <c r="R18" s="69"/>
    </row>
    <row r="19" spans="1:18" ht="15" customHeight="1">
      <c r="A19" s="59" t="s">
        <v>192</v>
      </c>
      <c r="B19" s="391">
        <v>1.79</v>
      </c>
      <c r="C19" s="392">
        <v>1.4</v>
      </c>
      <c r="D19" s="392">
        <v>1.42</v>
      </c>
      <c r="E19" s="392">
        <v>0.17</v>
      </c>
      <c r="F19" s="392">
        <v>0.21</v>
      </c>
      <c r="G19" s="392">
        <v>1.59</v>
      </c>
      <c r="H19" s="392">
        <v>2.78</v>
      </c>
      <c r="I19" s="392">
        <v>1.91</v>
      </c>
      <c r="J19" s="392">
        <v>1.93</v>
      </c>
      <c r="K19" s="392">
        <v>1</v>
      </c>
      <c r="L19" s="392">
        <v>4.76</v>
      </c>
      <c r="M19" s="392">
        <v>0.98</v>
      </c>
      <c r="N19" s="392">
        <v>0.62</v>
      </c>
      <c r="O19" s="392">
        <v>1.54</v>
      </c>
      <c r="P19" s="392">
        <v>0.53</v>
      </c>
      <c r="Q19" s="393">
        <v>1.34</v>
      </c>
      <c r="R19" s="69"/>
    </row>
    <row r="20" spans="1:18" ht="15" customHeight="1">
      <c r="A20" s="59" t="s">
        <v>185</v>
      </c>
      <c r="B20" s="391">
        <v>1.62</v>
      </c>
      <c r="C20" s="392">
        <v>3.51</v>
      </c>
      <c r="D20" s="392">
        <v>1.18</v>
      </c>
      <c r="E20" s="392">
        <v>0</v>
      </c>
      <c r="F20" s="392">
        <v>1.67</v>
      </c>
      <c r="G20" s="392">
        <v>3.58</v>
      </c>
      <c r="H20" s="392">
        <v>1.73</v>
      </c>
      <c r="I20" s="392">
        <v>1.54</v>
      </c>
      <c r="J20" s="392">
        <v>0.07</v>
      </c>
      <c r="K20" s="392">
        <v>0.69</v>
      </c>
      <c r="L20" s="392">
        <v>3.2</v>
      </c>
      <c r="M20" s="392">
        <v>1.81</v>
      </c>
      <c r="N20" s="392">
        <v>0.59</v>
      </c>
      <c r="O20" s="392">
        <v>1.63</v>
      </c>
      <c r="P20" s="392">
        <v>1.33</v>
      </c>
      <c r="Q20" s="393">
        <v>0.84</v>
      </c>
      <c r="R20" s="69"/>
    </row>
    <row r="21" spans="1:18" ht="15" customHeight="1">
      <c r="A21" s="59" t="s">
        <v>186</v>
      </c>
      <c r="B21" s="391">
        <v>1.33</v>
      </c>
      <c r="C21" s="392">
        <v>1.73</v>
      </c>
      <c r="D21" s="392">
        <v>0.53</v>
      </c>
      <c r="E21" s="392">
        <v>0.52</v>
      </c>
      <c r="F21" s="392">
        <v>0.82</v>
      </c>
      <c r="G21" s="392">
        <v>0.38</v>
      </c>
      <c r="H21" s="392">
        <v>2.16</v>
      </c>
      <c r="I21" s="392">
        <v>0.36</v>
      </c>
      <c r="J21" s="392">
        <v>0.25</v>
      </c>
      <c r="K21" s="392">
        <v>0.26</v>
      </c>
      <c r="L21" s="392">
        <v>5.39</v>
      </c>
      <c r="M21" s="392">
        <v>1.04</v>
      </c>
      <c r="N21" s="392">
        <v>0.27</v>
      </c>
      <c r="O21" s="392">
        <v>1.5</v>
      </c>
      <c r="P21" s="392">
        <v>2.47</v>
      </c>
      <c r="Q21" s="393">
        <v>1.13</v>
      </c>
      <c r="R21" s="69"/>
    </row>
    <row r="22" spans="1:18" ht="15" customHeight="1">
      <c r="A22" s="59" t="s">
        <v>218</v>
      </c>
      <c r="B22" s="391">
        <v>0.8593336047413201</v>
      </c>
      <c r="C22" s="392">
        <v>0.6322849120255338</v>
      </c>
      <c r="D22" s="392">
        <v>0.5145210635879595</v>
      </c>
      <c r="E22" s="392">
        <v>0</v>
      </c>
      <c r="F22" s="392">
        <v>0.2577734815530852</v>
      </c>
      <c r="G22" s="392">
        <v>1.0375088661112888</v>
      </c>
      <c r="H22" s="392">
        <v>0.8906288230976266</v>
      </c>
      <c r="I22" s="392">
        <v>0.09487290983120528</v>
      </c>
      <c r="J22" s="392">
        <v>1.1869784933599719</v>
      </c>
      <c r="K22" s="392">
        <v>0.4855971874210905</v>
      </c>
      <c r="L22" s="392">
        <v>2.6220839813374806</v>
      </c>
      <c r="M22" s="392">
        <v>0.6705648838581622</v>
      </c>
      <c r="N22" s="392">
        <v>0.5214898723903921</v>
      </c>
      <c r="O22" s="392">
        <v>0.6641005425961137</v>
      </c>
      <c r="P22" s="392">
        <v>0</v>
      </c>
      <c r="Q22" s="393">
        <v>2.0622651814826463</v>
      </c>
      <c r="R22" s="69"/>
    </row>
    <row r="23" spans="1:18" ht="15" customHeight="1">
      <c r="A23" s="59" t="s">
        <v>219</v>
      </c>
      <c r="B23" s="391">
        <v>1.7501697818239155</v>
      </c>
      <c r="C23" s="392">
        <v>1.0347673786564129</v>
      </c>
      <c r="D23" s="392">
        <v>0.9225402688006565</v>
      </c>
      <c r="E23" s="392">
        <v>0</v>
      </c>
      <c r="F23" s="392">
        <v>1.2786259541984732</v>
      </c>
      <c r="G23" s="392">
        <v>2.056583693834395</v>
      </c>
      <c r="H23" s="392">
        <v>1.3780262988663436</v>
      </c>
      <c r="I23" s="392">
        <v>13.371629168661242</v>
      </c>
      <c r="J23" s="392">
        <v>2.6539401699452916</v>
      </c>
      <c r="K23" s="392">
        <v>0.34645853202795024</v>
      </c>
      <c r="L23" s="392">
        <v>3.47303703008401</v>
      </c>
      <c r="M23" s="392">
        <v>0.8897037017066135</v>
      </c>
      <c r="N23" s="392">
        <v>1.520971492550168</v>
      </c>
      <c r="O23" s="392">
        <v>1.9659618937428853</v>
      </c>
      <c r="P23" s="392">
        <v>0</v>
      </c>
      <c r="Q23" s="393">
        <v>1.6737540398026873</v>
      </c>
      <c r="R23" s="69"/>
    </row>
    <row r="24" spans="1:18" ht="15" customHeight="1">
      <c r="A24" s="59" t="s">
        <v>220</v>
      </c>
      <c r="B24" s="397">
        <v>1.6071874425252222</v>
      </c>
      <c r="C24" s="395">
        <v>1.1306018972849199</v>
      </c>
      <c r="D24" s="395">
        <v>0.8722006102525721</v>
      </c>
      <c r="E24" s="395">
        <v>0</v>
      </c>
      <c r="F24" s="395">
        <v>0.7394299437527649</v>
      </c>
      <c r="G24" s="395">
        <v>3.808352110145008</v>
      </c>
      <c r="H24" s="395">
        <v>2.260930172840714</v>
      </c>
      <c r="I24" s="395">
        <v>0.30749427917620137</v>
      </c>
      <c r="J24" s="395">
        <v>2.2093695777906306</v>
      </c>
      <c r="K24" s="395">
        <v>0.902223266009081</v>
      </c>
      <c r="L24" s="395">
        <v>1.3607322766924683</v>
      </c>
      <c r="M24" s="395">
        <v>0.7142472103929707</v>
      </c>
      <c r="N24" s="395">
        <v>0.9646802551734869</v>
      </c>
      <c r="O24" s="395">
        <v>1.7320328350985612</v>
      </c>
      <c r="P24" s="395">
        <v>0</v>
      </c>
      <c r="Q24" s="396">
        <v>3.564849559937231</v>
      </c>
      <c r="R24" s="69"/>
    </row>
    <row r="25" spans="1:18" ht="15" customHeight="1">
      <c r="A25" s="70"/>
      <c r="B25" s="399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1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49" t="s">
        <v>35</v>
      </c>
      <c r="C30" s="446" t="s">
        <v>43</v>
      </c>
      <c r="D30" s="446" t="s">
        <v>44</v>
      </c>
      <c r="E30" s="426" t="s">
        <v>199</v>
      </c>
      <c r="F30" s="449" t="s">
        <v>62</v>
      </c>
      <c r="G30" s="449" t="s">
        <v>141</v>
      </c>
      <c r="H30" s="449" t="s">
        <v>63</v>
      </c>
      <c r="I30" s="449" t="s">
        <v>64</v>
      </c>
      <c r="J30" s="426" t="s">
        <v>142</v>
      </c>
      <c r="K30" s="429" t="s">
        <v>143</v>
      </c>
      <c r="L30" s="429" t="s">
        <v>144</v>
      </c>
      <c r="M30" s="429" t="s">
        <v>145</v>
      </c>
      <c r="N30" s="446" t="s">
        <v>66</v>
      </c>
      <c r="O30" s="446" t="s">
        <v>65</v>
      </c>
      <c r="P30" s="446" t="s">
        <v>67</v>
      </c>
      <c r="Q30" s="446" t="s">
        <v>52</v>
      </c>
    </row>
    <row r="31" spans="1:17" ht="15" customHeight="1">
      <c r="A31" s="65" t="s">
        <v>68</v>
      </c>
      <c r="B31" s="450"/>
      <c r="C31" s="447"/>
      <c r="D31" s="447"/>
      <c r="E31" s="427"/>
      <c r="F31" s="450"/>
      <c r="G31" s="450"/>
      <c r="H31" s="450"/>
      <c r="I31" s="450"/>
      <c r="J31" s="427"/>
      <c r="K31" s="430"/>
      <c r="L31" s="430"/>
      <c r="M31" s="430"/>
      <c r="N31" s="447"/>
      <c r="O31" s="447"/>
      <c r="P31" s="447"/>
      <c r="Q31" s="447"/>
    </row>
    <row r="32" spans="1:17" ht="15" customHeight="1">
      <c r="A32" s="66"/>
      <c r="B32" s="451"/>
      <c r="C32" s="448"/>
      <c r="D32" s="448"/>
      <c r="E32" s="428"/>
      <c r="F32" s="451"/>
      <c r="G32" s="451"/>
      <c r="H32" s="451"/>
      <c r="I32" s="451"/>
      <c r="J32" s="428"/>
      <c r="K32" s="431"/>
      <c r="L32" s="431"/>
      <c r="M32" s="431"/>
      <c r="N32" s="448"/>
      <c r="O32" s="448"/>
      <c r="P32" s="448"/>
      <c r="Q32" s="448"/>
    </row>
    <row r="33" spans="1:17" ht="15" customHeight="1">
      <c r="A33" s="71"/>
      <c r="B33" s="391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3"/>
    </row>
    <row r="34" spans="1:17" ht="15" customHeight="1">
      <c r="A34" s="134" t="s">
        <v>203</v>
      </c>
      <c r="B34" s="394">
        <v>1.63</v>
      </c>
      <c r="C34" s="394">
        <v>1.41</v>
      </c>
      <c r="D34" s="394">
        <v>1.24</v>
      </c>
      <c r="E34" s="394">
        <v>1.71</v>
      </c>
      <c r="F34" s="394">
        <v>1.04</v>
      </c>
      <c r="G34" s="394">
        <v>1.1</v>
      </c>
      <c r="H34" s="394">
        <v>1.86</v>
      </c>
      <c r="I34" s="394">
        <v>1.99</v>
      </c>
      <c r="J34" s="395" t="s">
        <v>123</v>
      </c>
      <c r="K34" s="395" t="s">
        <v>123</v>
      </c>
      <c r="L34" s="395" t="s">
        <v>123</v>
      </c>
      <c r="M34" s="395" t="s">
        <v>123</v>
      </c>
      <c r="N34" s="394">
        <v>3.28</v>
      </c>
      <c r="O34" s="394">
        <v>1.79</v>
      </c>
      <c r="P34" s="394">
        <v>1.2</v>
      </c>
      <c r="Q34" s="396" t="s">
        <v>123</v>
      </c>
    </row>
    <row r="35" spans="1:17" ht="15" customHeight="1">
      <c r="A35" s="135" t="s">
        <v>202</v>
      </c>
      <c r="B35" s="394">
        <v>1.46</v>
      </c>
      <c r="C35" s="394">
        <v>1.18</v>
      </c>
      <c r="D35" s="394">
        <v>1.16</v>
      </c>
      <c r="E35" s="394">
        <v>1.09</v>
      </c>
      <c r="F35" s="394">
        <v>1.31</v>
      </c>
      <c r="G35" s="394">
        <v>1.43</v>
      </c>
      <c r="H35" s="394">
        <v>1.48</v>
      </c>
      <c r="I35" s="394">
        <v>1.48</v>
      </c>
      <c r="J35" s="395">
        <v>1.82</v>
      </c>
      <c r="K35" s="395">
        <v>1.34</v>
      </c>
      <c r="L35" s="395">
        <v>3.28</v>
      </c>
      <c r="M35" s="395">
        <v>1.86</v>
      </c>
      <c r="N35" s="394">
        <v>3.24</v>
      </c>
      <c r="O35" s="394">
        <v>1.22</v>
      </c>
      <c r="P35" s="394">
        <v>1.27</v>
      </c>
      <c r="Q35" s="396">
        <v>1.35</v>
      </c>
    </row>
    <row r="36" spans="1:17" ht="15" customHeight="1">
      <c r="A36" s="135" t="s">
        <v>216</v>
      </c>
      <c r="B36" s="394">
        <v>1.33</v>
      </c>
      <c r="C36" s="394">
        <v>1.05</v>
      </c>
      <c r="D36" s="394">
        <v>1.18</v>
      </c>
      <c r="E36" s="394">
        <v>1.43</v>
      </c>
      <c r="F36" s="394">
        <v>0.73</v>
      </c>
      <c r="G36" s="394">
        <v>0.93</v>
      </c>
      <c r="H36" s="394">
        <v>1.45</v>
      </c>
      <c r="I36" s="394">
        <v>1.46</v>
      </c>
      <c r="J36" s="395">
        <v>1.52</v>
      </c>
      <c r="K36" s="395">
        <v>1.48</v>
      </c>
      <c r="L36" s="395">
        <v>2.63</v>
      </c>
      <c r="M36" s="395">
        <v>0.95</v>
      </c>
      <c r="N36" s="394">
        <v>2.6</v>
      </c>
      <c r="O36" s="394">
        <v>1.23</v>
      </c>
      <c r="P36" s="394">
        <v>0.6</v>
      </c>
      <c r="Q36" s="396">
        <v>1.4</v>
      </c>
    </row>
    <row r="37" spans="1:17" ht="15" customHeight="1">
      <c r="A37" s="68"/>
      <c r="B37" s="391"/>
      <c r="C37" s="392"/>
      <c r="D37" s="392"/>
      <c r="E37" s="392"/>
      <c r="F37" s="392"/>
      <c r="G37" s="392"/>
      <c r="H37" s="392"/>
      <c r="I37" s="392"/>
      <c r="J37" s="395"/>
      <c r="K37" s="395"/>
      <c r="L37" s="395"/>
      <c r="M37" s="395"/>
      <c r="N37" s="392"/>
      <c r="O37" s="392"/>
      <c r="P37" s="392"/>
      <c r="Q37" s="396"/>
    </row>
    <row r="38" spans="1:18" ht="15" customHeight="1">
      <c r="A38" s="59" t="s">
        <v>210</v>
      </c>
      <c r="B38" s="391">
        <v>0.88</v>
      </c>
      <c r="C38" s="392">
        <v>1.29</v>
      </c>
      <c r="D38" s="392">
        <v>0.83</v>
      </c>
      <c r="E38" s="392">
        <v>1.97</v>
      </c>
      <c r="F38" s="392">
        <v>0.21</v>
      </c>
      <c r="G38" s="392">
        <v>0.5</v>
      </c>
      <c r="H38" s="392">
        <v>1.28</v>
      </c>
      <c r="I38" s="392">
        <v>0.57</v>
      </c>
      <c r="J38" s="392">
        <v>1.87</v>
      </c>
      <c r="K38" s="392">
        <v>0.73</v>
      </c>
      <c r="L38" s="392">
        <v>2.31</v>
      </c>
      <c r="M38" s="392">
        <v>0.72</v>
      </c>
      <c r="N38" s="392">
        <v>0.46</v>
      </c>
      <c r="O38" s="392">
        <v>0.67</v>
      </c>
      <c r="P38" s="392">
        <v>0.83</v>
      </c>
      <c r="Q38" s="393">
        <v>1.14</v>
      </c>
      <c r="R38" s="69"/>
    </row>
    <row r="39" spans="1:18" ht="15" customHeight="1">
      <c r="A39" s="59" t="s">
        <v>217</v>
      </c>
      <c r="B39" s="391">
        <v>3.77</v>
      </c>
      <c r="C39" s="392">
        <v>0.76</v>
      </c>
      <c r="D39" s="392">
        <v>2.55</v>
      </c>
      <c r="E39" s="392">
        <v>11.74</v>
      </c>
      <c r="F39" s="392">
        <v>1.67</v>
      </c>
      <c r="G39" s="392">
        <v>0.74</v>
      </c>
      <c r="H39" s="392">
        <v>1.99</v>
      </c>
      <c r="I39" s="392">
        <v>2.4</v>
      </c>
      <c r="J39" s="392">
        <v>4.74</v>
      </c>
      <c r="K39" s="392">
        <v>8.51</v>
      </c>
      <c r="L39" s="392">
        <v>2.76</v>
      </c>
      <c r="M39" s="392">
        <v>1.24</v>
      </c>
      <c r="N39" s="392">
        <v>15.93</v>
      </c>
      <c r="O39" s="392">
        <v>4.46</v>
      </c>
      <c r="P39" s="392">
        <v>3.89</v>
      </c>
      <c r="Q39" s="393">
        <v>3.89</v>
      </c>
      <c r="R39" s="69"/>
    </row>
    <row r="40" spans="1:18" ht="15" customHeight="1">
      <c r="A40" s="59" t="s">
        <v>187</v>
      </c>
      <c r="B40" s="391">
        <v>1.21</v>
      </c>
      <c r="C40" s="392">
        <v>0</v>
      </c>
      <c r="D40" s="392">
        <v>1.06</v>
      </c>
      <c r="E40" s="392">
        <v>0.09</v>
      </c>
      <c r="F40" s="392">
        <v>0.66</v>
      </c>
      <c r="G40" s="392">
        <v>1.08</v>
      </c>
      <c r="H40" s="392">
        <v>1.14</v>
      </c>
      <c r="I40" s="392">
        <v>0.89</v>
      </c>
      <c r="J40" s="392">
        <v>3</v>
      </c>
      <c r="K40" s="392">
        <v>1.54</v>
      </c>
      <c r="L40" s="392">
        <v>5.43</v>
      </c>
      <c r="M40" s="392">
        <v>0.6</v>
      </c>
      <c r="N40" s="392">
        <v>2.61</v>
      </c>
      <c r="O40" s="392">
        <v>1.03</v>
      </c>
      <c r="P40" s="392">
        <v>0</v>
      </c>
      <c r="Q40" s="393">
        <v>0.7</v>
      </c>
      <c r="R40" s="69"/>
    </row>
    <row r="41" spans="1:18" ht="15" customHeight="1">
      <c r="A41" s="59" t="s">
        <v>188</v>
      </c>
      <c r="B41" s="391">
        <v>1.5</v>
      </c>
      <c r="C41" s="392">
        <v>0.09</v>
      </c>
      <c r="D41" s="392">
        <v>0.87</v>
      </c>
      <c r="E41" s="392">
        <v>0.33</v>
      </c>
      <c r="F41" s="392">
        <v>0.89</v>
      </c>
      <c r="G41" s="392">
        <v>1.07</v>
      </c>
      <c r="H41" s="392">
        <v>2.6</v>
      </c>
      <c r="I41" s="392">
        <v>4.87</v>
      </c>
      <c r="J41" s="392">
        <v>0.86</v>
      </c>
      <c r="K41" s="392">
        <v>0.89</v>
      </c>
      <c r="L41" s="392">
        <v>2.06</v>
      </c>
      <c r="M41" s="392">
        <v>0.1</v>
      </c>
      <c r="N41" s="392">
        <v>4.03</v>
      </c>
      <c r="O41" s="392">
        <v>1.96</v>
      </c>
      <c r="P41" s="392">
        <v>0.42</v>
      </c>
      <c r="Q41" s="393">
        <v>1.42</v>
      </c>
      <c r="R41" s="69"/>
    </row>
    <row r="42" spans="1:18" ht="15" customHeight="1">
      <c r="A42" s="59" t="s">
        <v>189</v>
      </c>
      <c r="B42" s="391">
        <v>1.21</v>
      </c>
      <c r="C42" s="392">
        <v>2.45</v>
      </c>
      <c r="D42" s="392">
        <v>1.23</v>
      </c>
      <c r="E42" s="392">
        <v>0.58</v>
      </c>
      <c r="F42" s="392">
        <v>2.54</v>
      </c>
      <c r="G42" s="392">
        <v>0.77</v>
      </c>
      <c r="H42" s="392">
        <v>1.64</v>
      </c>
      <c r="I42" s="392">
        <v>1.9</v>
      </c>
      <c r="J42" s="392">
        <v>2.34</v>
      </c>
      <c r="K42" s="392">
        <v>0.69</v>
      </c>
      <c r="L42" s="392">
        <v>3.04</v>
      </c>
      <c r="M42" s="392">
        <v>1.7</v>
      </c>
      <c r="N42" s="392">
        <v>0.71</v>
      </c>
      <c r="O42" s="392">
        <v>0.79</v>
      </c>
      <c r="P42" s="392">
        <v>0.12</v>
      </c>
      <c r="Q42" s="393">
        <v>0.89</v>
      </c>
      <c r="R42" s="69"/>
    </row>
    <row r="43" spans="1:18" ht="15" customHeight="1">
      <c r="A43" s="59" t="s">
        <v>190</v>
      </c>
      <c r="B43" s="391">
        <v>1.12</v>
      </c>
      <c r="C43" s="392">
        <v>2.52</v>
      </c>
      <c r="D43" s="392">
        <v>0.87</v>
      </c>
      <c r="E43" s="392">
        <v>0.19</v>
      </c>
      <c r="F43" s="392">
        <v>0.36</v>
      </c>
      <c r="G43" s="392">
        <v>2.11</v>
      </c>
      <c r="H43" s="392">
        <v>1.16</v>
      </c>
      <c r="I43" s="392">
        <v>1.66</v>
      </c>
      <c r="J43" s="392">
        <v>0.11</v>
      </c>
      <c r="K43" s="392">
        <v>0.6</v>
      </c>
      <c r="L43" s="392">
        <v>1.3</v>
      </c>
      <c r="M43" s="392">
        <v>0.46</v>
      </c>
      <c r="N43" s="392">
        <v>0.32</v>
      </c>
      <c r="O43" s="392">
        <v>0.97</v>
      </c>
      <c r="P43" s="392">
        <v>0.12</v>
      </c>
      <c r="Q43" s="393">
        <v>3.35</v>
      </c>
      <c r="R43" s="69"/>
    </row>
    <row r="44" spans="1:18" ht="15" customHeight="1">
      <c r="A44" s="59" t="s">
        <v>191</v>
      </c>
      <c r="B44" s="391">
        <v>0.81</v>
      </c>
      <c r="C44" s="392">
        <v>0</v>
      </c>
      <c r="D44" s="392">
        <v>0.94</v>
      </c>
      <c r="E44" s="392">
        <v>0.24</v>
      </c>
      <c r="F44" s="392">
        <v>0.36</v>
      </c>
      <c r="G44" s="392">
        <v>0.63</v>
      </c>
      <c r="H44" s="392">
        <v>0.77</v>
      </c>
      <c r="I44" s="392">
        <v>0.75</v>
      </c>
      <c r="J44" s="392">
        <v>0.11</v>
      </c>
      <c r="K44" s="392">
        <v>0.8</v>
      </c>
      <c r="L44" s="392">
        <v>2.42</v>
      </c>
      <c r="M44" s="392">
        <v>0.53</v>
      </c>
      <c r="N44" s="392">
        <v>1.72</v>
      </c>
      <c r="O44" s="392">
        <v>0.17</v>
      </c>
      <c r="P44" s="392">
        <v>0.54</v>
      </c>
      <c r="Q44" s="393">
        <v>0.57</v>
      </c>
      <c r="R44" s="69"/>
    </row>
    <row r="45" spans="1:18" ht="15" customHeight="1">
      <c r="A45" s="59" t="s">
        <v>192</v>
      </c>
      <c r="B45" s="391">
        <v>1.44</v>
      </c>
      <c r="C45" s="392">
        <v>1.56</v>
      </c>
      <c r="D45" s="392">
        <v>1.42</v>
      </c>
      <c r="E45" s="392">
        <v>0.24</v>
      </c>
      <c r="F45" s="392">
        <v>0.29</v>
      </c>
      <c r="G45" s="392">
        <v>1.13</v>
      </c>
      <c r="H45" s="392">
        <v>2.3</v>
      </c>
      <c r="I45" s="392">
        <v>0.62</v>
      </c>
      <c r="J45" s="392">
        <v>0.33</v>
      </c>
      <c r="K45" s="392">
        <v>1.29</v>
      </c>
      <c r="L45" s="392">
        <v>2.09</v>
      </c>
      <c r="M45" s="392">
        <v>1.63</v>
      </c>
      <c r="N45" s="392">
        <v>1.34</v>
      </c>
      <c r="O45" s="392">
        <v>1.41</v>
      </c>
      <c r="P45" s="392">
        <v>0.78</v>
      </c>
      <c r="Q45" s="393">
        <v>0.88</v>
      </c>
      <c r="R45" s="69"/>
    </row>
    <row r="46" spans="1:18" ht="15" customHeight="1">
      <c r="A46" s="59" t="s">
        <v>185</v>
      </c>
      <c r="B46" s="391">
        <v>1.12</v>
      </c>
      <c r="C46" s="392">
        <v>1.23</v>
      </c>
      <c r="D46" s="392">
        <v>0.94</v>
      </c>
      <c r="E46" s="392">
        <v>0</v>
      </c>
      <c r="F46" s="392">
        <v>0.73</v>
      </c>
      <c r="G46" s="392">
        <v>1.4</v>
      </c>
      <c r="H46" s="392">
        <v>1.65</v>
      </c>
      <c r="I46" s="392">
        <v>1.11</v>
      </c>
      <c r="J46" s="392">
        <v>0.38</v>
      </c>
      <c r="K46" s="392">
        <v>0.89</v>
      </c>
      <c r="L46" s="392">
        <v>3.83</v>
      </c>
      <c r="M46" s="392">
        <v>0.96</v>
      </c>
      <c r="N46" s="392">
        <v>1.26</v>
      </c>
      <c r="O46" s="392">
        <v>0.8</v>
      </c>
      <c r="P46" s="392">
        <v>0.12</v>
      </c>
      <c r="Q46" s="393">
        <v>0.95</v>
      </c>
      <c r="R46" s="69"/>
    </row>
    <row r="47" spans="1:18" ht="15" customHeight="1">
      <c r="A47" s="59" t="s">
        <v>186</v>
      </c>
      <c r="B47" s="391">
        <v>0.79</v>
      </c>
      <c r="C47" s="392">
        <v>2.62</v>
      </c>
      <c r="D47" s="392">
        <v>0.56</v>
      </c>
      <c r="E47" s="392">
        <v>0.77</v>
      </c>
      <c r="F47" s="392">
        <v>0.6</v>
      </c>
      <c r="G47" s="392">
        <v>0.57</v>
      </c>
      <c r="H47" s="392">
        <v>1</v>
      </c>
      <c r="I47" s="392">
        <v>0.9</v>
      </c>
      <c r="J47" s="392">
        <v>1.21</v>
      </c>
      <c r="K47" s="392">
        <v>0.34</v>
      </c>
      <c r="L47" s="392">
        <v>1.91</v>
      </c>
      <c r="M47" s="392">
        <v>1.35</v>
      </c>
      <c r="N47" s="392">
        <v>0.58</v>
      </c>
      <c r="O47" s="392">
        <v>0.96</v>
      </c>
      <c r="P47" s="392">
        <v>0</v>
      </c>
      <c r="Q47" s="393">
        <v>1.35</v>
      </c>
      <c r="R47" s="69"/>
    </row>
    <row r="48" spans="1:17" s="69" customFormat="1" ht="15" customHeight="1">
      <c r="A48" s="59" t="s">
        <v>218</v>
      </c>
      <c r="B48" s="391">
        <v>0.76</v>
      </c>
      <c r="C48" s="392">
        <v>0</v>
      </c>
      <c r="D48" s="392">
        <v>0.55</v>
      </c>
      <c r="E48" s="392">
        <v>0</v>
      </c>
      <c r="F48" s="392">
        <v>0.32</v>
      </c>
      <c r="G48" s="392">
        <v>0.48</v>
      </c>
      <c r="H48" s="392">
        <v>0.3</v>
      </c>
      <c r="I48" s="392">
        <v>0.21</v>
      </c>
      <c r="J48" s="392">
        <v>0.96</v>
      </c>
      <c r="K48" s="392">
        <v>0.62</v>
      </c>
      <c r="L48" s="392">
        <v>1.84</v>
      </c>
      <c r="M48" s="392">
        <v>0.98</v>
      </c>
      <c r="N48" s="392">
        <v>0.53</v>
      </c>
      <c r="O48" s="392">
        <v>0.94</v>
      </c>
      <c r="P48" s="392" t="s">
        <v>123</v>
      </c>
      <c r="Q48" s="393">
        <v>2.7</v>
      </c>
    </row>
    <row r="49" spans="1:18" ht="15" customHeight="1">
      <c r="A49" s="59" t="s">
        <v>219</v>
      </c>
      <c r="B49" s="391">
        <v>1.16</v>
      </c>
      <c r="C49" s="392">
        <v>0.16</v>
      </c>
      <c r="D49" s="392">
        <v>0.82</v>
      </c>
      <c r="E49" s="392">
        <v>0</v>
      </c>
      <c r="F49" s="392">
        <v>0.24</v>
      </c>
      <c r="G49" s="392">
        <v>0.94</v>
      </c>
      <c r="H49" s="392">
        <v>1.18</v>
      </c>
      <c r="I49" s="392">
        <v>1.79</v>
      </c>
      <c r="J49" s="392">
        <v>0.21</v>
      </c>
      <c r="K49" s="392">
        <v>0.44</v>
      </c>
      <c r="L49" s="392">
        <v>2.74</v>
      </c>
      <c r="M49" s="392">
        <v>1.76</v>
      </c>
      <c r="N49" s="392">
        <v>0.72</v>
      </c>
      <c r="O49" s="392">
        <v>2.03</v>
      </c>
      <c r="P49" s="392" t="s">
        <v>123</v>
      </c>
      <c r="Q49" s="393">
        <v>1.98</v>
      </c>
      <c r="R49" s="69"/>
    </row>
    <row r="50" spans="1:17" ht="15" customHeight="1">
      <c r="A50" s="59" t="s">
        <v>220</v>
      </c>
      <c r="B50" s="397">
        <v>1.5</v>
      </c>
      <c r="C50" s="395">
        <v>0</v>
      </c>
      <c r="D50" s="395">
        <v>1</v>
      </c>
      <c r="E50" s="395">
        <v>0</v>
      </c>
      <c r="F50" s="395">
        <v>0.22</v>
      </c>
      <c r="G50" s="395">
        <v>1.7</v>
      </c>
      <c r="H50" s="395">
        <v>3.01</v>
      </c>
      <c r="I50" s="395">
        <v>0.76</v>
      </c>
      <c r="J50" s="395">
        <v>1.24</v>
      </c>
      <c r="K50" s="395">
        <v>1.15</v>
      </c>
      <c r="L50" s="395">
        <v>2.46</v>
      </c>
      <c r="M50" s="395">
        <v>1.41</v>
      </c>
      <c r="N50" s="395">
        <v>1.03</v>
      </c>
      <c r="O50" s="395">
        <v>0.81</v>
      </c>
      <c r="P50" s="398" t="s">
        <v>123</v>
      </c>
      <c r="Q50" s="396">
        <v>3.85</v>
      </c>
    </row>
    <row r="51" spans="1:17" ht="15" customHeight="1">
      <c r="A51" s="72"/>
      <c r="B51" s="399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1"/>
    </row>
    <row r="62" spans="1:17" ht="13.5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平成24年3月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49" t="s">
        <v>35</v>
      </c>
      <c r="C4" s="446" t="s">
        <v>43</v>
      </c>
      <c r="D4" s="446" t="s">
        <v>44</v>
      </c>
      <c r="E4" s="426" t="s">
        <v>199</v>
      </c>
      <c r="F4" s="449" t="s">
        <v>62</v>
      </c>
      <c r="G4" s="449" t="s">
        <v>141</v>
      </c>
      <c r="H4" s="449" t="s">
        <v>63</v>
      </c>
      <c r="I4" s="449" t="s">
        <v>64</v>
      </c>
      <c r="J4" s="426" t="s">
        <v>142</v>
      </c>
      <c r="K4" s="429" t="s">
        <v>143</v>
      </c>
      <c r="L4" s="429" t="s">
        <v>144</v>
      </c>
      <c r="M4" s="429" t="s">
        <v>145</v>
      </c>
      <c r="N4" s="446" t="s">
        <v>66</v>
      </c>
      <c r="O4" s="446" t="s">
        <v>65</v>
      </c>
      <c r="P4" s="446" t="s">
        <v>67</v>
      </c>
      <c r="Q4" s="446" t="s">
        <v>52</v>
      </c>
    </row>
    <row r="5" spans="1:17" ht="15" customHeight="1">
      <c r="A5" s="65" t="s">
        <v>68</v>
      </c>
      <c r="B5" s="450"/>
      <c r="C5" s="447"/>
      <c r="D5" s="447"/>
      <c r="E5" s="427"/>
      <c r="F5" s="450"/>
      <c r="G5" s="450"/>
      <c r="H5" s="450"/>
      <c r="I5" s="450"/>
      <c r="J5" s="427"/>
      <c r="K5" s="430"/>
      <c r="L5" s="430"/>
      <c r="M5" s="430"/>
      <c r="N5" s="447"/>
      <c r="O5" s="447"/>
      <c r="P5" s="447"/>
      <c r="Q5" s="447"/>
    </row>
    <row r="6" spans="1:17" ht="15" customHeight="1">
      <c r="A6" s="66"/>
      <c r="B6" s="451"/>
      <c r="C6" s="448"/>
      <c r="D6" s="448"/>
      <c r="E6" s="428"/>
      <c r="F6" s="451"/>
      <c r="G6" s="451"/>
      <c r="H6" s="451"/>
      <c r="I6" s="451"/>
      <c r="J6" s="428"/>
      <c r="K6" s="431"/>
      <c r="L6" s="431"/>
      <c r="M6" s="431"/>
      <c r="N6" s="448"/>
      <c r="O6" s="448"/>
      <c r="P6" s="448"/>
      <c r="Q6" s="448"/>
    </row>
    <row r="7" spans="1:17" ht="15" customHeight="1">
      <c r="A7" s="71"/>
      <c r="B7" s="402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</row>
    <row r="8" spans="1:17" ht="15" customHeight="1">
      <c r="A8" s="134" t="s">
        <v>203</v>
      </c>
      <c r="B8" s="405">
        <v>2</v>
      </c>
      <c r="C8" s="405">
        <v>2.18</v>
      </c>
      <c r="D8" s="405">
        <v>1.51</v>
      </c>
      <c r="E8" s="405">
        <v>1.5</v>
      </c>
      <c r="F8" s="405">
        <v>1.18</v>
      </c>
      <c r="G8" s="405">
        <v>2.03</v>
      </c>
      <c r="H8" s="405">
        <v>2.22</v>
      </c>
      <c r="I8" s="405">
        <v>1.86</v>
      </c>
      <c r="J8" s="406" t="s">
        <v>123</v>
      </c>
      <c r="K8" s="406" t="s">
        <v>123</v>
      </c>
      <c r="L8" s="406" t="s">
        <v>123</v>
      </c>
      <c r="M8" s="406" t="s">
        <v>123</v>
      </c>
      <c r="N8" s="405">
        <v>3</v>
      </c>
      <c r="O8" s="405">
        <v>1.47</v>
      </c>
      <c r="P8" s="405">
        <v>1.1</v>
      </c>
      <c r="Q8" s="407" t="s">
        <v>123</v>
      </c>
    </row>
    <row r="9" spans="1:17" ht="15" customHeight="1">
      <c r="A9" s="135" t="s">
        <v>202</v>
      </c>
      <c r="B9" s="405">
        <v>1.75</v>
      </c>
      <c r="C9" s="405">
        <v>1.35</v>
      </c>
      <c r="D9" s="405">
        <v>1.31</v>
      </c>
      <c r="E9" s="405">
        <v>1.04</v>
      </c>
      <c r="F9" s="405">
        <v>0.9</v>
      </c>
      <c r="G9" s="405">
        <v>1.2</v>
      </c>
      <c r="H9" s="405">
        <v>1.99</v>
      </c>
      <c r="I9" s="405">
        <v>1.63</v>
      </c>
      <c r="J9" s="408">
        <v>1.39</v>
      </c>
      <c r="K9" s="408">
        <v>1.41</v>
      </c>
      <c r="L9" s="408">
        <v>3.81</v>
      </c>
      <c r="M9" s="408">
        <v>1.86</v>
      </c>
      <c r="N9" s="405">
        <v>2.88</v>
      </c>
      <c r="O9" s="405">
        <v>1.16</v>
      </c>
      <c r="P9" s="405">
        <v>1.3</v>
      </c>
      <c r="Q9" s="409">
        <v>1.63</v>
      </c>
    </row>
    <row r="10" spans="1:17" ht="15" customHeight="1">
      <c r="A10" s="135" t="s">
        <v>216</v>
      </c>
      <c r="B10" s="405">
        <v>1.81</v>
      </c>
      <c r="C10" s="405">
        <v>1.75</v>
      </c>
      <c r="D10" s="405">
        <v>1.25</v>
      </c>
      <c r="E10" s="405">
        <v>1.27</v>
      </c>
      <c r="F10" s="405">
        <v>1.3</v>
      </c>
      <c r="G10" s="405">
        <v>1.86</v>
      </c>
      <c r="H10" s="405">
        <v>1.71</v>
      </c>
      <c r="I10" s="405">
        <v>1.48</v>
      </c>
      <c r="J10" s="408">
        <v>2.39</v>
      </c>
      <c r="K10" s="408">
        <v>1.05</v>
      </c>
      <c r="L10" s="408">
        <v>4.86</v>
      </c>
      <c r="M10" s="408">
        <v>1.64</v>
      </c>
      <c r="N10" s="405">
        <v>2.45</v>
      </c>
      <c r="O10" s="405">
        <v>1.58</v>
      </c>
      <c r="P10" s="405">
        <v>1.27</v>
      </c>
      <c r="Q10" s="409">
        <v>1.88</v>
      </c>
    </row>
    <row r="11" spans="1:17" ht="15" customHeight="1">
      <c r="A11" s="68"/>
      <c r="B11" s="410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2"/>
    </row>
    <row r="12" spans="1:17" ht="15" customHeight="1">
      <c r="A12" s="59" t="s">
        <v>210</v>
      </c>
      <c r="B12" s="413">
        <v>1.88</v>
      </c>
      <c r="C12" s="408">
        <v>0.58</v>
      </c>
      <c r="D12" s="408">
        <v>1.2</v>
      </c>
      <c r="E12" s="408">
        <v>0.84</v>
      </c>
      <c r="F12" s="408">
        <v>2.15</v>
      </c>
      <c r="G12" s="408">
        <v>0.72</v>
      </c>
      <c r="H12" s="408">
        <v>1.43</v>
      </c>
      <c r="I12" s="408">
        <v>0.63</v>
      </c>
      <c r="J12" s="408">
        <v>7.78</v>
      </c>
      <c r="K12" s="408">
        <v>1.62</v>
      </c>
      <c r="L12" s="408">
        <v>3.58</v>
      </c>
      <c r="M12" s="408">
        <v>0.58</v>
      </c>
      <c r="N12" s="408">
        <v>7.9</v>
      </c>
      <c r="O12" s="408">
        <v>1.28</v>
      </c>
      <c r="P12" s="408">
        <v>0.38</v>
      </c>
      <c r="Q12" s="409">
        <v>1.1</v>
      </c>
    </row>
    <row r="13" spans="1:17" ht="15" customHeight="1">
      <c r="A13" s="59" t="s">
        <v>217</v>
      </c>
      <c r="B13" s="413">
        <v>4.17</v>
      </c>
      <c r="C13" s="408">
        <v>2.91</v>
      </c>
      <c r="D13" s="408">
        <v>2.16</v>
      </c>
      <c r="E13" s="408">
        <v>1.37</v>
      </c>
      <c r="F13" s="408">
        <v>2.48</v>
      </c>
      <c r="G13" s="408">
        <v>3.7</v>
      </c>
      <c r="H13" s="408">
        <v>4.44</v>
      </c>
      <c r="I13" s="408">
        <v>3.61</v>
      </c>
      <c r="J13" s="408">
        <v>0.71</v>
      </c>
      <c r="K13" s="408">
        <v>4.49</v>
      </c>
      <c r="L13" s="408">
        <v>8.89</v>
      </c>
      <c r="M13" s="408">
        <v>1.88</v>
      </c>
      <c r="N13" s="408">
        <v>8.55</v>
      </c>
      <c r="O13" s="408">
        <v>4.75</v>
      </c>
      <c r="P13" s="408">
        <v>3.03</v>
      </c>
      <c r="Q13" s="409">
        <v>5.2</v>
      </c>
    </row>
    <row r="14" spans="1:17" ht="15" customHeight="1">
      <c r="A14" s="59" t="s">
        <v>187</v>
      </c>
      <c r="B14" s="413">
        <v>1.94</v>
      </c>
      <c r="C14" s="408">
        <v>1.22</v>
      </c>
      <c r="D14" s="408">
        <v>1.16</v>
      </c>
      <c r="E14" s="408">
        <v>2.96</v>
      </c>
      <c r="F14" s="408">
        <v>1.4</v>
      </c>
      <c r="G14" s="408">
        <v>1.41</v>
      </c>
      <c r="H14" s="408">
        <v>1.88</v>
      </c>
      <c r="I14" s="408">
        <v>1.73</v>
      </c>
      <c r="J14" s="408">
        <v>1.01</v>
      </c>
      <c r="K14" s="408">
        <v>1.12</v>
      </c>
      <c r="L14" s="408">
        <v>6.38</v>
      </c>
      <c r="M14" s="408">
        <v>3.36</v>
      </c>
      <c r="N14" s="408">
        <v>2.82</v>
      </c>
      <c r="O14" s="408">
        <v>0.96</v>
      </c>
      <c r="P14" s="408">
        <v>0.74</v>
      </c>
      <c r="Q14" s="409">
        <v>2.61</v>
      </c>
    </row>
    <row r="15" spans="1:17" ht="15" customHeight="1">
      <c r="A15" s="59" t="s">
        <v>188</v>
      </c>
      <c r="B15" s="413">
        <v>1.8</v>
      </c>
      <c r="C15" s="408">
        <v>1.81</v>
      </c>
      <c r="D15" s="408">
        <v>1.53</v>
      </c>
      <c r="E15" s="408">
        <v>2.78</v>
      </c>
      <c r="F15" s="408">
        <v>0.43</v>
      </c>
      <c r="G15" s="408">
        <v>1.59</v>
      </c>
      <c r="H15" s="408">
        <v>1.94</v>
      </c>
      <c r="I15" s="408">
        <v>2.41</v>
      </c>
      <c r="J15" s="408">
        <v>0.54</v>
      </c>
      <c r="K15" s="408">
        <v>0.36</v>
      </c>
      <c r="L15" s="408">
        <v>4.69</v>
      </c>
      <c r="M15" s="408">
        <v>0.81</v>
      </c>
      <c r="N15" s="408">
        <v>2.21</v>
      </c>
      <c r="O15" s="408">
        <v>1.83</v>
      </c>
      <c r="P15" s="408">
        <v>0.96</v>
      </c>
      <c r="Q15" s="409">
        <v>1.1</v>
      </c>
    </row>
    <row r="16" spans="1:17" ht="15" customHeight="1">
      <c r="A16" s="59" t="s">
        <v>189</v>
      </c>
      <c r="B16" s="413">
        <v>1.23</v>
      </c>
      <c r="C16" s="408">
        <v>2.37</v>
      </c>
      <c r="D16" s="408">
        <v>0.84</v>
      </c>
      <c r="E16" s="408">
        <v>0.71</v>
      </c>
      <c r="F16" s="408">
        <v>0.85</v>
      </c>
      <c r="G16" s="408">
        <v>1.86</v>
      </c>
      <c r="H16" s="408">
        <v>0.72</v>
      </c>
      <c r="I16" s="408">
        <v>2.06</v>
      </c>
      <c r="J16" s="408">
        <v>0.36</v>
      </c>
      <c r="K16" s="408">
        <v>0.41</v>
      </c>
      <c r="L16" s="408">
        <v>2.83</v>
      </c>
      <c r="M16" s="408">
        <v>2.02</v>
      </c>
      <c r="N16" s="408">
        <v>0.97</v>
      </c>
      <c r="O16" s="408">
        <v>1.7</v>
      </c>
      <c r="P16" s="408">
        <v>0.99</v>
      </c>
      <c r="Q16" s="409">
        <v>1.32</v>
      </c>
    </row>
    <row r="17" spans="1:17" ht="15" customHeight="1">
      <c r="A17" s="59" t="s">
        <v>190</v>
      </c>
      <c r="B17" s="413">
        <v>1.54</v>
      </c>
      <c r="C17" s="408">
        <v>2.2</v>
      </c>
      <c r="D17" s="408">
        <v>1.22</v>
      </c>
      <c r="E17" s="408">
        <v>0.58</v>
      </c>
      <c r="F17" s="408">
        <v>0.58</v>
      </c>
      <c r="G17" s="408">
        <v>3.32</v>
      </c>
      <c r="H17" s="408">
        <v>1.15</v>
      </c>
      <c r="I17" s="408">
        <v>0.43</v>
      </c>
      <c r="J17" s="408">
        <v>0.21</v>
      </c>
      <c r="K17" s="408">
        <v>0.49</v>
      </c>
      <c r="L17" s="408">
        <v>4.59</v>
      </c>
      <c r="M17" s="408">
        <v>1.49</v>
      </c>
      <c r="N17" s="408">
        <v>1.21</v>
      </c>
      <c r="O17" s="408">
        <v>1.33</v>
      </c>
      <c r="P17" s="408">
        <v>0.72</v>
      </c>
      <c r="Q17" s="409">
        <v>1.55</v>
      </c>
    </row>
    <row r="18" spans="1:17" ht="15" customHeight="1">
      <c r="A18" s="59" t="s">
        <v>191</v>
      </c>
      <c r="B18" s="413">
        <v>1.51</v>
      </c>
      <c r="C18" s="408">
        <v>0.51</v>
      </c>
      <c r="D18" s="408">
        <v>1.09</v>
      </c>
      <c r="E18" s="408">
        <v>0.4</v>
      </c>
      <c r="F18" s="408">
        <v>1.26</v>
      </c>
      <c r="G18" s="408">
        <v>1.29</v>
      </c>
      <c r="H18" s="408">
        <v>1.76</v>
      </c>
      <c r="I18" s="408">
        <v>0.75</v>
      </c>
      <c r="J18" s="408">
        <v>5.64</v>
      </c>
      <c r="K18" s="408">
        <v>0.93</v>
      </c>
      <c r="L18" s="408">
        <v>4.43</v>
      </c>
      <c r="M18" s="408">
        <v>2.05</v>
      </c>
      <c r="N18" s="408">
        <v>1.2</v>
      </c>
      <c r="O18" s="408">
        <v>1.01</v>
      </c>
      <c r="P18" s="408">
        <v>2.76</v>
      </c>
      <c r="Q18" s="409">
        <v>1.02</v>
      </c>
    </row>
    <row r="19" spans="1:17" ht="15" customHeight="1">
      <c r="A19" s="59" t="s">
        <v>192</v>
      </c>
      <c r="B19" s="413">
        <v>1.72</v>
      </c>
      <c r="C19" s="408">
        <v>1.36</v>
      </c>
      <c r="D19" s="408">
        <v>1.33</v>
      </c>
      <c r="E19" s="408">
        <v>3.04</v>
      </c>
      <c r="F19" s="408">
        <v>2.38</v>
      </c>
      <c r="G19" s="408">
        <v>2.94</v>
      </c>
      <c r="H19" s="408">
        <v>1.32</v>
      </c>
      <c r="I19" s="408">
        <v>2.23</v>
      </c>
      <c r="J19" s="408">
        <v>5.64</v>
      </c>
      <c r="K19" s="408">
        <v>1.01</v>
      </c>
      <c r="L19" s="408">
        <v>3.53</v>
      </c>
      <c r="M19" s="408">
        <v>2.21</v>
      </c>
      <c r="N19" s="408">
        <v>0.39</v>
      </c>
      <c r="O19" s="408">
        <v>1.77</v>
      </c>
      <c r="P19" s="408">
        <v>4.13</v>
      </c>
      <c r="Q19" s="409">
        <v>1.94</v>
      </c>
    </row>
    <row r="20" spans="1:17" ht="15" customHeight="1">
      <c r="A20" s="59" t="s">
        <v>185</v>
      </c>
      <c r="B20" s="413">
        <v>1.47</v>
      </c>
      <c r="C20" s="408">
        <v>0.74</v>
      </c>
      <c r="D20" s="408">
        <v>1.09</v>
      </c>
      <c r="E20" s="408">
        <v>0.74</v>
      </c>
      <c r="F20" s="408">
        <v>0.78</v>
      </c>
      <c r="G20" s="408">
        <v>1.05</v>
      </c>
      <c r="H20" s="408">
        <v>1.85</v>
      </c>
      <c r="I20" s="408">
        <v>0.91</v>
      </c>
      <c r="J20" s="408">
        <v>6.02</v>
      </c>
      <c r="K20" s="408">
        <v>0.28</v>
      </c>
      <c r="L20" s="408">
        <v>5.96</v>
      </c>
      <c r="M20" s="408">
        <v>0.24</v>
      </c>
      <c r="N20" s="408">
        <v>0.38</v>
      </c>
      <c r="O20" s="408">
        <v>1.2</v>
      </c>
      <c r="P20" s="408">
        <v>0.3</v>
      </c>
      <c r="Q20" s="409">
        <v>1.45</v>
      </c>
    </row>
    <row r="21" spans="1:17" ht="15" customHeight="1">
      <c r="A21" s="59" t="s">
        <v>186</v>
      </c>
      <c r="B21" s="413">
        <v>1.44</v>
      </c>
      <c r="C21" s="408">
        <v>5.22</v>
      </c>
      <c r="D21" s="408">
        <v>0.83</v>
      </c>
      <c r="E21" s="408">
        <v>0.17</v>
      </c>
      <c r="F21" s="408">
        <v>0.48</v>
      </c>
      <c r="G21" s="408">
        <v>2.33</v>
      </c>
      <c r="H21" s="408">
        <v>1.32</v>
      </c>
      <c r="I21" s="408">
        <v>0.5</v>
      </c>
      <c r="J21" s="408">
        <v>0.05</v>
      </c>
      <c r="K21" s="408">
        <v>0.31</v>
      </c>
      <c r="L21" s="408">
        <v>3.25</v>
      </c>
      <c r="M21" s="408">
        <v>0.76</v>
      </c>
      <c r="N21" s="408">
        <v>1.39</v>
      </c>
      <c r="O21" s="408">
        <v>1.07</v>
      </c>
      <c r="P21" s="408">
        <v>0.24</v>
      </c>
      <c r="Q21" s="409">
        <v>2.49</v>
      </c>
    </row>
    <row r="22" spans="1:17" ht="15" customHeight="1">
      <c r="A22" s="59" t="s">
        <v>218</v>
      </c>
      <c r="B22" s="413">
        <v>1.2631723229318608</v>
      </c>
      <c r="C22" s="408">
        <v>0.2888713815324324</v>
      </c>
      <c r="D22" s="408">
        <v>1.0314864077630352</v>
      </c>
      <c r="E22" s="408">
        <v>0.4127639307826639</v>
      </c>
      <c r="F22" s="408">
        <v>0.9075774663014876</v>
      </c>
      <c r="G22" s="408">
        <v>0.411665716312254</v>
      </c>
      <c r="H22" s="408">
        <v>1.0148030340102765</v>
      </c>
      <c r="I22" s="408">
        <v>1.000118591137289</v>
      </c>
      <c r="J22" s="408">
        <v>0.22329298389940064</v>
      </c>
      <c r="K22" s="408">
        <v>0.6914903948876329</v>
      </c>
      <c r="L22" s="408">
        <v>3.211508553654743</v>
      </c>
      <c r="M22" s="408">
        <v>1.182876455125798</v>
      </c>
      <c r="N22" s="408">
        <v>0.2728324497936489</v>
      </c>
      <c r="O22" s="408">
        <v>1.258637480870009</v>
      </c>
      <c r="P22" s="408">
        <v>0</v>
      </c>
      <c r="Q22" s="409">
        <v>4.758436915539813</v>
      </c>
    </row>
    <row r="23" spans="1:17" ht="15" customHeight="1">
      <c r="A23" s="59" t="s">
        <v>219</v>
      </c>
      <c r="B23" s="413">
        <v>1.4523430922242502</v>
      </c>
      <c r="C23" s="408">
        <v>2.566786785577678</v>
      </c>
      <c r="D23" s="408">
        <v>1.1265004616805172</v>
      </c>
      <c r="E23" s="408">
        <v>0</v>
      </c>
      <c r="F23" s="408">
        <v>0.6234096692111959</v>
      </c>
      <c r="G23" s="408">
        <v>2.0731690462040273</v>
      </c>
      <c r="H23" s="408">
        <v>1.2040887571427696</v>
      </c>
      <c r="I23" s="408">
        <v>1.8030955800223392</v>
      </c>
      <c r="J23" s="408">
        <v>2.0253753928529856</v>
      </c>
      <c r="K23" s="408">
        <v>0.8933958775327482</v>
      </c>
      <c r="L23" s="408">
        <v>1.6097995963767775</v>
      </c>
      <c r="M23" s="408">
        <v>0.8600469116497262</v>
      </c>
      <c r="N23" s="408">
        <v>1.886142451123934</v>
      </c>
      <c r="O23" s="408">
        <v>1.7121689962117677</v>
      </c>
      <c r="P23" s="408">
        <v>0</v>
      </c>
      <c r="Q23" s="409">
        <v>1.9493111073311788</v>
      </c>
    </row>
    <row r="24" spans="1:17" ht="15" customHeight="1">
      <c r="A24" s="59" t="s">
        <v>220</v>
      </c>
      <c r="B24" s="413">
        <v>2.1744602893594984</v>
      </c>
      <c r="C24" s="408">
        <v>1.7275924108603204</v>
      </c>
      <c r="D24" s="408">
        <v>1.0802786436273017</v>
      </c>
      <c r="E24" s="408">
        <v>0.27100271002710025</v>
      </c>
      <c r="F24" s="408">
        <v>1.1439044428995766</v>
      </c>
      <c r="G24" s="408">
        <v>4.495376066131239</v>
      </c>
      <c r="H24" s="408">
        <v>1.680718508690947</v>
      </c>
      <c r="I24" s="408">
        <v>2.6423054919908466</v>
      </c>
      <c r="J24" s="408">
        <v>5.332562174667438</v>
      </c>
      <c r="K24" s="408">
        <v>1.2368874275872865</v>
      </c>
      <c r="L24" s="408">
        <v>3.845681287627473</v>
      </c>
      <c r="M24" s="408">
        <v>2.207428170988087</v>
      </c>
      <c r="N24" s="408">
        <v>5.499368981553516</v>
      </c>
      <c r="O24" s="408">
        <v>1.4351395119408819</v>
      </c>
      <c r="P24" s="408">
        <v>0.13681450233724773</v>
      </c>
      <c r="Q24" s="409">
        <v>2.7324827727365766</v>
      </c>
    </row>
    <row r="25" spans="1:17" ht="15" customHeight="1">
      <c r="A25" s="74"/>
      <c r="B25" s="415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49" t="s">
        <v>35</v>
      </c>
      <c r="C30" s="446" t="s">
        <v>43</v>
      </c>
      <c r="D30" s="446" t="s">
        <v>44</v>
      </c>
      <c r="E30" s="426" t="s">
        <v>199</v>
      </c>
      <c r="F30" s="449" t="s">
        <v>62</v>
      </c>
      <c r="G30" s="449" t="s">
        <v>141</v>
      </c>
      <c r="H30" s="449" t="s">
        <v>63</v>
      </c>
      <c r="I30" s="449" t="s">
        <v>64</v>
      </c>
      <c r="J30" s="426" t="s">
        <v>142</v>
      </c>
      <c r="K30" s="429" t="s">
        <v>143</v>
      </c>
      <c r="L30" s="429" t="s">
        <v>144</v>
      </c>
      <c r="M30" s="429" t="s">
        <v>145</v>
      </c>
      <c r="N30" s="446" t="s">
        <v>66</v>
      </c>
      <c r="O30" s="446" t="s">
        <v>65</v>
      </c>
      <c r="P30" s="446" t="s">
        <v>67</v>
      </c>
      <c r="Q30" s="446" t="s">
        <v>52</v>
      </c>
    </row>
    <row r="31" spans="1:17" ht="15" customHeight="1">
      <c r="A31" s="65" t="s">
        <v>68</v>
      </c>
      <c r="B31" s="450"/>
      <c r="C31" s="447"/>
      <c r="D31" s="447"/>
      <c r="E31" s="427"/>
      <c r="F31" s="450"/>
      <c r="G31" s="450"/>
      <c r="H31" s="450"/>
      <c r="I31" s="450"/>
      <c r="J31" s="427"/>
      <c r="K31" s="430"/>
      <c r="L31" s="430"/>
      <c r="M31" s="430"/>
      <c r="N31" s="447"/>
      <c r="O31" s="447"/>
      <c r="P31" s="447"/>
      <c r="Q31" s="447"/>
    </row>
    <row r="32" spans="1:17" ht="15" customHeight="1">
      <c r="A32" s="66"/>
      <c r="B32" s="451"/>
      <c r="C32" s="448"/>
      <c r="D32" s="448"/>
      <c r="E32" s="428"/>
      <c r="F32" s="451"/>
      <c r="G32" s="451"/>
      <c r="H32" s="451"/>
      <c r="I32" s="451"/>
      <c r="J32" s="428"/>
      <c r="K32" s="431"/>
      <c r="L32" s="431"/>
      <c r="M32" s="431"/>
      <c r="N32" s="448"/>
      <c r="O32" s="448"/>
      <c r="P32" s="448"/>
      <c r="Q32" s="448"/>
    </row>
    <row r="33" spans="1:17" ht="15" customHeight="1">
      <c r="A33" s="71"/>
      <c r="B33" s="402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4"/>
    </row>
    <row r="34" spans="1:17" ht="15" customHeight="1">
      <c r="A34" s="134" t="s">
        <v>203</v>
      </c>
      <c r="B34" s="405">
        <v>1.64</v>
      </c>
      <c r="C34" s="405">
        <v>1.8</v>
      </c>
      <c r="D34" s="405">
        <v>1.35</v>
      </c>
      <c r="E34" s="405">
        <v>1.19</v>
      </c>
      <c r="F34" s="405">
        <v>0.97</v>
      </c>
      <c r="G34" s="405">
        <v>1.29</v>
      </c>
      <c r="H34" s="405">
        <v>2.06</v>
      </c>
      <c r="I34" s="405">
        <v>1.81</v>
      </c>
      <c r="J34" s="406" t="s">
        <v>123</v>
      </c>
      <c r="K34" s="406" t="s">
        <v>123</v>
      </c>
      <c r="L34" s="406" t="s">
        <v>123</v>
      </c>
      <c r="M34" s="406" t="s">
        <v>123</v>
      </c>
      <c r="N34" s="405">
        <v>2.99</v>
      </c>
      <c r="O34" s="405">
        <v>1.58</v>
      </c>
      <c r="P34" s="405">
        <v>1.17</v>
      </c>
      <c r="Q34" s="407" t="s">
        <v>123</v>
      </c>
    </row>
    <row r="35" spans="1:17" ht="15" customHeight="1">
      <c r="A35" s="135" t="s">
        <v>202</v>
      </c>
      <c r="B35" s="405">
        <v>1.51</v>
      </c>
      <c r="C35" s="405">
        <v>1.17</v>
      </c>
      <c r="D35" s="405">
        <v>1.27</v>
      </c>
      <c r="E35" s="405">
        <v>1.41</v>
      </c>
      <c r="F35" s="405">
        <v>0.88</v>
      </c>
      <c r="G35" s="405">
        <v>1.1</v>
      </c>
      <c r="H35" s="405">
        <v>1.89</v>
      </c>
      <c r="I35" s="405">
        <v>1.33</v>
      </c>
      <c r="J35" s="408">
        <v>1.87</v>
      </c>
      <c r="K35" s="408">
        <v>1.37</v>
      </c>
      <c r="L35" s="408">
        <v>3.2</v>
      </c>
      <c r="M35" s="408">
        <v>1.64</v>
      </c>
      <c r="N35" s="405">
        <v>3.24</v>
      </c>
      <c r="O35" s="405">
        <v>1.15</v>
      </c>
      <c r="P35" s="405">
        <v>1.21</v>
      </c>
      <c r="Q35" s="409">
        <v>1.22</v>
      </c>
    </row>
    <row r="36" spans="1:17" ht="15" customHeight="1">
      <c r="A36" s="135" t="s">
        <v>216</v>
      </c>
      <c r="B36" s="405">
        <v>1.44</v>
      </c>
      <c r="C36" s="405">
        <v>2.19</v>
      </c>
      <c r="D36" s="405">
        <v>1.18</v>
      </c>
      <c r="E36" s="405">
        <v>1.5</v>
      </c>
      <c r="F36" s="405">
        <v>0.86</v>
      </c>
      <c r="G36" s="405">
        <v>1.42</v>
      </c>
      <c r="H36" s="405">
        <v>1.43</v>
      </c>
      <c r="I36" s="405">
        <v>1.47</v>
      </c>
      <c r="J36" s="408">
        <v>1.65</v>
      </c>
      <c r="K36" s="408">
        <v>1.14</v>
      </c>
      <c r="L36" s="408">
        <v>3</v>
      </c>
      <c r="M36" s="408">
        <v>1.61</v>
      </c>
      <c r="N36" s="405">
        <v>2.79</v>
      </c>
      <c r="O36" s="405">
        <v>1.22</v>
      </c>
      <c r="P36" s="405">
        <v>1.08</v>
      </c>
      <c r="Q36" s="409">
        <v>1.81</v>
      </c>
    </row>
    <row r="37" spans="1:17" ht="15" customHeight="1">
      <c r="A37" s="68"/>
      <c r="B37" s="410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2"/>
    </row>
    <row r="38" spans="1:17" ht="15" customHeight="1">
      <c r="A38" s="59" t="s">
        <v>210</v>
      </c>
      <c r="B38" s="413">
        <v>1.81</v>
      </c>
      <c r="C38" s="408">
        <v>0.17</v>
      </c>
      <c r="D38" s="408">
        <v>1.25</v>
      </c>
      <c r="E38" s="408">
        <v>1.25</v>
      </c>
      <c r="F38" s="408">
        <v>0.37</v>
      </c>
      <c r="G38" s="408">
        <v>1.03</v>
      </c>
      <c r="H38" s="408">
        <v>2.04</v>
      </c>
      <c r="I38" s="408">
        <v>1.59</v>
      </c>
      <c r="J38" s="408">
        <v>1.5</v>
      </c>
      <c r="K38" s="408">
        <v>2.1</v>
      </c>
      <c r="L38" s="408">
        <v>3.58</v>
      </c>
      <c r="M38" s="408">
        <v>0.74</v>
      </c>
      <c r="N38" s="408">
        <v>9.2</v>
      </c>
      <c r="O38" s="408">
        <v>0.84</v>
      </c>
      <c r="P38" s="408">
        <v>0.54</v>
      </c>
      <c r="Q38" s="409">
        <v>1</v>
      </c>
    </row>
    <row r="39" spans="1:17" ht="15" customHeight="1">
      <c r="A39" s="59" t="s">
        <v>217</v>
      </c>
      <c r="B39" s="413">
        <v>2.99</v>
      </c>
      <c r="C39" s="408">
        <v>1.87</v>
      </c>
      <c r="D39" s="408">
        <v>1.67</v>
      </c>
      <c r="E39" s="408">
        <v>2.03</v>
      </c>
      <c r="F39" s="408">
        <v>2.68</v>
      </c>
      <c r="G39" s="408">
        <v>1.39</v>
      </c>
      <c r="H39" s="408">
        <v>2.52</v>
      </c>
      <c r="I39" s="408">
        <v>1.53</v>
      </c>
      <c r="J39" s="408">
        <v>3.36</v>
      </c>
      <c r="K39" s="408">
        <v>5.52</v>
      </c>
      <c r="L39" s="408">
        <v>5.16</v>
      </c>
      <c r="M39" s="408">
        <v>2.91</v>
      </c>
      <c r="N39" s="408">
        <v>8.33</v>
      </c>
      <c r="O39" s="408">
        <v>3.38</v>
      </c>
      <c r="P39" s="408">
        <v>2.95</v>
      </c>
      <c r="Q39" s="409">
        <v>5.61</v>
      </c>
    </row>
    <row r="40" spans="1:17" ht="15" customHeight="1">
      <c r="A40" s="59" t="s">
        <v>187</v>
      </c>
      <c r="B40" s="413">
        <v>1.36</v>
      </c>
      <c r="C40" s="408">
        <v>1.21</v>
      </c>
      <c r="D40" s="408">
        <v>1.19</v>
      </c>
      <c r="E40" s="408">
        <v>2.27</v>
      </c>
      <c r="F40" s="408">
        <v>1.33</v>
      </c>
      <c r="G40" s="408">
        <v>0.66</v>
      </c>
      <c r="H40" s="408">
        <v>1.57</v>
      </c>
      <c r="I40" s="408">
        <v>0.52</v>
      </c>
      <c r="J40" s="408">
        <v>4.73</v>
      </c>
      <c r="K40" s="408">
        <v>1.15</v>
      </c>
      <c r="L40" s="408">
        <v>2.47</v>
      </c>
      <c r="M40" s="408">
        <v>1.04</v>
      </c>
      <c r="N40" s="408">
        <v>2.43</v>
      </c>
      <c r="O40" s="408">
        <v>1.01</v>
      </c>
      <c r="P40" s="408">
        <v>0.87</v>
      </c>
      <c r="Q40" s="409">
        <v>2.24</v>
      </c>
    </row>
    <row r="41" spans="1:17" ht="15" customHeight="1">
      <c r="A41" s="59" t="s">
        <v>188</v>
      </c>
      <c r="B41" s="413">
        <v>1.56</v>
      </c>
      <c r="C41" s="408">
        <v>0.17</v>
      </c>
      <c r="D41" s="408">
        <v>1.23</v>
      </c>
      <c r="E41" s="408">
        <v>1.75</v>
      </c>
      <c r="F41" s="408">
        <v>0.59</v>
      </c>
      <c r="G41" s="408">
        <v>1.75</v>
      </c>
      <c r="H41" s="408">
        <v>1.28</v>
      </c>
      <c r="I41" s="408">
        <v>4.56</v>
      </c>
      <c r="J41" s="408">
        <v>2.57</v>
      </c>
      <c r="K41" s="408">
        <v>0.47</v>
      </c>
      <c r="L41" s="408">
        <v>2.94</v>
      </c>
      <c r="M41" s="408">
        <v>1.58</v>
      </c>
      <c r="N41" s="408">
        <v>3.75</v>
      </c>
      <c r="O41" s="408">
        <v>2.52</v>
      </c>
      <c r="P41" s="408">
        <v>0.23</v>
      </c>
      <c r="Q41" s="409">
        <v>0.82</v>
      </c>
    </row>
    <row r="42" spans="1:17" ht="15" customHeight="1">
      <c r="A42" s="59" t="s">
        <v>189</v>
      </c>
      <c r="B42" s="413">
        <v>1.03</v>
      </c>
      <c r="C42" s="408">
        <v>0</v>
      </c>
      <c r="D42" s="408">
        <v>0.84</v>
      </c>
      <c r="E42" s="408">
        <v>1.03</v>
      </c>
      <c r="F42" s="408">
        <v>0.67</v>
      </c>
      <c r="G42" s="408">
        <v>1.69</v>
      </c>
      <c r="H42" s="408">
        <v>1.08</v>
      </c>
      <c r="I42" s="408">
        <v>1.71</v>
      </c>
      <c r="J42" s="408">
        <v>1.8</v>
      </c>
      <c r="K42" s="408">
        <v>0.53</v>
      </c>
      <c r="L42" s="408">
        <v>2.2</v>
      </c>
      <c r="M42" s="408">
        <v>1.37</v>
      </c>
      <c r="N42" s="408">
        <v>1.45</v>
      </c>
      <c r="O42" s="408">
        <v>1.2</v>
      </c>
      <c r="P42" s="408">
        <v>0.45</v>
      </c>
      <c r="Q42" s="409">
        <v>0.9</v>
      </c>
    </row>
    <row r="43" spans="1:17" ht="15" customHeight="1">
      <c r="A43" s="59" t="s">
        <v>190</v>
      </c>
      <c r="B43" s="413">
        <v>1.35</v>
      </c>
      <c r="C43" s="408">
        <v>2.38</v>
      </c>
      <c r="D43" s="408">
        <v>1.1</v>
      </c>
      <c r="E43" s="408">
        <v>0.84</v>
      </c>
      <c r="F43" s="408">
        <v>0.28</v>
      </c>
      <c r="G43" s="408">
        <v>3.4</v>
      </c>
      <c r="H43" s="408">
        <v>1.37</v>
      </c>
      <c r="I43" s="408">
        <v>1.09</v>
      </c>
      <c r="J43" s="408">
        <v>1.03</v>
      </c>
      <c r="K43" s="408">
        <v>0.64</v>
      </c>
      <c r="L43" s="408">
        <v>2.97</v>
      </c>
      <c r="M43" s="408">
        <v>2.55</v>
      </c>
      <c r="N43" s="408">
        <v>0.65</v>
      </c>
      <c r="O43" s="408">
        <v>0.85</v>
      </c>
      <c r="P43" s="408">
        <v>1.05</v>
      </c>
      <c r="Q43" s="409">
        <v>1.97</v>
      </c>
    </row>
    <row r="44" spans="1:17" ht="15" customHeight="1">
      <c r="A44" s="59" t="s">
        <v>191</v>
      </c>
      <c r="B44" s="413">
        <v>1.11</v>
      </c>
      <c r="C44" s="408">
        <v>1.46</v>
      </c>
      <c r="D44" s="408">
        <v>1.06</v>
      </c>
      <c r="E44" s="408">
        <v>0.58</v>
      </c>
      <c r="F44" s="408">
        <v>0.74</v>
      </c>
      <c r="G44" s="408">
        <v>0.96</v>
      </c>
      <c r="H44" s="408">
        <v>1.72</v>
      </c>
      <c r="I44" s="408">
        <v>0.34</v>
      </c>
      <c r="J44" s="408">
        <v>0.22</v>
      </c>
      <c r="K44" s="408">
        <v>0.69</v>
      </c>
      <c r="L44" s="408">
        <v>3.36</v>
      </c>
      <c r="M44" s="408">
        <v>1.41</v>
      </c>
      <c r="N44" s="408">
        <v>0.66</v>
      </c>
      <c r="O44" s="408">
        <v>0.5</v>
      </c>
      <c r="P44" s="408">
        <v>2.33</v>
      </c>
      <c r="Q44" s="409">
        <v>1.18</v>
      </c>
    </row>
    <row r="45" spans="1:17" ht="15" customHeight="1">
      <c r="A45" s="59" t="s">
        <v>192</v>
      </c>
      <c r="B45" s="413">
        <v>1.5</v>
      </c>
      <c r="C45" s="408">
        <v>3.1</v>
      </c>
      <c r="D45" s="408">
        <v>1.46</v>
      </c>
      <c r="E45" s="408">
        <v>4.46</v>
      </c>
      <c r="F45" s="408">
        <v>1.17</v>
      </c>
      <c r="G45" s="408">
        <v>1.96</v>
      </c>
      <c r="H45" s="408">
        <v>1.37</v>
      </c>
      <c r="I45" s="408">
        <v>1.43</v>
      </c>
      <c r="J45" s="408">
        <v>0.16</v>
      </c>
      <c r="K45" s="408">
        <v>0.68</v>
      </c>
      <c r="L45" s="408">
        <v>2.89</v>
      </c>
      <c r="M45" s="408">
        <v>1.37</v>
      </c>
      <c r="N45" s="408">
        <v>0.51</v>
      </c>
      <c r="O45" s="408">
        <v>1.73</v>
      </c>
      <c r="P45" s="408">
        <v>2.55</v>
      </c>
      <c r="Q45" s="409">
        <v>1.53</v>
      </c>
    </row>
    <row r="46" spans="1:17" ht="15" customHeight="1">
      <c r="A46" s="59" t="s">
        <v>185</v>
      </c>
      <c r="B46" s="413">
        <v>0.92</v>
      </c>
      <c r="C46" s="408">
        <v>2.59</v>
      </c>
      <c r="D46" s="408">
        <v>0.94</v>
      </c>
      <c r="E46" s="408">
        <v>1.09</v>
      </c>
      <c r="F46" s="408">
        <v>0.53</v>
      </c>
      <c r="G46" s="408">
        <v>1.12</v>
      </c>
      <c r="H46" s="408">
        <v>1.27</v>
      </c>
      <c r="I46" s="408">
        <v>0.9</v>
      </c>
      <c r="J46" s="408">
        <v>1.04</v>
      </c>
      <c r="K46" s="408">
        <v>0.36</v>
      </c>
      <c r="L46" s="408">
        <v>1.49</v>
      </c>
      <c r="M46" s="408">
        <v>0.46</v>
      </c>
      <c r="N46" s="408">
        <v>0.82</v>
      </c>
      <c r="O46" s="408">
        <v>0.38</v>
      </c>
      <c r="P46" s="408">
        <v>0.36</v>
      </c>
      <c r="Q46" s="409">
        <v>1.15</v>
      </c>
    </row>
    <row r="47" spans="1:18" ht="15" customHeight="1">
      <c r="A47" s="59" t="s">
        <v>186</v>
      </c>
      <c r="B47" s="413">
        <v>1.24</v>
      </c>
      <c r="C47" s="408">
        <v>12.58</v>
      </c>
      <c r="D47" s="408">
        <v>0.82</v>
      </c>
      <c r="E47" s="408">
        <v>0.26</v>
      </c>
      <c r="F47" s="408">
        <v>0.66</v>
      </c>
      <c r="G47" s="408">
        <v>1.73</v>
      </c>
      <c r="H47" s="408">
        <v>0.59</v>
      </c>
      <c r="I47" s="408">
        <v>1.28</v>
      </c>
      <c r="J47" s="408">
        <v>0.22</v>
      </c>
      <c r="K47" s="408">
        <v>0.39</v>
      </c>
      <c r="L47" s="408">
        <v>2.64</v>
      </c>
      <c r="M47" s="408">
        <v>1.15</v>
      </c>
      <c r="N47" s="408">
        <v>1.7</v>
      </c>
      <c r="O47" s="408">
        <v>0.64</v>
      </c>
      <c r="P47" s="408">
        <v>0.36</v>
      </c>
      <c r="Q47" s="409">
        <v>3.07</v>
      </c>
      <c r="R47" s="69"/>
    </row>
    <row r="48" spans="1:18" ht="15" customHeight="1">
      <c r="A48" s="59" t="s">
        <v>218</v>
      </c>
      <c r="B48" s="413">
        <v>1.13</v>
      </c>
      <c r="C48" s="408">
        <v>0.35</v>
      </c>
      <c r="D48" s="408">
        <v>1.14</v>
      </c>
      <c r="E48" s="408">
        <v>0.59</v>
      </c>
      <c r="F48" s="408">
        <v>0.56</v>
      </c>
      <c r="G48" s="408">
        <v>0.68</v>
      </c>
      <c r="H48" s="408">
        <v>0.62</v>
      </c>
      <c r="I48" s="408">
        <v>0.38</v>
      </c>
      <c r="J48" s="408">
        <v>1.31</v>
      </c>
      <c r="K48" s="408">
        <v>0.88</v>
      </c>
      <c r="L48" s="408">
        <v>2.51</v>
      </c>
      <c r="M48" s="408">
        <v>2.32</v>
      </c>
      <c r="N48" s="408">
        <v>0.46</v>
      </c>
      <c r="O48" s="408">
        <v>1.17</v>
      </c>
      <c r="P48" s="406" t="s">
        <v>123</v>
      </c>
      <c r="Q48" s="409">
        <v>2.49</v>
      </c>
      <c r="R48" s="69"/>
    </row>
    <row r="49" spans="1:17" ht="15" customHeight="1">
      <c r="A49" s="59" t="s">
        <v>219</v>
      </c>
      <c r="B49" s="413">
        <v>1.32</v>
      </c>
      <c r="C49" s="408">
        <v>0.05</v>
      </c>
      <c r="D49" s="408">
        <v>1.15</v>
      </c>
      <c r="E49" s="408">
        <v>0</v>
      </c>
      <c r="F49" s="408">
        <v>0.8</v>
      </c>
      <c r="G49" s="408">
        <v>1.07</v>
      </c>
      <c r="H49" s="408">
        <v>1.7</v>
      </c>
      <c r="I49" s="408">
        <v>2.12</v>
      </c>
      <c r="J49" s="408">
        <v>0</v>
      </c>
      <c r="K49" s="408">
        <v>0.64</v>
      </c>
      <c r="L49" s="408">
        <v>2.82</v>
      </c>
      <c r="M49" s="408">
        <v>1.7</v>
      </c>
      <c r="N49" s="408">
        <v>0.56</v>
      </c>
      <c r="O49" s="408">
        <v>1.5</v>
      </c>
      <c r="P49" s="406" t="s">
        <v>123</v>
      </c>
      <c r="Q49" s="409">
        <v>2.24</v>
      </c>
    </row>
    <row r="50" spans="1:17" ht="15" customHeight="1">
      <c r="A50" s="59" t="s">
        <v>220</v>
      </c>
      <c r="B50" s="413">
        <v>1.79</v>
      </c>
      <c r="C50" s="408">
        <v>0.34</v>
      </c>
      <c r="D50" s="408">
        <v>1.05</v>
      </c>
      <c r="E50" s="408">
        <v>0.39</v>
      </c>
      <c r="F50" s="408">
        <v>1.16</v>
      </c>
      <c r="G50" s="408">
        <v>2.87</v>
      </c>
      <c r="H50" s="408">
        <v>2.07</v>
      </c>
      <c r="I50" s="408">
        <v>1.16</v>
      </c>
      <c r="J50" s="408">
        <v>7.86</v>
      </c>
      <c r="K50" s="408">
        <v>1.58</v>
      </c>
      <c r="L50" s="408">
        <v>4.1</v>
      </c>
      <c r="M50" s="408">
        <v>1.36</v>
      </c>
      <c r="N50" s="408">
        <v>2.57</v>
      </c>
      <c r="O50" s="408">
        <v>1.78</v>
      </c>
      <c r="P50" s="414" t="s">
        <v>123</v>
      </c>
      <c r="Q50" s="409">
        <v>2.93</v>
      </c>
    </row>
    <row r="51" spans="1:17" ht="15" customHeight="1">
      <c r="A51" s="73"/>
      <c r="B51" s="41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7"/>
    </row>
    <row r="55" spans="1:17" ht="13.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平成24年3月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20" t="s">
        <v>93</v>
      </c>
      <c r="G5" s="421"/>
      <c r="H5" s="422"/>
      <c r="I5" s="420" t="s">
        <v>94</v>
      </c>
      <c r="J5" s="421"/>
      <c r="K5" s="422"/>
      <c r="L5" s="457" t="s">
        <v>95</v>
      </c>
      <c r="M5" s="459" t="s">
        <v>96</v>
      </c>
      <c r="N5" s="420" t="s">
        <v>97</v>
      </c>
      <c r="O5" s="421"/>
      <c r="P5" s="422"/>
    </row>
    <row r="6" spans="1:16" s="87" customFormat="1" ht="18" customHeight="1" thickBot="1">
      <c r="A6" s="423" t="s">
        <v>98</v>
      </c>
      <c r="B6" s="424"/>
      <c r="C6" s="424"/>
      <c r="D6" s="424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8"/>
      <c r="M6" s="460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5" t="s">
        <v>37</v>
      </c>
      <c r="D7" s="455"/>
      <c r="E7" s="93"/>
      <c r="F7" s="153">
        <v>264838</v>
      </c>
      <c r="G7" s="153">
        <v>330055</v>
      </c>
      <c r="H7" s="153">
        <v>172694</v>
      </c>
      <c r="I7" s="153">
        <v>256627</v>
      </c>
      <c r="J7" s="153">
        <v>319495</v>
      </c>
      <c r="K7" s="153">
        <v>167802</v>
      </c>
      <c r="L7" s="153">
        <v>233911</v>
      </c>
      <c r="M7" s="153">
        <v>22716</v>
      </c>
      <c r="N7" s="153">
        <v>8211</v>
      </c>
      <c r="O7" s="153">
        <v>10560</v>
      </c>
      <c r="P7" s="153">
        <v>4892</v>
      </c>
    </row>
    <row r="8" spans="1:16" ht="18" customHeight="1">
      <c r="A8" s="94"/>
      <c r="B8" s="95"/>
      <c r="C8" s="456" t="s">
        <v>71</v>
      </c>
      <c r="D8" s="456"/>
      <c r="E8" s="96"/>
      <c r="F8" s="154">
        <v>283740</v>
      </c>
      <c r="G8" s="154">
        <v>307994</v>
      </c>
      <c r="H8" s="154">
        <v>181639</v>
      </c>
      <c r="I8" s="154">
        <v>283740</v>
      </c>
      <c r="J8" s="154">
        <v>307994</v>
      </c>
      <c r="K8" s="154">
        <v>181639</v>
      </c>
      <c r="L8" s="154">
        <v>263912</v>
      </c>
      <c r="M8" s="154">
        <v>19828</v>
      </c>
      <c r="N8" s="154">
        <v>0</v>
      </c>
      <c r="O8" s="154">
        <v>0</v>
      </c>
      <c r="P8" s="154">
        <v>0</v>
      </c>
    </row>
    <row r="9" spans="1:16" ht="18" customHeight="1">
      <c r="A9" s="94"/>
      <c r="B9" s="95"/>
      <c r="C9" s="464" t="s">
        <v>72</v>
      </c>
      <c r="D9" s="464"/>
      <c r="E9" s="96"/>
      <c r="F9" s="154">
        <v>300492</v>
      </c>
      <c r="G9" s="154">
        <v>352861</v>
      </c>
      <c r="H9" s="154">
        <v>171628</v>
      </c>
      <c r="I9" s="154">
        <v>292291</v>
      </c>
      <c r="J9" s="154">
        <v>342519</v>
      </c>
      <c r="K9" s="154">
        <v>168697</v>
      </c>
      <c r="L9" s="154">
        <v>256540</v>
      </c>
      <c r="M9" s="154">
        <v>35751</v>
      </c>
      <c r="N9" s="154">
        <v>8201</v>
      </c>
      <c r="O9" s="154">
        <v>10342</v>
      </c>
      <c r="P9" s="154">
        <v>2931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243495</v>
      </c>
      <c r="G10" s="156">
        <v>324088</v>
      </c>
      <c r="H10" s="156">
        <v>151708</v>
      </c>
      <c r="I10" s="156">
        <v>240536</v>
      </c>
      <c r="J10" s="156">
        <v>319203</v>
      </c>
      <c r="K10" s="156">
        <v>150943</v>
      </c>
      <c r="L10" s="156">
        <v>204704</v>
      </c>
      <c r="M10" s="156">
        <v>35832</v>
      </c>
      <c r="N10" s="156">
        <v>2959</v>
      </c>
      <c r="O10" s="156">
        <v>4885</v>
      </c>
      <c r="P10" s="156">
        <v>765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189465</v>
      </c>
      <c r="G11" s="158">
        <v>263950</v>
      </c>
      <c r="H11" s="158">
        <v>174879</v>
      </c>
      <c r="I11" s="158">
        <v>189465</v>
      </c>
      <c r="J11" s="158">
        <v>263950</v>
      </c>
      <c r="K11" s="158">
        <v>174879</v>
      </c>
      <c r="L11" s="158">
        <v>158680</v>
      </c>
      <c r="M11" s="158">
        <v>30785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251258</v>
      </c>
      <c r="G12" s="158">
        <v>260185</v>
      </c>
      <c r="H12" s="157">
        <v>207751</v>
      </c>
      <c r="I12" s="158">
        <v>251258</v>
      </c>
      <c r="J12" s="158">
        <v>260185</v>
      </c>
      <c r="K12" s="158">
        <v>207751</v>
      </c>
      <c r="L12" s="158">
        <v>237445</v>
      </c>
      <c r="M12" s="158">
        <v>13813</v>
      </c>
      <c r="N12" s="158">
        <v>0</v>
      </c>
      <c r="O12" s="158">
        <v>0</v>
      </c>
      <c r="P12" s="158">
        <v>0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221355</v>
      </c>
      <c r="G13" s="160">
        <v>245338</v>
      </c>
      <c r="H13" s="160">
        <v>167106</v>
      </c>
      <c r="I13" s="160">
        <v>221355</v>
      </c>
      <c r="J13" s="160">
        <v>245338</v>
      </c>
      <c r="K13" s="160">
        <v>167106</v>
      </c>
      <c r="L13" s="160">
        <v>199231</v>
      </c>
      <c r="M13" s="160">
        <v>22124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310343</v>
      </c>
      <c r="G14" s="158">
        <v>339163</v>
      </c>
      <c r="H14" s="158">
        <v>169977</v>
      </c>
      <c r="I14" s="158">
        <v>309466</v>
      </c>
      <c r="J14" s="157">
        <v>338105</v>
      </c>
      <c r="K14" s="158">
        <v>169977</v>
      </c>
      <c r="L14" s="158">
        <v>265760</v>
      </c>
      <c r="M14" s="158">
        <v>43706</v>
      </c>
      <c r="N14" s="158">
        <v>877</v>
      </c>
      <c r="O14" s="158">
        <v>1058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264253</v>
      </c>
      <c r="G15" s="160">
        <v>308039</v>
      </c>
      <c r="H15" s="160">
        <v>178589</v>
      </c>
      <c r="I15" s="160">
        <v>264253</v>
      </c>
      <c r="J15" s="157">
        <v>308039</v>
      </c>
      <c r="K15" s="160">
        <v>178589</v>
      </c>
      <c r="L15" s="160">
        <v>234640</v>
      </c>
      <c r="M15" s="160">
        <v>29613</v>
      </c>
      <c r="N15" s="160">
        <v>0</v>
      </c>
      <c r="O15" s="160">
        <v>0</v>
      </c>
      <c r="P15" s="160">
        <v>0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359918</v>
      </c>
      <c r="G16" s="158">
        <v>398232</v>
      </c>
      <c r="H16" s="158">
        <v>235938</v>
      </c>
      <c r="I16" s="158">
        <v>358677</v>
      </c>
      <c r="J16" s="161">
        <v>396822</v>
      </c>
      <c r="K16" s="158">
        <v>235244</v>
      </c>
      <c r="L16" s="158">
        <v>321103</v>
      </c>
      <c r="M16" s="158">
        <v>37574</v>
      </c>
      <c r="N16" s="158">
        <v>1241</v>
      </c>
      <c r="O16" s="158">
        <v>1410</v>
      </c>
      <c r="P16" s="158">
        <v>694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239285</v>
      </c>
      <c r="G17" s="160">
        <v>304831</v>
      </c>
      <c r="H17" s="160">
        <v>132050</v>
      </c>
      <c r="I17" s="160">
        <v>239133</v>
      </c>
      <c r="J17" s="160">
        <v>304586</v>
      </c>
      <c r="K17" s="160">
        <v>132050</v>
      </c>
      <c r="L17" s="160">
        <v>209591</v>
      </c>
      <c r="M17" s="160">
        <v>29542</v>
      </c>
      <c r="N17" s="160">
        <v>152</v>
      </c>
      <c r="O17" s="160">
        <v>245</v>
      </c>
      <c r="P17" s="160">
        <v>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319228</v>
      </c>
      <c r="G18" s="158">
        <v>337743</v>
      </c>
      <c r="H18" s="158">
        <v>193520</v>
      </c>
      <c r="I18" s="158">
        <v>317646</v>
      </c>
      <c r="J18" s="158">
        <v>335928</v>
      </c>
      <c r="K18" s="158">
        <v>193520</v>
      </c>
      <c r="L18" s="158">
        <v>279720</v>
      </c>
      <c r="M18" s="158">
        <v>37926</v>
      </c>
      <c r="N18" s="158">
        <v>1582</v>
      </c>
      <c r="O18" s="158">
        <v>1815</v>
      </c>
      <c r="P18" s="158">
        <v>0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274760</v>
      </c>
      <c r="G19" s="160">
        <v>312524</v>
      </c>
      <c r="H19" s="160">
        <v>145740</v>
      </c>
      <c r="I19" s="160">
        <v>274760</v>
      </c>
      <c r="J19" s="160">
        <v>312524</v>
      </c>
      <c r="K19" s="160">
        <v>145740</v>
      </c>
      <c r="L19" s="160">
        <v>252897</v>
      </c>
      <c r="M19" s="160">
        <v>21863</v>
      </c>
      <c r="N19" s="160">
        <v>0</v>
      </c>
      <c r="O19" s="160">
        <v>0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326075</v>
      </c>
      <c r="G20" s="158">
        <v>334780</v>
      </c>
      <c r="H20" s="158">
        <v>219375</v>
      </c>
      <c r="I20" s="158">
        <v>326075</v>
      </c>
      <c r="J20" s="158">
        <v>334780</v>
      </c>
      <c r="K20" s="158">
        <v>219375</v>
      </c>
      <c r="L20" s="158">
        <v>283044</v>
      </c>
      <c r="M20" s="158">
        <v>43031</v>
      </c>
      <c r="N20" s="158">
        <v>0</v>
      </c>
      <c r="O20" s="158">
        <v>0</v>
      </c>
      <c r="P20" s="158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394541</v>
      </c>
      <c r="G21" s="158">
        <v>441328</v>
      </c>
      <c r="H21" s="158">
        <v>203987</v>
      </c>
      <c r="I21" s="158">
        <v>345316</v>
      </c>
      <c r="J21" s="158">
        <v>382170</v>
      </c>
      <c r="K21" s="158">
        <v>195215</v>
      </c>
      <c r="L21" s="158">
        <v>306815</v>
      </c>
      <c r="M21" s="158">
        <v>38501</v>
      </c>
      <c r="N21" s="158">
        <v>49225</v>
      </c>
      <c r="O21" s="158">
        <v>59158</v>
      </c>
      <c r="P21" s="158">
        <v>8772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249115</v>
      </c>
      <c r="G22" s="159">
        <v>277158</v>
      </c>
      <c r="H22" s="159">
        <v>154575</v>
      </c>
      <c r="I22" s="159">
        <v>249115</v>
      </c>
      <c r="J22" s="159">
        <v>277158</v>
      </c>
      <c r="K22" s="159">
        <v>154575</v>
      </c>
      <c r="L22" s="159">
        <v>227811</v>
      </c>
      <c r="M22" s="159">
        <v>21304</v>
      </c>
      <c r="N22" s="159">
        <v>0</v>
      </c>
      <c r="O22" s="159">
        <v>0</v>
      </c>
      <c r="P22" s="159">
        <v>0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261270</v>
      </c>
      <c r="G23" s="162">
        <v>331890</v>
      </c>
      <c r="H23" s="162">
        <v>158241</v>
      </c>
      <c r="I23" s="162">
        <v>256348</v>
      </c>
      <c r="J23" s="162">
        <v>323681</v>
      </c>
      <c r="K23" s="162">
        <v>158114</v>
      </c>
      <c r="L23" s="162">
        <v>230823</v>
      </c>
      <c r="M23" s="162">
        <v>25525</v>
      </c>
      <c r="N23" s="162">
        <v>4922</v>
      </c>
      <c r="O23" s="162">
        <v>8209</v>
      </c>
      <c r="P23" s="162">
        <v>127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336071</v>
      </c>
      <c r="G24" s="162">
        <v>384234</v>
      </c>
      <c r="H24" s="162">
        <v>173638</v>
      </c>
      <c r="I24" s="162">
        <v>309515</v>
      </c>
      <c r="J24" s="162">
        <v>351209</v>
      </c>
      <c r="K24" s="162">
        <v>168898</v>
      </c>
      <c r="L24" s="162">
        <v>275067</v>
      </c>
      <c r="M24" s="162">
        <v>34448</v>
      </c>
      <c r="N24" s="162">
        <v>26556</v>
      </c>
      <c r="O24" s="162">
        <v>33025</v>
      </c>
      <c r="P24" s="162">
        <v>4740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341093</v>
      </c>
      <c r="G25" s="162">
        <v>399610</v>
      </c>
      <c r="H25" s="162">
        <v>168306</v>
      </c>
      <c r="I25" s="162">
        <v>340177</v>
      </c>
      <c r="J25" s="162">
        <v>398538</v>
      </c>
      <c r="K25" s="162">
        <v>167851</v>
      </c>
      <c r="L25" s="162">
        <v>292333</v>
      </c>
      <c r="M25" s="162">
        <v>47844</v>
      </c>
      <c r="N25" s="162">
        <v>916</v>
      </c>
      <c r="O25" s="162">
        <v>1072</v>
      </c>
      <c r="P25" s="162">
        <v>455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363232</v>
      </c>
      <c r="G26" s="162">
        <v>405989</v>
      </c>
      <c r="H26" s="162">
        <v>241659</v>
      </c>
      <c r="I26" s="162">
        <v>363232</v>
      </c>
      <c r="J26" s="162">
        <v>405989</v>
      </c>
      <c r="K26" s="162">
        <v>241659</v>
      </c>
      <c r="L26" s="162">
        <v>329190</v>
      </c>
      <c r="M26" s="162">
        <v>34042</v>
      </c>
      <c r="N26" s="162">
        <v>0</v>
      </c>
      <c r="O26" s="162">
        <v>0</v>
      </c>
      <c r="P26" s="162">
        <v>0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266607</v>
      </c>
      <c r="G27" s="162">
        <v>328021</v>
      </c>
      <c r="H27" s="162">
        <v>173970</v>
      </c>
      <c r="I27" s="162">
        <v>258310</v>
      </c>
      <c r="J27" s="162">
        <v>317017</v>
      </c>
      <c r="K27" s="162">
        <v>169757</v>
      </c>
      <c r="L27" s="162">
        <v>226012</v>
      </c>
      <c r="M27" s="162">
        <v>32298</v>
      </c>
      <c r="N27" s="162">
        <v>8297</v>
      </c>
      <c r="O27" s="162">
        <v>11004</v>
      </c>
      <c r="P27" s="162">
        <v>4213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265311</v>
      </c>
      <c r="G28" s="162">
        <v>316981</v>
      </c>
      <c r="H28" s="162">
        <v>124615</v>
      </c>
      <c r="I28" s="162">
        <v>265311</v>
      </c>
      <c r="J28" s="162">
        <v>316981</v>
      </c>
      <c r="K28" s="162">
        <v>124615</v>
      </c>
      <c r="L28" s="162">
        <v>233498</v>
      </c>
      <c r="M28" s="162">
        <v>31813</v>
      </c>
      <c r="N28" s="162">
        <v>0</v>
      </c>
      <c r="O28" s="162">
        <v>0</v>
      </c>
      <c r="P28" s="162">
        <v>0</v>
      </c>
    </row>
    <row r="29" spans="1:16" ht="18" customHeight="1">
      <c r="A29" s="104"/>
      <c r="B29" s="105"/>
      <c r="C29" s="102"/>
      <c r="D29" s="97" t="s">
        <v>155</v>
      </c>
      <c r="E29" s="105"/>
      <c r="F29" s="163">
        <v>362110</v>
      </c>
      <c r="G29" s="162">
        <v>389589</v>
      </c>
      <c r="H29" s="162">
        <v>228585</v>
      </c>
      <c r="I29" s="162">
        <v>335044</v>
      </c>
      <c r="J29" s="162">
        <v>361903</v>
      </c>
      <c r="K29" s="162">
        <v>204531</v>
      </c>
      <c r="L29" s="162">
        <v>288398</v>
      </c>
      <c r="M29" s="162">
        <v>46646</v>
      </c>
      <c r="N29" s="162">
        <v>27066</v>
      </c>
      <c r="O29" s="162">
        <v>27686</v>
      </c>
      <c r="P29" s="162">
        <v>24054</v>
      </c>
    </row>
    <row r="30" spans="1:16" ht="18" customHeight="1">
      <c r="A30" s="108"/>
      <c r="B30" s="1"/>
      <c r="C30" s="465" t="s">
        <v>84</v>
      </c>
      <c r="D30" s="466"/>
      <c r="E30" s="109"/>
      <c r="F30" s="164">
        <v>404577</v>
      </c>
      <c r="G30" s="155">
        <v>436037</v>
      </c>
      <c r="H30" s="155">
        <v>253219</v>
      </c>
      <c r="I30" s="155">
        <v>404577</v>
      </c>
      <c r="J30" s="155">
        <v>436037</v>
      </c>
      <c r="K30" s="155">
        <v>253219</v>
      </c>
      <c r="L30" s="155">
        <v>367828</v>
      </c>
      <c r="M30" s="155">
        <v>36749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67" t="s">
        <v>85</v>
      </c>
      <c r="D31" s="467"/>
      <c r="E31" s="96"/>
      <c r="F31" s="157">
        <v>285279</v>
      </c>
      <c r="G31" s="157">
        <v>356489</v>
      </c>
      <c r="H31" s="157">
        <v>191719</v>
      </c>
      <c r="I31" s="157">
        <v>283224</v>
      </c>
      <c r="J31" s="157">
        <v>354658</v>
      </c>
      <c r="K31" s="157">
        <v>189370</v>
      </c>
      <c r="L31" s="157">
        <v>259626</v>
      </c>
      <c r="M31" s="157">
        <v>23598</v>
      </c>
      <c r="N31" s="157">
        <v>2055</v>
      </c>
      <c r="O31" s="157">
        <v>1831</v>
      </c>
      <c r="P31" s="157">
        <v>2349</v>
      </c>
      <c r="Q31" s="152"/>
    </row>
    <row r="32" spans="1:17" ht="18" customHeight="1">
      <c r="A32" s="94"/>
      <c r="B32" s="95"/>
      <c r="C32" s="463" t="s">
        <v>156</v>
      </c>
      <c r="D32" s="463"/>
      <c r="E32" s="96"/>
      <c r="F32" s="157">
        <v>246528</v>
      </c>
      <c r="G32" s="157">
        <v>267731</v>
      </c>
      <c r="H32" s="157">
        <v>142995</v>
      </c>
      <c r="I32" s="157">
        <v>243518</v>
      </c>
      <c r="J32" s="157">
        <v>264328</v>
      </c>
      <c r="K32" s="157">
        <v>141902</v>
      </c>
      <c r="L32" s="157">
        <v>197294</v>
      </c>
      <c r="M32" s="157">
        <v>46224</v>
      </c>
      <c r="N32" s="157">
        <v>3010</v>
      </c>
      <c r="O32" s="157">
        <v>3403</v>
      </c>
      <c r="P32" s="157">
        <v>1093</v>
      </c>
      <c r="Q32" s="152"/>
    </row>
    <row r="33" spans="1:16" ht="18" customHeight="1">
      <c r="A33" s="104"/>
      <c r="B33" s="110"/>
      <c r="C33" s="461" t="s">
        <v>157</v>
      </c>
      <c r="D33" s="461"/>
      <c r="E33" s="96"/>
      <c r="F33" s="159">
        <v>229636</v>
      </c>
      <c r="G33" s="164">
        <v>325405</v>
      </c>
      <c r="H33" s="164">
        <v>134470</v>
      </c>
      <c r="I33" s="164">
        <v>204709</v>
      </c>
      <c r="J33" s="164">
        <v>287771</v>
      </c>
      <c r="K33" s="164">
        <v>122170</v>
      </c>
      <c r="L33" s="164">
        <v>187872</v>
      </c>
      <c r="M33" s="164">
        <v>16837</v>
      </c>
      <c r="N33" s="164">
        <v>24927</v>
      </c>
      <c r="O33" s="164">
        <v>37634</v>
      </c>
      <c r="P33" s="164">
        <v>12300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341252</v>
      </c>
      <c r="G34" s="155">
        <v>401446</v>
      </c>
      <c r="H34" s="155">
        <v>200763</v>
      </c>
      <c r="I34" s="155">
        <v>285355</v>
      </c>
      <c r="J34" s="155">
        <v>334383</v>
      </c>
      <c r="K34" s="155">
        <v>170927</v>
      </c>
      <c r="L34" s="155">
        <v>272872</v>
      </c>
      <c r="M34" s="155">
        <v>12483</v>
      </c>
      <c r="N34" s="155">
        <v>55897</v>
      </c>
      <c r="O34" s="155">
        <v>67063</v>
      </c>
      <c r="P34" s="155">
        <v>29836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190478</v>
      </c>
      <c r="G35" s="163">
        <v>281736</v>
      </c>
      <c r="H35" s="163">
        <v>122281</v>
      </c>
      <c r="I35" s="163">
        <v>176416</v>
      </c>
      <c r="J35" s="163">
        <v>261002</v>
      </c>
      <c r="K35" s="163">
        <v>113206</v>
      </c>
      <c r="L35" s="163">
        <v>158052</v>
      </c>
      <c r="M35" s="163">
        <v>18364</v>
      </c>
      <c r="N35" s="163">
        <v>14062</v>
      </c>
      <c r="O35" s="163">
        <v>20734</v>
      </c>
      <c r="P35" s="163">
        <v>9075</v>
      </c>
    </row>
    <row r="36" spans="1:16" ht="18" customHeight="1">
      <c r="A36" s="108"/>
      <c r="B36" s="1"/>
      <c r="C36" s="462" t="s">
        <v>158</v>
      </c>
      <c r="D36" s="462"/>
      <c r="E36" s="109"/>
      <c r="F36" s="164">
        <v>369136</v>
      </c>
      <c r="G36" s="164">
        <v>483328</v>
      </c>
      <c r="H36" s="164">
        <v>255805</v>
      </c>
      <c r="I36" s="164">
        <v>364506</v>
      </c>
      <c r="J36" s="164">
        <v>483227</v>
      </c>
      <c r="K36" s="164">
        <v>246679</v>
      </c>
      <c r="L36" s="164">
        <v>325552</v>
      </c>
      <c r="M36" s="164">
        <v>38954</v>
      </c>
      <c r="N36" s="164">
        <v>4630</v>
      </c>
      <c r="O36" s="164">
        <v>101</v>
      </c>
      <c r="P36" s="164">
        <v>9126</v>
      </c>
    </row>
    <row r="37" spans="1:16" ht="18" customHeight="1">
      <c r="A37" s="94"/>
      <c r="B37" s="168"/>
      <c r="C37" s="463" t="s">
        <v>159</v>
      </c>
      <c r="D37" s="463"/>
      <c r="E37" s="96"/>
      <c r="F37" s="164">
        <v>279979</v>
      </c>
      <c r="G37" s="164">
        <v>323187</v>
      </c>
      <c r="H37" s="164">
        <v>194664</v>
      </c>
      <c r="I37" s="164">
        <v>261278</v>
      </c>
      <c r="J37" s="164">
        <v>300793</v>
      </c>
      <c r="K37" s="164">
        <v>183255</v>
      </c>
      <c r="L37" s="164">
        <v>232003</v>
      </c>
      <c r="M37" s="164">
        <v>29275</v>
      </c>
      <c r="N37" s="164">
        <v>18701</v>
      </c>
      <c r="O37" s="164">
        <v>22394</v>
      </c>
      <c r="P37" s="164">
        <v>11409</v>
      </c>
    </row>
    <row r="38" spans="1:16" ht="18" customHeight="1">
      <c r="A38" s="94"/>
      <c r="B38" s="1"/>
      <c r="C38" s="463" t="s">
        <v>160</v>
      </c>
      <c r="D38" s="463"/>
      <c r="E38" s="114"/>
      <c r="F38" s="164">
        <v>395640</v>
      </c>
      <c r="G38" s="164">
        <v>450137</v>
      </c>
      <c r="H38" s="164">
        <v>227317</v>
      </c>
      <c r="I38" s="164">
        <v>392397</v>
      </c>
      <c r="J38" s="164">
        <v>446418</v>
      </c>
      <c r="K38" s="164">
        <v>225545</v>
      </c>
      <c r="L38" s="164">
        <v>369983</v>
      </c>
      <c r="M38" s="164">
        <v>22414</v>
      </c>
      <c r="N38" s="164">
        <v>3243</v>
      </c>
      <c r="O38" s="164">
        <v>3719</v>
      </c>
      <c r="P38" s="164">
        <v>1772</v>
      </c>
    </row>
    <row r="39" spans="1:16" ht="18" customHeight="1">
      <c r="A39" s="94"/>
      <c r="B39" s="95"/>
      <c r="C39" s="432" t="s">
        <v>161</v>
      </c>
      <c r="D39" s="432"/>
      <c r="E39" s="109"/>
      <c r="F39" s="164">
        <v>103810</v>
      </c>
      <c r="G39" s="164">
        <v>136595</v>
      </c>
      <c r="H39" s="164">
        <v>88307</v>
      </c>
      <c r="I39" s="164">
        <v>102414</v>
      </c>
      <c r="J39" s="164">
        <v>134680</v>
      </c>
      <c r="K39" s="164">
        <v>87157</v>
      </c>
      <c r="L39" s="164">
        <v>99930</v>
      </c>
      <c r="M39" s="164">
        <v>2484</v>
      </c>
      <c r="N39" s="164">
        <v>1396</v>
      </c>
      <c r="O39" s="164">
        <v>1915</v>
      </c>
      <c r="P39" s="164">
        <v>1150</v>
      </c>
    </row>
    <row r="40" spans="1:16" ht="18" customHeight="1">
      <c r="A40" s="94"/>
      <c r="B40" s="95"/>
      <c r="C40" s="463" t="s">
        <v>162</v>
      </c>
      <c r="D40" s="463"/>
      <c r="E40" s="96"/>
      <c r="F40" s="164">
        <v>226142</v>
      </c>
      <c r="G40" s="164">
        <v>301317</v>
      </c>
      <c r="H40" s="164">
        <v>164726</v>
      </c>
      <c r="I40" s="164">
        <v>225339</v>
      </c>
      <c r="J40" s="164">
        <v>300781</v>
      </c>
      <c r="K40" s="164">
        <v>163705</v>
      </c>
      <c r="L40" s="164">
        <v>218251</v>
      </c>
      <c r="M40" s="164">
        <v>7088</v>
      </c>
      <c r="N40" s="164">
        <v>803</v>
      </c>
      <c r="O40" s="164">
        <v>536</v>
      </c>
      <c r="P40" s="164">
        <v>1021</v>
      </c>
    </row>
    <row r="41" spans="1:16" ht="18" customHeight="1">
      <c r="A41" s="94"/>
      <c r="B41" s="95"/>
      <c r="C41" s="456" t="s">
        <v>89</v>
      </c>
      <c r="D41" s="456"/>
      <c r="E41" s="96"/>
      <c r="F41" s="164">
        <v>304141</v>
      </c>
      <c r="G41" s="164">
        <v>368197</v>
      </c>
      <c r="H41" s="164">
        <v>228606</v>
      </c>
      <c r="I41" s="164">
        <v>302390</v>
      </c>
      <c r="J41" s="164">
        <v>365870</v>
      </c>
      <c r="K41" s="164">
        <v>227535</v>
      </c>
      <c r="L41" s="164">
        <v>299476</v>
      </c>
      <c r="M41" s="164">
        <v>2914</v>
      </c>
      <c r="N41" s="164">
        <v>1751</v>
      </c>
      <c r="O41" s="164">
        <v>2327</v>
      </c>
      <c r="P41" s="164">
        <v>1071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246873</v>
      </c>
      <c r="G42" s="164">
        <v>304601</v>
      </c>
      <c r="H42" s="164">
        <v>226305</v>
      </c>
      <c r="I42" s="164">
        <v>241561</v>
      </c>
      <c r="J42" s="164">
        <v>298594</v>
      </c>
      <c r="K42" s="164">
        <v>221241</v>
      </c>
      <c r="L42" s="164">
        <v>232128</v>
      </c>
      <c r="M42" s="164">
        <v>9433</v>
      </c>
      <c r="N42" s="164">
        <v>5312</v>
      </c>
      <c r="O42" s="164">
        <v>6007</v>
      </c>
      <c r="P42" s="164">
        <v>5064</v>
      </c>
    </row>
    <row r="43" spans="1:16" ht="18" customHeight="1">
      <c r="A43" s="44"/>
      <c r="B43" s="98"/>
      <c r="C43" s="169"/>
      <c r="D43" s="167" t="s">
        <v>163</v>
      </c>
      <c r="E43" s="101"/>
      <c r="F43" s="155">
        <v>271292</v>
      </c>
      <c r="G43" s="155">
        <v>344680</v>
      </c>
      <c r="H43" s="155">
        <v>248491</v>
      </c>
      <c r="I43" s="155">
        <v>270982</v>
      </c>
      <c r="J43" s="155">
        <v>344512</v>
      </c>
      <c r="K43" s="155">
        <v>248137</v>
      </c>
      <c r="L43" s="155">
        <v>258427</v>
      </c>
      <c r="M43" s="155">
        <v>12555</v>
      </c>
      <c r="N43" s="155">
        <v>310</v>
      </c>
      <c r="O43" s="155">
        <v>168</v>
      </c>
      <c r="P43" s="155">
        <v>354</v>
      </c>
    </row>
    <row r="44" spans="1:16" ht="18" customHeight="1">
      <c r="A44" s="104"/>
      <c r="B44" s="105"/>
      <c r="C44" s="97"/>
      <c r="D44" s="166" t="s">
        <v>164</v>
      </c>
      <c r="E44" s="107"/>
      <c r="F44" s="170">
        <v>221260</v>
      </c>
      <c r="G44" s="170">
        <v>270193</v>
      </c>
      <c r="H44" s="170">
        <v>201313</v>
      </c>
      <c r="I44" s="170">
        <v>210702</v>
      </c>
      <c r="J44" s="170">
        <v>259173</v>
      </c>
      <c r="K44" s="170">
        <v>190943</v>
      </c>
      <c r="L44" s="170">
        <v>204542</v>
      </c>
      <c r="M44" s="170">
        <v>6160</v>
      </c>
      <c r="N44" s="170">
        <v>10558</v>
      </c>
      <c r="O44" s="170">
        <v>11020</v>
      </c>
      <c r="P44" s="170">
        <v>10370</v>
      </c>
    </row>
    <row r="45" spans="1:16" ht="18" customHeight="1">
      <c r="A45" s="94"/>
      <c r="B45" s="95"/>
      <c r="C45" s="456" t="s">
        <v>90</v>
      </c>
      <c r="D45" s="456"/>
      <c r="E45" s="96"/>
      <c r="F45" s="164">
        <v>284201</v>
      </c>
      <c r="G45" s="164">
        <v>348338</v>
      </c>
      <c r="H45" s="164">
        <v>194237</v>
      </c>
      <c r="I45" s="164">
        <v>267353</v>
      </c>
      <c r="J45" s="164">
        <v>321869</v>
      </c>
      <c r="K45" s="164">
        <v>190884</v>
      </c>
      <c r="L45" s="164">
        <v>256667</v>
      </c>
      <c r="M45" s="164">
        <v>10686</v>
      </c>
      <c r="N45" s="164">
        <v>16848</v>
      </c>
      <c r="O45" s="164">
        <v>26469</v>
      </c>
      <c r="P45" s="164">
        <v>3353</v>
      </c>
    </row>
    <row r="46" spans="1:16" ht="18" customHeight="1">
      <c r="A46" s="94"/>
      <c r="B46" s="95"/>
      <c r="C46" s="464" t="s">
        <v>91</v>
      </c>
      <c r="D46" s="464"/>
      <c r="E46" s="96"/>
      <c r="F46" s="164">
        <v>230361</v>
      </c>
      <c r="G46" s="164">
        <v>268814</v>
      </c>
      <c r="H46" s="164">
        <v>142636</v>
      </c>
      <c r="I46" s="164">
        <v>226149</v>
      </c>
      <c r="J46" s="164">
        <v>263397</v>
      </c>
      <c r="K46" s="164">
        <v>141173</v>
      </c>
      <c r="L46" s="164">
        <v>200097</v>
      </c>
      <c r="M46" s="164">
        <v>26052</v>
      </c>
      <c r="N46" s="164">
        <v>4212</v>
      </c>
      <c r="O46" s="164">
        <v>5417</v>
      </c>
      <c r="P46" s="164">
        <v>1463</v>
      </c>
    </row>
    <row r="47" spans="1:16" ht="18" customHeight="1">
      <c r="A47" s="44"/>
      <c r="B47" s="171"/>
      <c r="C47" s="115"/>
      <c r="D47" s="167" t="s">
        <v>165</v>
      </c>
      <c r="E47" s="101"/>
      <c r="F47" s="172">
        <v>236514</v>
      </c>
      <c r="G47" s="172">
        <v>270524</v>
      </c>
      <c r="H47" s="172">
        <v>181926</v>
      </c>
      <c r="I47" s="172">
        <v>236514</v>
      </c>
      <c r="J47" s="172">
        <v>270524</v>
      </c>
      <c r="K47" s="172">
        <v>181926</v>
      </c>
      <c r="L47" s="172">
        <v>199104</v>
      </c>
      <c r="M47" s="172">
        <v>37410</v>
      </c>
      <c r="N47" s="172">
        <v>0</v>
      </c>
      <c r="O47" s="172">
        <v>0</v>
      </c>
      <c r="P47" s="172">
        <v>0</v>
      </c>
    </row>
    <row r="48" spans="1:16" ht="18" customHeight="1">
      <c r="A48" s="94"/>
      <c r="B48" s="173"/>
      <c r="C48" s="174"/>
      <c r="D48" s="165" t="s">
        <v>166</v>
      </c>
      <c r="E48" s="114"/>
      <c r="F48" s="157">
        <v>213305</v>
      </c>
      <c r="G48" s="157">
        <v>259501</v>
      </c>
      <c r="H48" s="157">
        <v>93600</v>
      </c>
      <c r="I48" s="157">
        <v>211526</v>
      </c>
      <c r="J48" s="157">
        <v>257254</v>
      </c>
      <c r="K48" s="157">
        <v>93034</v>
      </c>
      <c r="L48" s="157">
        <v>184469</v>
      </c>
      <c r="M48" s="157">
        <v>27057</v>
      </c>
      <c r="N48" s="157">
        <v>1779</v>
      </c>
      <c r="O48" s="157">
        <v>2247</v>
      </c>
      <c r="P48" s="157">
        <v>566</v>
      </c>
    </row>
    <row r="49" spans="1:16" ht="18" customHeight="1">
      <c r="A49" s="104"/>
      <c r="B49" s="110"/>
      <c r="C49" s="106"/>
      <c r="D49" s="175" t="s">
        <v>167</v>
      </c>
      <c r="E49" s="107"/>
      <c r="F49" s="163">
        <v>261518</v>
      </c>
      <c r="G49" s="163">
        <v>287856</v>
      </c>
      <c r="H49" s="163">
        <v>191977</v>
      </c>
      <c r="I49" s="163">
        <v>247152</v>
      </c>
      <c r="J49" s="163">
        <v>270240</v>
      </c>
      <c r="K49" s="163">
        <v>186191</v>
      </c>
      <c r="L49" s="163">
        <v>236084</v>
      </c>
      <c r="M49" s="163">
        <v>11068</v>
      </c>
      <c r="N49" s="163">
        <v>14366</v>
      </c>
      <c r="O49" s="163">
        <v>17616</v>
      </c>
      <c r="P49" s="163">
        <v>5786</v>
      </c>
    </row>
    <row r="51" spans="3:16" ht="13.5">
      <c r="C51" s="469" t="s">
        <v>168</v>
      </c>
      <c r="D51" s="469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</row>
    <row r="52" spans="3:16" ht="13.5">
      <c r="C52" s="469" t="s">
        <v>169</v>
      </c>
      <c r="D52" s="469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</row>
    <row r="53" spans="3:16" ht="13.5">
      <c r="C53" s="469" t="s">
        <v>170</v>
      </c>
      <c r="D53" s="469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平成24年3月</v>
      </c>
    </row>
    <row r="2" spans="1:16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172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20" t="s">
        <v>93</v>
      </c>
      <c r="G4" s="421"/>
      <c r="H4" s="422"/>
      <c r="I4" s="420" t="s">
        <v>94</v>
      </c>
      <c r="J4" s="421"/>
      <c r="K4" s="422"/>
      <c r="L4" s="457" t="s">
        <v>95</v>
      </c>
      <c r="M4" s="459" t="s">
        <v>96</v>
      </c>
      <c r="N4" s="420" t="s">
        <v>97</v>
      </c>
      <c r="O4" s="421"/>
      <c r="P4" s="422"/>
    </row>
    <row r="5" spans="1:16" s="87" customFormat="1" ht="18" customHeight="1" thickBot="1">
      <c r="A5" s="423" t="s">
        <v>98</v>
      </c>
      <c r="B5" s="424"/>
      <c r="C5" s="424"/>
      <c r="D5" s="424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8"/>
      <c r="M5" s="460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5" t="s">
        <v>37</v>
      </c>
      <c r="D6" s="455"/>
      <c r="E6" s="93"/>
      <c r="F6" s="153">
        <v>293076</v>
      </c>
      <c r="G6" s="153">
        <v>357431</v>
      </c>
      <c r="H6" s="153">
        <v>190016</v>
      </c>
      <c r="I6" s="153">
        <v>283588</v>
      </c>
      <c r="J6" s="153">
        <v>345583</v>
      </c>
      <c r="K6" s="153">
        <v>184307</v>
      </c>
      <c r="L6" s="153">
        <v>256710</v>
      </c>
      <c r="M6" s="153">
        <v>26878</v>
      </c>
      <c r="N6" s="153">
        <v>9488</v>
      </c>
      <c r="O6" s="153">
        <v>11848</v>
      </c>
      <c r="P6" s="153">
        <v>5709</v>
      </c>
    </row>
    <row r="7" spans="1:16" ht="18" customHeight="1">
      <c r="A7" s="94"/>
      <c r="B7" s="95"/>
      <c r="C7" s="456" t="s">
        <v>71</v>
      </c>
      <c r="D7" s="456"/>
      <c r="E7" s="96"/>
      <c r="F7" s="154">
        <v>322863</v>
      </c>
      <c r="G7" s="154">
        <v>331693</v>
      </c>
      <c r="H7" s="154">
        <v>222401</v>
      </c>
      <c r="I7" s="154">
        <v>322863</v>
      </c>
      <c r="J7" s="154">
        <v>331693</v>
      </c>
      <c r="K7" s="154">
        <v>222401</v>
      </c>
      <c r="L7" s="154">
        <v>287768</v>
      </c>
      <c r="M7" s="154">
        <v>35095</v>
      </c>
      <c r="N7" s="154">
        <v>0</v>
      </c>
      <c r="O7" s="154">
        <v>0</v>
      </c>
      <c r="P7" s="154">
        <v>0</v>
      </c>
    </row>
    <row r="8" spans="1:16" ht="18" customHeight="1">
      <c r="A8" s="94"/>
      <c r="B8" s="95"/>
      <c r="C8" s="464" t="s">
        <v>72</v>
      </c>
      <c r="D8" s="464"/>
      <c r="E8" s="96"/>
      <c r="F8" s="154">
        <v>324638</v>
      </c>
      <c r="G8" s="154">
        <v>366608</v>
      </c>
      <c r="H8" s="154">
        <v>197173</v>
      </c>
      <c r="I8" s="154">
        <v>314793</v>
      </c>
      <c r="J8" s="154">
        <v>354889</v>
      </c>
      <c r="K8" s="154">
        <v>193019</v>
      </c>
      <c r="L8" s="154">
        <v>272936</v>
      </c>
      <c r="M8" s="154">
        <v>41857</v>
      </c>
      <c r="N8" s="154">
        <v>9845</v>
      </c>
      <c r="O8" s="154">
        <v>11719</v>
      </c>
      <c r="P8" s="154">
        <v>4154</v>
      </c>
    </row>
    <row r="9" spans="1:16" ht="18" customHeight="1">
      <c r="A9" s="44"/>
      <c r="B9" s="98"/>
      <c r="D9" s="100" t="s">
        <v>147</v>
      </c>
      <c r="E9" s="98"/>
      <c r="F9" s="155">
        <v>267321</v>
      </c>
      <c r="G9" s="155">
        <v>334522</v>
      </c>
      <c r="H9" s="155">
        <v>175403</v>
      </c>
      <c r="I9" s="155">
        <v>263733</v>
      </c>
      <c r="J9" s="155">
        <v>329061</v>
      </c>
      <c r="K9" s="155">
        <v>174375</v>
      </c>
      <c r="L9" s="155">
        <v>222630</v>
      </c>
      <c r="M9" s="155">
        <v>41103</v>
      </c>
      <c r="N9" s="155">
        <v>3588</v>
      </c>
      <c r="O9" s="155">
        <v>5461</v>
      </c>
      <c r="P9" s="155">
        <v>1028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228991</v>
      </c>
      <c r="G10" s="157">
        <v>298788</v>
      </c>
      <c r="H10" s="157">
        <v>211671</v>
      </c>
      <c r="I10" s="157">
        <v>228991</v>
      </c>
      <c r="J10" s="157">
        <v>298788</v>
      </c>
      <c r="K10" s="157">
        <v>211671</v>
      </c>
      <c r="L10" s="157">
        <v>177743</v>
      </c>
      <c r="M10" s="157">
        <v>51248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173</v>
      </c>
      <c r="E11" s="95"/>
      <c r="F11" s="157">
        <v>274435</v>
      </c>
      <c r="G11" s="157">
        <v>278208</v>
      </c>
      <c r="H11" s="157">
        <v>253440</v>
      </c>
      <c r="I11" s="157">
        <v>274435</v>
      </c>
      <c r="J11" s="157">
        <v>278208</v>
      </c>
      <c r="K11" s="157">
        <v>253440</v>
      </c>
      <c r="L11" s="157">
        <v>265622</v>
      </c>
      <c r="M11" s="157">
        <v>8813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174</v>
      </c>
      <c r="E12" s="95"/>
      <c r="F12" s="157">
        <v>221355</v>
      </c>
      <c r="G12" s="157">
        <v>245338</v>
      </c>
      <c r="H12" s="157">
        <v>167106</v>
      </c>
      <c r="I12" s="157">
        <v>221355</v>
      </c>
      <c r="J12" s="157">
        <v>245338</v>
      </c>
      <c r="K12" s="157">
        <v>167106</v>
      </c>
      <c r="L12" s="157">
        <v>199231</v>
      </c>
      <c r="M12" s="157">
        <v>22124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310343</v>
      </c>
      <c r="G13" s="157">
        <v>339163</v>
      </c>
      <c r="H13" s="157">
        <v>169977</v>
      </c>
      <c r="I13" s="157">
        <v>309466</v>
      </c>
      <c r="J13" s="157">
        <v>338105</v>
      </c>
      <c r="K13" s="157">
        <v>169977</v>
      </c>
      <c r="L13" s="157">
        <v>265760</v>
      </c>
      <c r="M13" s="157">
        <v>43706</v>
      </c>
      <c r="N13" s="157">
        <v>877</v>
      </c>
      <c r="O13" s="157">
        <v>1058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291651</v>
      </c>
      <c r="G14" s="157">
        <v>332810</v>
      </c>
      <c r="H14" s="157">
        <v>202178</v>
      </c>
      <c r="I14" s="157">
        <v>291651</v>
      </c>
      <c r="J14" s="157">
        <v>332810</v>
      </c>
      <c r="K14" s="157">
        <v>202178</v>
      </c>
      <c r="L14" s="157">
        <v>250258</v>
      </c>
      <c r="M14" s="157">
        <v>41393</v>
      </c>
      <c r="N14" s="157">
        <v>0</v>
      </c>
      <c r="O14" s="157">
        <v>0</v>
      </c>
      <c r="P14" s="157">
        <v>0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369926</v>
      </c>
      <c r="G15" s="157">
        <v>403920</v>
      </c>
      <c r="H15" s="157">
        <v>248683</v>
      </c>
      <c r="I15" s="157">
        <v>368467</v>
      </c>
      <c r="J15" s="157">
        <v>402299</v>
      </c>
      <c r="K15" s="157">
        <v>247803</v>
      </c>
      <c r="L15" s="157">
        <v>325177</v>
      </c>
      <c r="M15" s="157">
        <v>43290</v>
      </c>
      <c r="N15" s="157">
        <v>1459</v>
      </c>
      <c r="O15" s="157">
        <v>1621</v>
      </c>
      <c r="P15" s="157">
        <v>880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271582</v>
      </c>
      <c r="G16" s="157">
        <v>311399</v>
      </c>
      <c r="H16" s="157">
        <v>168686</v>
      </c>
      <c r="I16" s="157">
        <v>271582</v>
      </c>
      <c r="J16" s="157">
        <v>311399</v>
      </c>
      <c r="K16" s="157">
        <v>168686</v>
      </c>
      <c r="L16" s="157">
        <v>233449</v>
      </c>
      <c r="M16" s="157">
        <v>38133</v>
      </c>
      <c r="N16" s="157">
        <v>0</v>
      </c>
      <c r="O16" s="157">
        <v>0</v>
      </c>
      <c r="P16" s="157">
        <v>0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342918</v>
      </c>
      <c r="G17" s="157">
        <v>350624</v>
      </c>
      <c r="H17" s="157">
        <v>241996</v>
      </c>
      <c r="I17" s="157">
        <v>340889</v>
      </c>
      <c r="J17" s="157">
        <v>348440</v>
      </c>
      <c r="K17" s="157">
        <v>241996</v>
      </c>
      <c r="L17" s="157">
        <v>297335</v>
      </c>
      <c r="M17" s="157">
        <v>43554</v>
      </c>
      <c r="N17" s="157">
        <v>2029</v>
      </c>
      <c r="O17" s="157">
        <v>2184</v>
      </c>
      <c r="P17" s="157">
        <v>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350298</v>
      </c>
      <c r="G18" s="157">
        <v>370637</v>
      </c>
      <c r="H18" s="157">
        <v>201812</v>
      </c>
      <c r="I18" s="157">
        <v>350298</v>
      </c>
      <c r="J18" s="157">
        <v>370637</v>
      </c>
      <c r="K18" s="157">
        <v>201812</v>
      </c>
      <c r="L18" s="157">
        <v>309008</v>
      </c>
      <c r="M18" s="157">
        <v>41290</v>
      </c>
      <c r="N18" s="157">
        <v>0</v>
      </c>
      <c r="O18" s="157">
        <v>0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333076</v>
      </c>
      <c r="G19" s="157">
        <v>339453</v>
      </c>
      <c r="H19" s="157">
        <v>228586</v>
      </c>
      <c r="I19" s="157">
        <v>333076</v>
      </c>
      <c r="J19" s="157">
        <v>339453</v>
      </c>
      <c r="K19" s="157">
        <v>228586</v>
      </c>
      <c r="L19" s="157">
        <v>288909</v>
      </c>
      <c r="M19" s="157">
        <v>44167</v>
      </c>
      <c r="N19" s="157">
        <v>0</v>
      </c>
      <c r="O19" s="157">
        <v>0</v>
      </c>
      <c r="P19" s="157">
        <v>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421661</v>
      </c>
      <c r="G20" s="157">
        <v>461778</v>
      </c>
      <c r="H20" s="157">
        <v>225385</v>
      </c>
      <c r="I20" s="157">
        <v>366972</v>
      </c>
      <c r="J20" s="157">
        <v>398225</v>
      </c>
      <c r="K20" s="157">
        <v>214065</v>
      </c>
      <c r="L20" s="157">
        <v>325912</v>
      </c>
      <c r="M20" s="157">
        <v>41060</v>
      </c>
      <c r="N20" s="157">
        <v>54689</v>
      </c>
      <c r="O20" s="157">
        <v>63553</v>
      </c>
      <c r="P20" s="157">
        <v>11320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261908</v>
      </c>
      <c r="G21" s="164">
        <v>275804</v>
      </c>
      <c r="H21" s="164">
        <v>190440</v>
      </c>
      <c r="I21" s="164">
        <v>261908</v>
      </c>
      <c r="J21" s="164">
        <v>275804</v>
      </c>
      <c r="K21" s="164">
        <v>190440</v>
      </c>
      <c r="L21" s="164">
        <v>230425</v>
      </c>
      <c r="M21" s="164">
        <v>31483</v>
      </c>
      <c r="N21" s="164">
        <v>0</v>
      </c>
      <c r="O21" s="164">
        <v>0</v>
      </c>
      <c r="P21" s="164">
        <v>0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281701</v>
      </c>
      <c r="G22" s="162">
        <v>336163</v>
      </c>
      <c r="H22" s="162">
        <v>184560</v>
      </c>
      <c r="I22" s="162">
        <v>281402</v>
      </c>
      <c r="J22" s="162">
        <v>335820</v>
      </c>
      <c r="K22" s="162">
        <v>184339</v>
      </c>
      <c r="L22" s="162">
        <v>253866</v>
      </c>
      <c r="M22" s="162">
        <v>27536</v>
      </c>
      <c r="N22" s="162">
        <v>299</v>
      </c>
      <c r="O22" s="162">
        <v>343</v>
      </c>
      <c r="P22" s="162">
        <v>221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346387</v>
      </c>
      <c r="G23" s="162">
        <v>391013</v>
      </c>
      <c r="H23" s="162">
        <v>182280</v>
      </c>
      <c r="I23" s="162">
        <v>317679</v>
      </c>
      <c r="J23" s="162">
        <v>355989</v>
      </c>
      <c r="K23" s="162">
        <v>176799</v>
      </c>
      <c r="L23" s="162">
        <v>281865</v>
      </c>
      <c r="M23" s="162">
        <v>35814</v>
      </c>
      <c r="N23" s="162">
        <v>28708</v>
      </c>
      <c r="O23" s="162">
        <v>35024</v>
      </c>
      <c r="P23" s="162">
        <v>5481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364502</v>
      </c>
      <c r="G24" s="162">
        <v>412059</v>
      </c>
      <c r="H24" s="162">
        <v>188162</v>
      </c>
      <c r="I24" s="162">
        <v>363436</v>
      </c>
      <c r="J24" s="162">
        <v>410875</v>
      </c>
      <c r="K24" s="162">
        <v>187532</v>
      </c>
      <c r="L24" s="162">
        <v>308091</v>
      </c>
      <c r="M24" s="162">
        <v>55345</v>
      </c>
      <c r="N24" s="162">
        <v>1066</v>
      </c>
      <c r="O24" s="162">
        <v>1184</v>
      </c>
      <c r="P24" s="162">
        <v>630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371114</v>
      </c>
      <c r="G25" s="162">
        <v>407271</v>
      </c>
      <c r="H25" s="162">
        <v>259649</v>
      </c>
      <c r="I25" s="162">
        <v>371114</v>
      </c>
      <c r="J25" s="162">
        <v>407271</v>
      </c>
      <c r="K25" s="162">
        <v>259649</v>
      </c>
      <c r="L25" s="162">
        <v>336353</v>
      </c>
      <c r="M25" s="162">
        <v>34761</v>
      </c>
      <c r="N25" s="162">
        <v>0</v>
      </c>
      <c r="O25" s="162">
        <v>0</v>
      </c>
      <c r="P25" s="162">
        <v>0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281286</v>
      </c>
      <c r="G26" s="162">
        <v>339870</v>
      </c>
      <c r="H26" s="162">
        <v>182571</v>
      </c>
      <c r="I26" s="162">
        <v>272833</v>
      </c>
      <c r="J26" s="162">
        <v>328855</v>
      </c>
      <c r="K26" s="162">
        <v>178436</v>
      </c>
      <c r="L26" s="162">
        <v>237139</v>
      </c>
      <c r="M26" s="162">
        <v>35694</v>
      </c>
      <c r="N26" s="162">
        <v>8453</v>
      </c>
      <c r="O26" s="162">
        <v>11015</v>
      </c>
      <c r="P26" s="162">
        <v>4135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304319</v>
      </c>
      <c r="G27" s="162">
        <v>323410</v>
      </c>
      <c r="H27" s="162">
        <v>173701</v>
      </c>
      <c r="I27" s="162">
        <v>304319</v>
      </c>
      <c r="J27" s="162">
        <v>323410</v>
      </c>
      <c r="K27" s="162">
        <v>173701</v>
      </c>
      <c r="L27" s="162">
        <v>263191</v>
      </c>
      <c r="M27" s="162">
        <v>41128</v>
      </c>
      <c r="N27" s="162">
        <v>0</v>
      </c>
      <c r="O27" s="162">
        <v>0</v>
      </c>
      <c r="P27" s="162">
        <v>0</v>
      </c>
    </row>
    <row r="28" spans="1:16" ht="18" customHeight="1">
      <c r="A28" s="104"/>
      <c r="B28" s="105"/>
      <c r="C28" s="102"/>
      <c r="D28" s="97" t="s">
        <v>175</v>
      </c>
      <c r="E28" s="105"/>
      <c r="F28" s="163">
        <v>381035</v>
      </c>
      <c r="G28" s="163">
        <v>408721</v>
      </c>
      <c r="H28" s="163">
        <v>244486</v>
      </c>
      <c r="I28" s="163">
        <v>349749</v>
      </c>
      <c r="J28" s="163">
        <v>376799</v>
      </c>
      <c r="K28" s="163">
        <v>216335</v>
      </c>
      <c r="L28" s="163">
        <v>299274</v>
      </c>
      <c r="M28" s="163">
        <v>50475</v>
      </c>
      <c r="N28" s="163">
        <v>31286</v>
      </c>
      <c r="O28" s="163">
        <v>31922</v>
      </c>
      <c r="P28" s="163">
        <v>28151</v>
      </c>
    </row>
    <row r="29" spans="1:16" ht="18" customHeight="1">
      <c r="A29" s="108"/>
      <c r="B29" s="1"/>
      <c r="C29" s="465" t="s">
        <v>84</v>
      </c>
      <c r="D29" s="466"/>
      <c r="E29" s="109"/>
      <c r="F29" s="164">
        <v>444640</v>
      </c>
      <c r="G29" s="164">
        <v>478310</v>
      </c>
      <c r="H29" s="164">
        <v>295783</v>
      </c>
      <c r="I29" s="164">
        <v>444640</v>
      </c>
      <c r="J29" s="164">
        <v>478310</v>
      </c>
      <c r="K29" s="164">
        <v>295783</v>
      </c>
      <c r="L29" s="164">
        <v>393005</v>
      </c>
      <c r="M29" s="164">
        <v>51635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67" t="s">
        <v>85</v>
      </c>
      <c r="D30" s="467"/>
      <c r="E30" s="96"/>
      <c r="F30" s="164">
        <v>289342</v>
      </c>
      <c r="G30" s="164">
        <v>366102</v>
      </c>
      <c r="H30" s="164">
        <v>184213</v>
      </c>
      <c r="I30" s="164">
        <v>287870</v>
      </c>
      <c r="J30" s="164">
        <v>364233</v>
      </c>
      <c r="K30" s="164">
        <v>183285</v>
      </c>
      <c r="L30" s="164">
        <v>261581</v>
      </c>
      <c r="M30" s="164">
        <v>26289</v>
      </c>
      <c r="N30" s="164">
        <v>1472</v>
      </c>
      <c r="O30" s="164">
        <v>1869</v>
      </c>
      <c r="P30" s="164">
        <v>928</v>
      </c>
      <c r="Q30" s="152"/>
    </row>
    <row r="31" spans="1:17" ht="18" customHeight="1">
      <c r="A31" s="94"/>
      <c r="B31" s="95"/>
      <c r="C31" s="463" t="s">
        <v>156</v>
      </c>
      <c r="D31" s="463"/>
      <c r="E31" s="96"/>
      <c r="F31" s="164">
        <v>264445</v>
      </c>
      <c r="G31" s="164">
        <v>284001</v>
      </c>
      <c r="H31" s="164">
        <v>167890</v>
      </c>
      <c r="I31" s="164">
        <v>262949</v>
      </c>
      <c r="J31" s="164">
        <v>282258</v>
      </c>
      <c r="K31" s="164">
        <v>167610</v>
      </c>
      <c r="L31" s="164">
        <v>212415</v>
      </c>
      <c r="M31" s="164">
        <v>50534</v>
      </c>
      <c r="N31" s="164">
        <v>1496</v>
      </c>
      <c r="O31" s="164">
        <v>1743</v>
      </c>
      <c r="P31" s="164">
        <v>280</v>
      </c>
      <c r="Q31" s="152"/>
    </row>
    <row r="32" spans="1:16" ht="18" customHeight="1">
      <c r="A32" s="104"/>
      <c r="B32" s="110"/>
      <c r="C32" s="461" t="s">
        <v>157</v>
      </c>
      <c r="D32" s="461"/>
      <c r="E32" s="96"/>
      <c r="F32" s="164">
        <v>232646</v>
      </c>
      <c r="G32" s="164">
        <v>383361</v>
      </c>
      <c r="H32" s="164">
        <v>144037</v>
      </c>
      <c r="I32" s="164">
        <v>191732</v>
      </c>
      <c r="J32" s="164">
        <v>304103</v>
      </c>
      <c r="K32" s="164">
        <v>125666</v>
      </c>
      <c r="L32" s="164">
        <v>182146</v>
      </c>
      <c r="M32" s="164">
        <v>9586</v>
      </c>
      <c r="N32" s="164">
        <v>40914</v>
      </c>
      <c r="O32" s="164">
        <v>79258</v>
      </c>
      <c r="P32" s="164">
        <v>18371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402422</v>
      </c>
      <c r="G33" s="155">
        <v>474234</v>
      </c>
      <c r="H33" s="155">
        <v>280462</v>
      </c>
      <c r="I33" s="155">
        <v>317825</v>
      </c>
      <c r="J33" s="155">
        <v>370071</v>
      </c>
      <c r="K33" s="155">
        <v>229095</v>
      </c>
      <c r="L33" s="155">
        <v>300103</v>
      </c>
      <c r="M33" s="155">
        <v>17722</v>
      </c>
      <c r="N33" s="155">
        <v>84597</v>
      </c>
      <c r="O33" s="155">
        <v>104163</v>
      </c>
      <c r="P33" s="155">
        <v>51367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179171</v>
      </c>
      <c r="G34" s="170">
        <v>320943</v>
      </c>
      <c r="H34" s="170">
        <v>121651</v>
      </c>
      <c r="I34" s="170">
        <v>152015</v>
      </c>
      <c r="J34" s="170">
        <v>258791</v>
      </c>
      <c r="K34" s="170">
        <v>108694</v>
      </c>
      <c r="L34" s="170">
        <v>144992</v>
      </c>
      <c r="M34" s="170">
        <v>7023</v>
      </c>
      <c r="N34" s="170">
        <v>27156</v>
      </c>
      <c r="O34" s="170">
        <v>62152</v>
      </c>
      <c r="P34" s="170">
        <v>12957</v>
      </c>
    </row>
    <row r="35" spans="1:16" ht="18" customHeight="1">
      <c r="A35" s="108"/>
      <c r="B35" s="1"/>
      <c r="C35" s="462" t="s">
        <v>158</v>
      </c>
      <c r="D35" s="462"/>
      <c r="E35" s="109"/>
      <c r="F35" s="164">
        <v>358801</v>
      </c>
      <c r="G35" s="164">
        <v>475286</v>
      </c>
      <c r="H35" s="164">
        <v>242623</v>
      </c>
      <c r="I35" s="164">
        <v>347539</v>
      </c>
      <c r="J35" s="164">
        <v>475041</v>
      </c>
      <c r="K35" s="164">
        <v>220373</v>
      </c>
      <c r="L35" s="164">
        <v>324849</v>
      </c>
      <c r="M35" s="164">
        <v>22690</v>
      </c>
      <c r="N35" s="164">
        <v>11262</v>
      </c>
      <c r="O35" s="164">
        <v>245</v>
      </c>
      <c r="P35" s="164">
        <v>22250</v>
      </c>
    </row>
    <row r="36" spans="1:16" ht="18" customHeight="1">
      <c r="A36" s="94"/>
      <c r="B36" s="168"/>
      <c r="C36" s="463" t="s">
        <v>159</v>
      </c>
      <c r="D36" s="463"/>
      <c r="E36" s="96"/>
      <c r="F36" s="164">
        <v>299691</v>
      </c>
      <c r="G36" s="164">
        <v>374575</v>
      </c>
      <c r="H36" s="164">
        <v>183339</v>
      </c>
      <c r="I36" s="164">
        <v>298110</v>
      </c>
      <c r="J36" s="164">
        <v>372417</v>
      </c>
      <c r="K36" s="164">
        <v>182656</v>
      </c>
      <c r="L36" s="164">
        <v>281056</v>
      </c>
      <c r="M36" s="164">
        <v>17054</v>
      </c>
      <c r="N36" s="164">
        <v>1581</v>
      </c>
      <c r="O36" s="164">
        <v>2158</v>
      </c>
      <c r="P36" s="164">
        <v>683</v>
      </c>
    </row>
    <row r="37" spans="1:16" ht="18" customHeight="1">
      <c r="A37" s="94"/>
      <c r="B37" s="1"/>
      <c r="C37" s="463" t="s">
        <v>160</v>
      </c>
      <c r="D37" s="463"/>
      <c r="E37" s="114"/>
      <c r="F37" s="164">
        <v>408721</v>
      </c>
      <c r="G37" s="164">
        <v>470329</v>
      </c>
      <c r="H37" s="164">
        <v>237750</v>
      </c>
      <c r="I37" s="164">
        <v>404588</v>
      </c>
      <c r="J37" s="164">
        <v>465459</v>
      </c>
      <c r="K37" s="164">
        <v>235665</v>
      </c>
      <c r="L37" s="164">
        <v>384929</v>
      </c>
      <c r="M37" s="164">
        <v>19659</v>
      </c>
      <c r="N37" s="164">
        <v>4133</v>
      </c>
      <c r="O37" s="164">
        <v>4870</v>
      </c>
      <c r="P37" s="164">
        <v>2085</v>
      </c>
    </row>
    <row r="38" spans="1:16" ht="18" customHeight="1">
      <c r="A38" s="94"/>
      <c r="B38" s="95"/>
      <c r="C38" s="432" t="s">
        <v>161</v>
      </c>
      <c r="D38" s="432"/>
      <c r="E38" s="109"/>
      <c r="F38" s="164">
        <v>133667</v>
      </c>
      <c r="G38" s="164">
        <v>178169</v>
      </c>
      <c r="H38" s="164">
        <v>114655</v>
      </c>
      <c r="I38" s="164">
        <v>129748</v>
      </c>
      <c r="J38" s="164">
        <v>172872</v>
      </c>
      <c r="K38" s="164">
        <v>111325</v>
      </c>
      <c r="L38" s="164">
        <v>123297</v>
      </c>
      <c r="M38" s="164">
        <v>6451</v>
      </c>
      <c r="N38" s="164">
        <v>3919</v>
      </c>
      <c r="O38" s="164">
        <v>5297</v>
      </c>
      <c r="P38" s="164">
        <v>3330</v>
      </c>
    </row>
    <row r="39" spans="1:16" ht="18" customHeight="1">
      <c r="A39" s="94"/>
      <c r="B39" s="95"/>
      <c r="C39" s="463" t="s">
        <v>162</v>
      </c>
      <c r="D39" s="463"/>
      <c r="E39" s="96"/>
      <c r="F39" s="164">
        <v>211826</v>
      </c>
      <c r="G39" s="164">
        <v>295284</v>
      </c>
      <c r="H39" s="164">
        <v>138275</v>
      </c>
      <c r="I39" s="164">
        <v>211826</v>
      </c>
      <c r="J39" s="164">
        <v>295284</v>
      </c>
      <c r="K39" s="164">
        <v>138275</v>
      </c>
      <c r="L39" s="164">
        <v>205334</v>
      </c>
      <c r="M39" s="164">
        <v>6492</v>
      </c>
      <c r="N39" s="164">
        <v>0</v>
      </c>
      <c r="O39" s="164">
        <v>0</v>
      </c>
      <c r="P39" s="164">
        <v>0</v>
      </c>
    </row>
    <row r="40" spans="1:16" ht="18" customHeight="1">
      <c r="A40" s="94"/>
      <c r="B40" s="95"/>
      <c r="C40" s="456" t="s">
        <v>89</v>
      </c>
      <c r="D40" s="456"/>
      <c r="E40" s="96"/>
      <c r="F40" s="164">
        <v>370008</v>
      </c>
      <c r="G40" s="164">
        <v>427142</v>
      </c>
      <c r="H40" s="164">
        <v>266447</v>
      </c>
      <c r="I40" s="164">
        <v>367142</v>
      </c>
      <c r="J40" s="164">
        <v>423944</v>
      </c>
      <c r="K40" s="164">
        <v>264184</v>
      </c>
      <c r="L40" s="164">
        <v>363054</v>
      </c>
      <c r="M40" s="164">
        <v>4088</v>
      </c>
      <c r="N40" s="164">
        <v>2866</v>
      </c>
      <c r="O40" s="164">
        <v>3198</v>
      </c>
      <c r="P40" s="164">
        <v>2263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260507</v>
      </c>
      <c r="G41" s="164">
        <v>317553</v>
      </c>
      <c r="H41" s="164">
        <v>233470</v>
      </c>
      <c r="I41" s="164">
        <v>259250</v>
      </c>
      <c r="J41" s="164">
        <v>316180</v>
      </c>
      <c r="K41" s="164">
        <v>232269</v>
      </c>
      <c r="L41" s="164">
        <v>248805</v>
      </c>
      <c r="M41" s="164">
        <v>10445</v>
      </c>
      <c r="N41" s="164">
        <v>1257</v>
      </c>
      <c r="O41" s="164">
        <v>1373</v>
      </c>
      <c r="P41" s="164">
        <v>1201</v>
      </c>
    </row>
    <row r="42" spans="1:16" ht="18" customHeight="1">
      <c r="A42" s="44"/>
      <c r="B42" s="98"/>
      <c r="C42" s="169"/>
      <c r="D42" s="167" t="s">
        <v>163</v>
      </c>
      <c r="E42" s="101"/>
      <c r="F42" s="155">
        <v>281788</v>
      </c>
      <c r="G42" s="155">
        <v>352021</v>
      </c>
      <c r="H42" s="155">
        <v>254631</v>
      </c>
      <c r="I42" s="155">
        <v>281366</v>
      </c>
      <c r="J42" s="155">
        <v>351827</v>
      </c>
      <c r="K42" s="155">
        <v>254121</v>
      </c>
      <c r="L42" s="155">
        <v>268639</v>
      </c>
      <c r="M42" s="155">
        <v>12727</v>
      </c>
      <c r="N42" s="155">
        <v>422</v>
      </c>
      <c r="O42" s="155">
        <v>194</v>
      </c>
      <c r="P42" s="155">
        <v>510</v>
      </c>
    </row>
    <row r="43" spans="1:16" ht="18" customHeight="1">
      <c r="A43" s="104"/>
      <c r="B43" s="105"/>
      <c r="C43" s="97"/>
      <c r="D43" s="166" t="s">
        <v>164</v>
      </c>
      <c r="E43" s="107"/>
      <c r="F43" s="163">
        <v>232438</v>
      </c>
      <c r="G43" s="163">
        <v>284005</v>
      </c>
      <c r="H43" s="163">
        <v>201119</v>
      </c>
      <c r="I43" s="163">
        <v>230080</v>
      </c>
      <c r="J43" s="163">
        <v>281484</v>
      </c>
      <c r="K43" s="163">
        <v>198860</v>
      </c>
      <c r="L43" s="163">
        <v>222645</v>
      </c>
      <c r="M43" s="163">
        <v>7435</v>
      </c>
      <c r="N43" s="163">
        <v>2358</v>
      </c>
      <c r="O43" s="163">
        <v>2521</v>
      </c>
      <c r="P43" s="163">
        <v>2259</v>
      </c>
    </row>
    <row r="44" spans="1:16" ht="18" customHeight="1">
      <c r="A44" s="94"/>
      <c r="B44" s="95"/>
      <c r="C44" s="464" t="s">
        <v>91</v>
      </c>
      <c r="D44" s="464"/>
      <c r="E44" s="96"/>
      <c r="F44" s="164">
        <v>229396</v>
      </c>
      <c r="G44" s="164">
        <v>271750</v>
      </c>
      <c r="H44" s="164">
        <v>142855</v>
      </c>
      <c r="I44" s="164">
        <v>223634</v>
      </c>
      <c r="J44" s="164">
        <v>264077</v>
      </c>
      <c r="K44" s="164">
        <v>140999</v>
      </c>
      <c r="L44" s="164">
        <v>192805</v>
      </c>
      <c r="M44" s="164">
        <v>30829</v>
      </c>
      <c r="N44" s="164">
        <v>5762</v>
      </c>
      <c r="O44" s="164">
        <v>7673</v>
      </c>
      <c r="P44" s="164">
        <v>1856</v>
      </c>
    </row>
    <row r="45" spans="1:16" ht="18" customHeight="1">
      <c r="A45" s="44"/>
      <c r="B45" s="171"/>
      <c r="C45" s="115"/>
      <c r="D45" s="167" t="s">
        <v>165</v>
      </c>
      <c r="E45" s="101"/>
      <c r="F45" s="172">
        <v>221462</v>
      </c>
      <c r="G45" s="172">
        <v>252033</v>
      </c>
      <c r="H45" s="172">
        <v>181926</v>
      </c>
      <c r="I45" s="172">
        <v>221462</v>
      </c>
      <c r="J45" s="172">
        <v>252033</v>
      </c>
      <c r="K45" s="172">
        <v>181926</v>
      </c>
      <c r="L45" s="172">
        <v>185601</v>
      </c>
      <c r="M45" s="172">
        <v>35861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166</v>
      </c>
      <c r="E46" s="114"/>
      <c r="F46" s="158">
        <v>214622</v>
      </c>
      <c r="G46" s="158">
        <v>258511</v>
      </c>
      <c r="H46" s="158">
        <v>97587</v>
      </c>
      <c r="I46" s="158">
        <v>212422</v>
      </c>
      <c r="J46" s="158">
        <v>255754</v>
      </c>
      <c r="K46" s="158">
        <v>96872</v>
      </c>
      <c r="L46" s="158">
        <v>182336</v>
      </c>
      <c r="M46" s="158">
        <v>30086</v>
      </c>
      <c r="N46" s="158">
        <v>2200</v>
      </c>
      <c r="O46" s="158">
        <v>2757</v>
      </c>
      <c r="P46" s="158">
        <v>715</v>
      </c>
    </row>
    <row r="47" spans="1:16" ht="18" customHeight="1">
      <c r="A47" s="104"/>
      <c r="B47" s="110"/>
      <c r="C47" s="106"/>
      <c r="D47" s="175" t="s">
        <v>167</v>
      </c>
      <c r="E47" s="107"/>
      <c r="F47" s="170">
        <v>317633</v>
      </c>
      <c r="G47" s="170">
        <v>377636</v>
      </c>
      <c r="H47" s="170">
        <v>187140</v>
      </c>
      <c r="I47" s="170">
        <v>280877</v>
      </c>
      <c r="J47" s="170">
        <v>329915</v>
      </c>
      <c r="K47" s="170">
        <v>174231</v>
      </c>
      <c r="L47" s="170">
        <v>259327</v>
      </c>
      <c r="M47" s="170">
        <v>21550</v>
      </c>
      <c r="N47" s="170">
        <v>36756</v>
      </c>
      <c r="O47" s="170">
        <v>47721</v>
      </c>
      <c r="P47" s="170">
        <v>12909</v>
      </c>
    </row>
    <row r="49" spans="3:16" ht="13.5">
      <c r="C49" s="469" t="s">
        <v>168</v>
      </c>
      <c r="D49" s="469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</row>
    <row r="50" spans="3:16" ht="13.5">
      <c r="C50" s="469" t="s">
        <v>169</v>
      </c>
      <c r="D50" s="469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</row>
    <row r="51" spans="3:16" ht="13.5">
      <c r="C51" s="469" t="s">
        <v>170</v>
      </c>
      <c r="D51" s="469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平成24年3月</v>
      </c>
    </row>
    <row r="2" spans="2:18" ht="18.75">
      <c r="B2" s="75" t="s">
        <v>176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72" t="s">
        <v>102</v>
      </c>
      <c r="H5" s="473"/>
      <c r="I5" s="473"/>
      <c r="J5" s="472" t="s">
        <v>103</v>
      </c>
      <c r="K5" s="474"/>
      <c r="L5" s="474"/>
      <c r="M5" s="472" t="s">
        <v>56</v>
      </c>
      <c r="N5" s="474"/>
      <c r="O5" s="474"/>
      <c r="P5" s="420" t="s">
        <v>104</v>
      </c>
      <c r="Q5" s="475"/>
      <c r="R5" s="476"/>
    </row>
    <row r="6" spans="1:18" s="87" customFormat="1" ht="18" customHeight="1" thickBot="1">
      <c r="A6"/>
      <c r="B6" s="423" t="s">
        <v>98</v>
      </c>
      <c r="C6" s="478"/>
      <c r="D6" s="478"/>
      <c r="E6" s="424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5" t="s">
        <v>37</v>
      </c>
      <c r="E8" s="455"/>
      <c r="F8" s="93"/>
      <c r="G8" s="178">
        <v>19.4</v>
      </c>
      <c r="H8" s="178">
        <v>20.3</v>
      </c>
      <c r="I8" s="178">
        <v>18.3</v>
      </c>
      <c r="J8" s="178">
        <v>154.5</v>
      </c>
      <c r="K8" s="178">
        <v>172.3</v>
      </c>
      <c r="L8" s="178">
        <v>129.6</v>
      </c>
      <c r="M8" s="178">
        <v>139.7</v>
      </c>
      <c r="N8" s="178">
        <v>151.3</v>
      </c>
      <c r="O8" s="178">
        <v>123.4</v>
      </c>
      <c r="P8" s="178">
        <v>14.8</v>
      </c>
      <c r="Q8" s="178">
        <v>21</v>
      </c>
      <c r="R8" s="178">
        <v>6.2</v>
      </c>
    </row>
    <row r="9" spans="1:18" ht="16.5" customHeight="1">
      <c r="A9" s="87"/>
      <c r="B9" s="123"/>
      <c r="C9" s="95"/>
      <c r="D9" s="456" t="s">
        <v>71</v>
      </c>
      <c r="E9" s="456"/>
      <c r="F9" s="96"/>
      <c r="G9" s="179">
        <v>22.4</v>
      </c>
      <c r="H9" s="179">
        <v>23.1</v>
      </c>
      <c r="I9" s="179">
        <v>19.6</v>
      </c>
      <c r="J9" s="179">
        <v>176.6</v>
      </c>
      <c r="K9" s="179">
        <v>183.3</v>
      </c>
      <c r="L9" s="179">
        <v>147.9</v>
      </c>
      <c r="M9" s="179">
        <v>163.1</v>
      </c>
      <c r="N9" s="179">
        <v>167.6</v>
      </c>
      <c r="O9" s="179">
        <v>143.9</v>
      </c>
      <c r="P9" s="179">
        <v>13.5</v>
      </c>
      <c r="Q9" s="179">
        <v>15.7</v>
      </c>
      <c r="R9" s="179">
        <v>4</v>
      </c>
    </row>
    <row r="10" spans="2:18" ht="16.5" customHeight="1">
      <c r="B10" s="94"/>
      <c r="C10" s="95"/>
      <c r="D10" s="464" t="s">
        <v>72</v>
      </c>
      <c r="E10" s="464"/>
      <c r="F10" s="96"/>
      <c r="G10" s="179">
        <v>19.6</v>
      </c>
      <c r="H10" s="179">
        <v>20</v>
      </c>
      <c r="I10" s="179">
        <v>18.8</v>
      </c>
      <c r="J10" s="179">
        <v>166.9</v>
      </c>
      <c r="K10" s="179">
        <v>175.2</v>
      </c>
      <c r="L10" s="179">
        <v>146.5</v>
      </c>
      <c r="M10" s="179">
        <v>148.8</v>
      </c>
      <c r="N10" s="179">
        <v>154</v>
      </c>
      <c r="O10" s="179">
        <v>136</v>
      </c>
      <c r="P10" s="179">
        <v>18.1</v>
      </c>
      <c r="Q10" s="179">
        <v>21.2</v>
      </c>
      <c r="R10" s="179">
        <v>10.5</v>
      </c>
    </row>
    <row r="11" spans="2:18" ht="16.5" customHeight="1">
      <c r="B11" s="44"/>
      <c r="C11" s="98"/>
      <c r="E11" s="100" t="s">
        <v>147</v>
      </c>
      <c r="F11" s="98"/>
      <c r="G11" s="180">
        <v>19.2</v>
      </c>
      <c r="H11" s="180">
        <v>19.7</v>
      </c>
      <c r="I11" s="180">
        <v>18.6</v>
      </c>
      <c r="J11" s="180">
        <v>157.9</v>
      </c>
      <c r="K11" s="180">
        <v>171</v>
      </c>
      <c r="L11" s="180">
        <v>142.9</v>
      </c>
      <c r="M11" s="180">
        <v>139.5</v>
      </c>
      <c r="N11" s="180">
        <v>148.8</v>
      </c>
      <c r="O11" s="180">
        <v>128.9</v>
      </c>
      <c r="P11" s="180">
        <v>18.4</v>
      </c>
      <c r="Q11" s="180">
        <v>22.2</v>
      </c>
      <c r="R11" s="180">
        <v>14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22</v>
      </c>
      <c r="H12" s="181">
        <v>23.4</v>
      </c>
      <c r="I12" s="181">
        <v>21.7</v>
      </c>
      <c r="J12" s="181">
        <v>198.1</v>
      </c>
      <c r="K12" s="181">
        <v>214.9</v>
      </c>
      <c r="L12" s="181">
        <v>194.8</v>
      </c>
      <c r="M12" s="181">
        <v>172.3</v>
      </c>
      <c r="N12" s="181">
        <v>188.3</v>
      </c>
      <c r="O12" s="181">
        <v>169.2</v>
      </c>
      <c r="P12" s="181">
        <v>25.8</v>
      </c>
      <c r="Q12" s="181">
        <v>26.6</v>
      </c>
      <c r="R12" s="181">
        <v>25.6</v>
      </c>
    </row>
    <row r="13" spans="2:18" ht="16.5" customHeight="1">
      <c r="B13" s="94"/>
      <c r="C13" s="95"/>
      <c r="D13" s="102"/>
      <c r="E13" s="103" t="s">
        <v>177</v>
      </c>
      <c r="F13" s="95"/>
      <c r="G13" s="182">
        <v>19.2</v>
      </c>
      <c r="H13" s="182">
        <v>19.5</v>
      </c>
      <c r="I13" s="182">
        <v>17.8</v>
      </c>
      <c r="J13" s="182">
        <v>157.1</v>
      </c>
      <c r="K13" s="182">
        <v>161.7</v>
      </c>
      <c r="L13" s="182">
        <v>134.5</v>
      </c>
      <c r="M13" s="182">
        <v>148.7</v>
      </c>
      <c r="N13" s="182">
        <v>152</v>
      </c>
      <c r="O13" s="182">
        <v>132.4</v>
      </c>
      <c r="P13" s="182">
        <v>8.4</v>
      </c>
      <c r="Q13" s="182">
        <v>9.7</v>
      </c>
      <c r="R13" s="182">
        <v>2.1</v>
      </c>
    </row>
    <row r="14" spans="2:18" ht="16.5" customHeight="1">
      <c r="B14" s="94"/>
      <c r="C14" s="95"/>
      <c r="D14" s="102"/>
      <c r="E14" s="103" t="s">
        <v>174</v>
      </c>
      <c r="F14" s="95"/>
      <c r="G14" s="181">
        <v>20.8</v>
      </c>
      <c r="H14" s="181">
        <v>21.4</v>
      </c>
      <c r="I14" s="181">
        <v>19.3</v>
      </c>
      <c r="J14" s="181">
        <v>176.9</v>
      </c>
      <c r="K14" s="181">
        <v>187.2</v>
      </c>
      <c r="L14" s="181">
        <v>153.5</v>
      </c>
      <c r="M14" s="181">
        <v>159.5</v>
      </c>
      <c r="N14" s="181">
        <v>166.3</v>
      </c>
      <c r="O14" s="181">
        <v>144.1</v>
      </c>
      <c r="P14" s="181">
        <v>17.4</v>
      </c>
      <c r="Q14" s="181">
        <v>20.9</v>
      </c>
      <c r="R14" s="181">
        <v>9.4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20.3</v>
      </c>
      <c r="H15" s="181">
        <v>20.4</v>
      </c>
      <c r="I15" s="181">
        <v>19.3</v>
      </c>
      <c r="J15" s="181">
        <v>168.2</v>
      </c>
      <c r="K15" s="181">
        <v>172.9</v>
      </c>
      <c r="L15" s="181">
        <v>145.5</v>
      </c>
      <c r="M15" s="181">
        <v>150.7</v>
      </c>
      <c r="N15" s="181">
        <v>152.6</v>
      </c>
      <c r="O15" s="181">
        <v>141.3</v>
      </c>
      <c r="P15" s="181">
        <v>17.5</v>
      </c>
      <c r="Q15" s="181">
        <v>20.3</v>
      </c>
      <c r="R15" s="181">
        <v>4.2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21.6</v>
      </c>
      <c r="H16" s="182">
        <v>22.3</v>
      </c>
      <c r="I16" s="182">
        <v>20.1</v>
      </c>
      <c r="J16" s="182">
        <v>176.9</v>
      </c>
      <c r="K16" s="182">
        <v>189</v>
      </c>
      <c r="L16" s="182">
        <v>153.2</v>
      </c>
      <c r="M16" s="182">
        <v>161.6</v>
      </c>
      <c r="N16" s="182">
        <v>171.1</v>
      </c>
      <c r="O16" s="182">
        <v>143</v>
      </c>
      <c r="P16" s="182">
        <v>15.3</v>
      </c>
      <c r="Q16" s="182">
        <v>17.9</v>
      </c>
      <c r="R16" s="182">
        <v>10.2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19.6</v>
      </c>
      <c r="H17" s="183">
        <v>19.8</v>
      </c>
      <c r="I17" s="183">
        <v>18.7</v>
      </c>
      <c r="J17" s="183">
        <v>161.7</v>
      </c>
      <c r="K17" s="183">
        <v>164.8</v>
      </c>
      <c r="L17" s="183">
        <v>151.8</v>
      </c>
      <c r="M17" s="183">
        <v>148</v>
      </c>
      <c r="N17" s="183">
        <v>150.5</v>
      </c>
      <c r="O17" s="183">
        <v>140.2</v>
      </c>
      <c r="P17" s="183">
        <v>13.7</v>
      </c>
      <c r="Q17" s="183">
        <v>14.3</v>
      </c>
      <c r="R17" s="183">
        <v>11.6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18.5</v>
      </c>
      <c r="H18" s="183">
        <v>20</v>
      </c>
      <c r="I18" s="183">
        <v>16.2</v>
      </c>
      <c r="J18" s="183">
        <v>154.1</v>
      </c>
      <c r="K18" s="183">
        <v>171.8</v>
      </c>
      <c r="L18" s="183">
        <v>125</v>
      </c>
      <c r="M18" s="183">
        <v>138.7</v>
      </c>
      <c r="N18" s="183">
        <v>153.1</v>
      </c>
      <c r="O18" s="183">
        <v>115</v>
      </c>
      <c r="P18" s="183">
        <v>15.4</v>
      </c>
      <c r="Q18" s="183">
        <v>18.7</v>
      </c>
      <c r="R18" s="183">
        <v>10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20.2</v>
      </c>
      <c r="H19" s="183">
        <v>20.1</v>
      </c>
      <c r="I19" s="183">
        <v>21.3</v>
      </c>
      <c r="J19" s="183">
        <v>168.7</v>
      </c>
      <c r="K19" s="183">
        <v>169.6</v>
      </c>
      <c r="L19" s="183">
        <v>162.9</v>
      </c>
      <c r="M19" s="183">
        <v>155.5</v>
      </c>
      <c r="N19" s="183">
        <v>155.4</v>
      </c>
      <c r="O19" s="183">
        <v>156.6</v>
      </c>
      <c r="P19" s="183">
        <v>13.2</v>
      </c>
      <c r="Q19" s="183">
        <v>14.2</v>
      </c>
      <c r="R19" s="183">
        <v>6.3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22.3</v>
      </c>
      <c r="H20" s="181">
        <v>22.4</v>
      </c>
      <c r="I20" s="181">
        <v>22.2</v>
      </c>
      <c r="J20" s="181">
        <v>178.5</v>
      </c>
      <c r="K20" s="181">
        <v>184.6</v>
      </c>
      <c r="L20" s="181">
        <v>157.6</v>
      </c>
      <c r="M20" s="181">
        <v>168.9</v>
      </c>
      <c r="N20" s="181">
        <v>172.4</v>
      </c>
      <c r="O20" s="181">
        <v>156.9</v>
      </c>
      <c r="P20" s="181">
        <v>9.6</v>
      </c>
      <c r="Q20" s="181">
        <v>12.2</v>
      </c>
      <c r="R20" s="181">
        <v>0.7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19.3</v>
      </c>
      <c r="H21" s="181">
        <v>19.3</v>
      </c>
      <c r="I21" s="181">
        <v>19.9</v>
      </c>
      <c r="J21" s="181">
        <v>160.8</v>
      </c>
      <c r="K21" s="181">
        <v>161</v>
      </c>
      <c r="L21" s="181">
        <v>157.7</v>
      </c>
      <c r="M21" s="181">
        <v>145.6</v>
      </c>
      <c r="N21" s="181">
        <v>145.3</v>
      </c>
      <c r="O21" s="181">
        <v>148.7</v>
      </c>
      <c r="P21" s="181">
        <v>15.2</v>
      </c>
      <c r="Q21" s="181">
        <v>15.7</v>
      </c>
      <c r="R21" s="181">
        <v>9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19.8</v>
      </c>
      <c r="H22" s="181">
        <v>19.9</v>
      </c>
      <c r="I22" s="181">
        <v>19.4</v>
      </c>
      <c r="J22" s="184">
        <v>166.6</v>
      </c>
      <c r="K22" s="181">
        <v>169.1</v>
      </c>
      <c r="L22" s="181">
        <v>155.9</v>
      </c>
      <c r="M22" s="184">
        <v>151.7</v>
      </c>
      <c r="N22" s="181">
        <v>153.4</v>
      </c>
      <c r="O22" s="181">
        <v>144.5</v>
      </c>
      <c r="P22" s="181">
        <v>14.9</v>
      </c>
      <c r="Q22" s="181">
        <v>15.7</v>
      </c>
      <c r="R22" s="181">
        <v>11.4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20.4</v>
      </c>
      <c r="H23" s="185">
        <v>20.7</v>
      </c>
      <c r="I23" s="185">
        <v>19.7</v>
      </c>
      <c r="J23" s="185">
        <v>169.6</v>
      </c>
      <c r="K23" s="185">
        <v>178.8</v>
      </c>
      <c r="L23" s="185">
        <v>138.7</v>
      </c>
      <c r="M23" s="185">
        <v>150.6</v>
      </c>
      <c r="N23" s="185">
        <v>155.6</v>
      </c>
      <c r="O23" s="185">
        <v>133.8</v>
      </c>
      <c r="P23" s="185">
        <v>19</v>
      </c>
      <c r="Q23" s="185">
        <v>23.2</v>
      </c>
      <c r="R23" s="185">
        <v>4.9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19.7</v>
      </c>
      <c r="H24" s="183">
        <v>20.5</v>
      </c>
      <c r="I24" s="183">
        <v>18.5</v>
      </c>
      <c r="J24" s="183">
        <v>163</v>
      </c>
      <c r="K24" s="183">
        <v>182.4</v>
      </c>
      <c r="L24" s="183">
        <v>134.6</v>
      </c>
      <c r="M24" s="183">
        <v>145.8</v>
      </c>
      <c r="N24" s="183">
        <v>157.8</v>
      </c>
      <c r="O24" s="183">
        <v>128.2</v>
      </c>
      <c r="P24" s="183">
        <v>17.2</v>
      </c>
      <c r="Q24" s="183">
        <v>24.6</v>
      </c>
      <c r="R24" s="183">
        <v>6.4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17.8</v>
      </c>
      <c r="H25" s="183">
        <v>17.6</v>
      </c>
      <c r="I25" s="183">
        <v>18.2</v>
      </c>
      <c r="J25" s="183">
        <v>157.5</v>
      </c>
      <c r="K25" s="183">
        <v>162</v>
      </c>
      <c r="L25" s="183">
        <v>142.5</v>
      </c>
      <c r="M25" s="183">
        <v>144.2</v>
      </c>
      <c r="N25" s="183">
        <v>146.8</v>
      </c>
      <c r="O25" s="183">
        <v>135.5</v>
      </c>
      <c r="P25" s="183">
        <v>13.3</v>
      </c>
      <c r="Q25" s="183">
        <v>15.2</v>
      </c>
      <c r="R25" s="183">
        <v>7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19.6</v>
      </c>
      <c r="H26" s="183">
        <v>19.9</v>
      </c>
      <c r="I26" s="183">
        <v>18.7</v>
      </c>
      <c r="J26" s="183">
        <v>169.5</v>
      </c>
      <c r="K26" s="183">
        <v>177.7</v>
      </c>
      <c r="L26" s="183">
        <v>145.5</v>
      </c>
      <c r="M26" s="183">
        <v>148.5</v>
      </c>
      <c r="N26" s="183">
        <v>152.8</v>
      </c>
      <c r="O26" s="183">
        <v>135.7</v>
      </c>
      <c r="P26" s="183">
        <v>21</v>
      </c>
      <c r="Q26" s="183">
        <v>24.9</v>
      </c>
      <c r="R26" s="183">
        <v>9.8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19.8</v>
      </c>
      <c r="H27" s="183">
        <v>20.1</v>
      </c>
      <c r="I27" s="183">
        <v>18.9</v>
      </c>
      <c r="J27" s="183">
        <v>168.1</v>
      </c>
      <c r="K27" s="183">
        <v>173.1</v>
      </c>
      <c r="L27" s="183">
        <v>154.1</v>
      </c>
      <c r="M27" s="183">
        <v>155.5</v>
      </c>
      <c r="N27" s="183">
        <v>158.1</v>
      </c>
      <c r="O27" s="183">
        <v>148.1</v>
      </c>
      <c r="P27" s="183">
        <v>12.6</v>
      </c>
      <c r="Q27" s="183">
        <v>15</v>
      </c>
      <c r="R27" s="183">
        <v>6</v>
      </c>
    </row>
    <row r="28" spans="1:18" ht="16.5" customHeight="1">
      <c r="A28" s="477"/>
      <c r="B28" s="94"/>
      <c r="C28" s="95"/>
      <c r="D28" s="102"/>
      <c r="E28" s="103" t="s">
        <v>83</v>
      </c>
      <c r="F28" s="95"/>
      <c r="G28" s="183">
        <v>19.6</v>
      </c>
      <c r="H28" s="183">
        <v>20</v>
      </c>
      <c r="I28" s="183">
        <v>19</v>
      </c>
      <c r="J28" s="183">
        <v>173.8</v>
      </c>
      <c r="K28" s="183">
        <v>186</v>
      </c>
      <c r="L28" s="183">
        <v>155.6</v>
      </c>
      <c r="M28" s="183">
        <v>155.4</v>
      </c>
      <c r="N28" s="183">
        <v>162.7</v>
      </c>
      <c r="O28" s="183">
        <v>144.5</v>
      </c>
      <c r="P28" s="183">
        <v>18.4</v>
      </c>
      <c r="Q28" s="183">
        <v>23.3</v>
      </c>
      <c r="R28" s="183">
        <v>11.1</v>
      </c>
    </row>
    <row r="29" spans="1:18" ht="16.5" customHeight="1">
      <c r="A29" s="477"/>
      <c r="B29" s="94"/>
      <c r="C29" s="95"/>
      <c r="D29" s="102"/>
      <c r="E29" s="103" t="s">
        <v>154</v>
      </c>
      <c r="F29" s="95"/>
      <c r="G29" s="183">
        <v>19.8</v>
      </c>
      <c r="H29" s="183">
        <v>19.6</v>
      </c>
      <c r="I29" s="183">
        <v>20.4</v>
      </c>
      <c r="J29" s="183">
        <v>172.4</v>
      </c>
      <c r="K29" s="183">
        <v>185.4</v>
      </c>
      <c r="L29" s="183">
        <v>136.6</v>
      </c>
      <c r="M29" s="183">
        <v>145.7</v>
      </c>
      <c r="N29" s="183">
        <v>149.9</v>
      </c>
      <c r="O29" s="183">
        <v>134.1</v>
      </c>
      <c r="P29" s="183">
        <v>26.7</v>
      </c>
      <c r="Q29" s="183">
        <v>35.5</v>
      </c>
      <c r="R29" s="183">
        <v>2.5</v>
      </c>
    </row>
    <row r="30" spans="1:18" ht="16.5" customHeight="1">
      <c r="A30" s="477"/>
      <c r="B30" s="104"/>
      <c r="C30" s="105"/>
      <c r="D30" s="102"/>
      <c r="E30" s="97" t="s">
        <v>175</v>
      </c>
      <c r="F30" s="105"/>
      <c r="G30" s="186">
        <v>19.8</v>
      </c>
      <c r="H30" s="186">
        <v>20.1</v>
      </c>
      <c r="I30" s="186">
        <v>18.7</v>
      </c>
      <c r="J30" s="186">
        <v>177.5</v>
      </c>
      <c r="K30" s="186">
        <v>182.8</v>
      </c>
      <c r="L30" s="186">
        <v>151.8</v>
      </c>
      <c r="M30" s="186">
        <v>152.5</v>
      </c>
      <c r="N30" s="186">
        <v>155</v>
      </c>
      <c r="O30" s="186">
        <v>140.4</v>
      </c>
      <c r="P30" s="186">
        <v>25</v>
      </c>
      <c r="Q30" s="186">
        <v>27.8</v>
      </c>
      <c r="R30" s="186">
        <v>11.4</v>
      </c>
    </row>
    <row r="31" spans="2:18" ht="16.5" customHeight="1">
      <c r="B31" s="108"/>
      <c r="C31" s="1"/>
      <c r="D31" s="465" t="s">
        <v>84</v>
      </c>
      <c r="E31" s="466"/>
      <c r="F31" s="109"/>
      <c r="G31" s="185">
        <v>19.8</v>
      </c>
      <c r="H31" s="185">
        <v>19.4</v>
      </c>
      <c r="I31" s="185">
        <v>21.8</v>
      </c>
      <c r="J31" s="185">
        <v>162.3</v>
      </c>
      <c r="K31" s="185">
        <v>159.3</v>
      </c>
      <c r="L31" s="185">
        <v>176.8</v>
      </c>
      <c r="M31" s="185">
        <v>151.9</v>
      </c>
      <c r="N31" s="185">
        <v>148.6</v>
      </c>
      <c r="O31" s="185">
        <v>167.9</v>
      </c>
      <c r="P31" s="185">
        <v>10.4</v>
      </c>
      <c r="Q31" s="185">
        <v>10.7</v>
      </c>
      <c r="R31" s="185">
        <v>8.9</v>
      </c>
    </row>
    <row r="32" spans="2:18" ht="16.5" customHeight="1">
      <c r="B32" s="94"/>
      <c r="C32" s="95"/>
      <c r="D32" s="467" t="s">
        <v>85</v>
      </c>
      <c r="E32" s="467"/>
      <c r="F32" s="96"/>
      <c r="G32" s="185">
        <v>19.4</v>
      </c>
      <c r="H32" s="185">
        <v>20</v>
      </c>
      <c r="I32" s="185">
        <v>18.6</v>
      </c>
      <c r="J32" s="185">
        <v>170</v>
      </c>
      <c r="K32" s="185">
        <v>187.4</v>
      </c>
      <c r="L32" s="185">
        <v>147.3</v>
      </c>
      <c r="M32" s="185">
        <v>148.6</v>
      </c>
      <c r="N32" s="185">
        <v>157.9</v>
      </c>
      <c r="O32" s="185">
        <v>136.4</v>
      </c>
      <c r="P32" s="185">
        <v>21.4</v>
      </c>
      <c r="Q32" s="185">
        <v>29.5</v>
      </c>
      <c r="R32" s="185">
        <v>10.9</v>
      </c>
    </row>
    <row r="33" spans="2:18" ht="16.5" customHeight="1">
      <c r="B33" s="94"/>
      <c r="C33" s="95"/>
      <c r="D33" s="463" t="s">
        <v>156</v>
      </c>
      <c r="E33" s="463"/>
      <c r="F33" s="96"/>
      <c r="G33" s="185">
        <v>20.4</v>
      </c>
      <c r="H33" s="185">
        <v>20.6</v>
      </c>
      <c r="I33" s="185">
        <v>19.2</v>
      </c>
      <c r="J33" s="185">
        <v>182.8</v>
      </c>
      <c r="K33" s="185">
        <v>192</v>
      </c>
      <c r="L33" s="185">
        <v>138.1</v>
      </c>
      <c r="M33" s="185">
        <v>148.3</v>
      </c>
      <c r="N33" s="185">
        <v>152.9</v>
      </c>
      <c r="O33" s="185">
        <v>125.8</v>
      </c>
      <c r="P33" s="185">
        <v>34.5</v>
      </c>
      <c r="Q33" s="185">
        <v>39.1</v>
      </c>
      <c r="R33" s="185">
        <v>12.3</v>
      </c>
    </row>
    <row r="34" spans="2:18" ht="16.5" customHeight="1">
      <c r="B34" s="104"/>
      <c r="C34" s="110"/>
      <c r="D34" s="461" t="s">
        <v>157</v>
      </c>
      <c r="E34" s="461"/>
      <c r="F34" s="96"/>
      <c r="G34" s="185">
        <v>18.8</v>
      </c>
      <c r="H34" s="185">
        <v>20.4</v>
      </c>
      <c r="I34" s="185">
        <v>17.2</v>
      </c>
      <c r="J34" s="185">
        <v>140.7</v>
      </c>
      <c r="K34" s="185">
        <v>173.7</v>
      </c>
      <c r="L34" s="185">
        <v>107.9</v>
      </c>
      <c r="M34" s="185">
        <v>129.7</v>
      </c>
      <c r="N34" s="185">
        <v>154.4</v>
      </c>
      <c r="O34" s="185">
        <v>105.1</v>
      </c>
      <c r="P34" s="185">
        <v>11</v>
      </c>
      <c r="Q34" s="185">
        <v>19.3</v>
      </c>
      <c r="R34" s="185">
        <v>2.8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20.2</v>
      </c>
      <c r="H35" s="180">
        <v>21.6</v>
      </c>
      <c r="I35" s="180">
        <v>16.8</v>
      </c>
      <c r="J35" s="180">
        <v>162.5</v>
      </c>
      <c r="K35" s="180">
        <v>178.6</v>
      </c>
      <c r="L35" s="180">
        <v>124.9</v>
      </c>
      <c r="M35" s="180">
        <v>153.5</v>
      </c>
      <c r="N35" s="180">
        <v>167.5</v>
      </c>
      <c r="O35" s="180">
        <v>120.9</v>
      </c>
      <c r="P35" s="180">
        <v>9</v>
      </c>
      <c r="Q35" s="180">
        <v>11.1</v>
      </c>
      <c r="R35" s="180">
        <v>4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18.3</v>
      </c>
      <c r="H36" s="187">
        <v>19.7</v>
      </c>
      <c r="I36" s="187">
        <v>17.2</v>
      </c>
      <c r="J36" s="187">
        <v>133</v>
      </c>
      <c r="K36" s="187">
        <v>170.9</v>
      </c>
      <c r="L36" s="187">
        <v>104.7</v>
      </c>
      <c r="M36" s="187">
        <v>121.3</v>
      </c>
      <c r="N36" s="187">
        <v>146.8</v>
      </c>
      <c r="O36" s="187">
        <v>102.2</v>
      </c>
      <c r="P36" s="187">
        <v>11.7</v>
      </c>
      <c r="Q36" s="187">
        <v>24.1</v>
      </c>
      <c r="R36" s="187">
        <v>2.5</v>
      </c>
    </row>
    <row r="37" spans="2:18" ht="16.5" customHeight="1">
      <c r="B37" s="108"/>
      <c r="C37" s="1"/>
      <c r="D37" s="462" t="s">
        <v>158</v>
      </c>
      <c r="E37" s="462"/>
      <c r="F37" s="109"/>
      <c r="G37" s="185">
        <v>19.9</v>
      </c>
      <c r="H37" s="185">
        <v>20.6</v>
      </c>
      <c r="I37" s="185">
        <v>19.2</v>
      </c>
      <c r="J37" s="185">
        <v>163.7</v>
      </c>
      <c r="K37" s="185">
        <v>171.8</v>
      </c>
      <c r="L37" s="185">
        <v>155.6</v>
      </c>
      <c r="M37" s="185">
        <v>148.9</v>
      </c>
      <c r="N37" s="185">
        <v>156.9</v>
      </c>
      <c r="O37" s="185">
        <v>140.9</v>
      </c>
      <c r="P37" s="185">
        <v>14.8</v>
      </c>
      <c r="Q37" s="185">
        <v>14.9</v>
      </c>
      <c r="R37" s="185">
        <v>14.7</v>
      </c>
    </row>
    <row r="38" spans="2:18" ht="16.5" customHeight="1">
      <c r="B38" s="94"/>
      <c r="C38" s="168"/>
      <c r="D38" s="463" t="s">
        <v>159</v>
      </c>
      <c r="E38" s="463"/>
      <c r="F38" s="96"/>
      <c r="G38" s="185">
        <v>19</v>
      </c>
      <c r="H38" s="185">
        <v>20.3</v>
      </c>
      <c r="I38" s="185">
        <v>16.5</v>
      </c>
      <c r="J38" s="185">
        <v>170.2</v>
      </c>
      <c r="K38" s="185">
        <v>188.2</v>
      </c>
      <c r="L38" s="185">
        <v>134.9</v>
      </c>
      <c r="M38" s="185">
        <v>149.3</v>
      </c>
      <c r="N38" s="185">
        <v>162.2</v>
      </c>
      <c r="O38" s="185">
        <v>123.9</v>
      </c>
      <c r="P38" s="185">
        <v>20.9</v>
      </c>
      <c r="Q38" s="185">
        <v>26</v>
      </c>
      <c r="R38" s="185">
        <v>11</v>
      </c>
    </row>
    <row r="39" spans="2:18" ht="16.5" customHeight="1">
      <c r="B39" s="94"/>
      <c r="C39" s="1"/>
      <c r="D39" s="463" t="s">
        <v>160</v>
      </c>
      <c r="E39" s="463"/>
      <c r="F39" s="114"/>
      <c r="G39" s="185">
        <v>19.3</v>
      </c>
      <c r="H39" s="185">
        <v>19.7</v>
      </c>
      <c r="I39" s="185">
        <v>18.1</v>
      </c>
      <c r="J39" s="185">
        <v>153.7</v>
      </c>
      <c r="K39" s="185">
        <v>160.5</v>
      </c>
      <c r="L39" s="185">
        <v>132.8</v>
      </c>
      <c r="M39" s="185">
        <v>145.3</v>
      </c>
      <c r="N39" s="185">
        <v>150.5</v>
      </c>
      <c r="O39" s="185">
        <v>129.5</v>
      </c>
      <c r="P39" s="185">
        <v>8.4</v>
      </c>
      <c r="Q39" s="185">
        <v>10</v>
      </c>
      <c r="R39" s="185">
        <v>3.3</v>
      </c>
    </row>
    <row r="40" spans="2:18" ht="16.5" customHeight="1">
      <c r="B40" s="94"/>
      <c r="C40" s="95"/>
      <c r="D40" s="432" t="s">
        <v>161</v>
      </c>
      <c r="E40" s="432"/>
      <c r="F40" s="109"/>
      <c r="G40" s="185">
        <v>17.5</v>
      </c>
      <c r="H40" s="185">
        <v>18.4</v>
      </c>
      <c r="I40" s="185">
        <v>17.1</v>
      </c>
      <c r="J40" s="185">
        <v>101.6</v>
      </c>
      <c r="K40" s="185">
        <v>117.7</v>
      </c>
      <c r="L40" s="185">
        <v>94</v>
      </c>
      <c r="M40" s="185">
        <v>98.8</v>
      </c>
      <c r="N40" s="185">
        <v>113.2</v>
      </c>
      <c r="O40" s="185">
        <v>92</v>
      </c>
      <c r="P40" s="185">
        <v>2.8</v>
      </c>
      <c r="Q40" s="185">
        <v>4.5</v>
      </c>
      <c r="R40" s="185">
        <v>2</v>
      </c>
    </row>
    <row r="41" spans="2:18" ht="16.5" customHeight="1">
      <c r="B41" s="94"/>
      <c r="C41" s="95"/>
      <c r="D41" s="463" t="s">
        <v>162</v>
      </c>
      <c r="E41" s="463"/>
      <c r="F41" s="96"/>
      <c r="G41" s="185">
        <v>18.9</v>
      </c>
      <c r="H41" s="185">
        <v>20</v>
      </c>
      <c r="I41" s="185">
        <v>18</v>
      </c>
      <c r="J41" s="185">
        <v>143.5</v>
      </c>
      <c r="K41" s="185">
        <v>157.9</v>
      </c>
      <c r="L41" s="185">
        <v>131.7</v>
      </c>
      <c r="M41" s="185">
        <v>137</v>
      </c>
      <c r="N41" s="185">
        <v>147.3</v>
      </c>
      <c r="O41" s="185">
        <v>128.6</v>
      </c>
      <c r="P41" s="185">
        <v>6.5</v>
      </c>
      <c r="Q41" s="185">
        <v>10.6</v>
      </c>
      <c r="R41" s="185">
        <v>3.1</v>
      </c>
    </row>
    <row r="42" spans="2:18" ht="16.5" customHeight="1">
      <c r="B42" s="94"/>
      <c r="C42" s="95"/>
      <c r="D42" s="456" t="s">
        <v>89</v>
      </c>
      <c r="E42" s="456"/>
      <c r="F42" s="96"/>
      <c r="G42" s="185">
        <v>18.7</v>
      </c>
      <c r="H42" s="185">
        <v>19.7</v>
      </c>
      <c r="I42" s="185">
        <v>17.4</v>
      </c>
      <c r="J42" s="185">
        <v>158.3</v>
      </c>
      <c r="K42" s="185">
        <v>176.5</v>
      </c>
      <c r="L42" s="185">
        <v>136.8</v>
      </c>
      <c r="M42" s="185">
        <v>131.1</v>
      </c>
      <c r="N42" s="185">
        <v>137</v>
      </c>
      <c r="O42" s="185">
        <v>124.1</v>
      </c>
      <c r="P42" s="185">
        <v>27.2</v>
      </c>
      <c r="Q42" s="185">
        <v>39.5</v>
      </c>
      <c r="R42" s="185">
        <v>12.7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19.2</v>
      </c>
      <c r="H43" s="185">
        <v>18.2</v>
      </c>
      <c r="I43" s="185">
        <v>19.6</v>
      </c>
      <c r="J43" s="185">
        <v>142.8</v>
      </c>
      <c r="K43" s="185">
        <v>139.9</v>
      </c>
      <c r="L43" s="185">
        <v>143.8</v>
      </c>
      <c r="M43" s="185">
        <v>137.5</v>
      </c>
      <c r="N43" s="185">
        <v>133.4</v>
      </c>
      <c r="O43" s="185">
        <v>139</v>
      </c>
      <c r="P43" s="185">
        <v>5.3</v>
      </c>
      <c r="Q43" s="185">
        <v>6.5</v>
      </c>
      <c r="R43" s="185">
        <v>4.8</v>
      </c>
    </row>
    <row r="44" spans="2:18" ht="16.5" customHeight="1">
      <c r="B44" s="44"/>
      <c r="C44" s="98"/>
      <c r="D44" s="169"/>
      <c r="E44" s="167" t="s">
        <v>163</v>
      </c>
      <c r="F44" s="101"/>
      <c r="G44" s="180">
        <v>19.5</v>
      </c>
      <c r="H44" s="180">
        <v>17.5</v>
      </c>
      <c r="I44" s="180">
        <v>20.1</v>
      </c>
      <c r="J44" s="180">
        <v>144</v>
      </c>
      <c r="K44" s="180">
        <v>131.6</v>
      </c>
      <c r="L44" s="180">
        <v>148</v>
      </c>
      <c r="M44" s="180">
        <v>137.4</v>
      </c>
      <c r="N44" s="180">
        <v>123.9</v>
      </c>
      <c r="O44" s="180">
        <v>141.7</v>
      </c>
      <c r="P44" s="180">
        <v>6.6</v>
      </c>
      <c r="Q44" s="180">
        <v>7.7</v>
      </c>
      <c r="R44" s="180">
        <v>6.3</v>
      </c>
    </row>
    <row r="45" spans="2:18" ht="16.5" customHeight="1">
      <c r="B45" s="104"/>
      <c r="C45" s="105"/>
      <c r="D45" s="97"/>
      <c r="E45" s="166" t="s">
        <v>164</v>
      </c>
      <c r="F45" s="107"/>
      <c r="G45" s="186">
        <v>18.9</v>
      </c>
      <c r="H45" s="186">
        <v>18.9</v>
      </c>
      <c r="I45" s="186">
        <v>18.9</v>
      </c>
      <c r="J45" s="186">
        <v>141.4</v>
      </c>
      <c r="K45" s="186">
        <v>147</v>
      </c>
      <c r="L45" s="186">
        <v>139.1</v>
      </c>
      <c r="M45" s="186">
        <v>137.6</v>
      </c>
      <c r="N45" s="186">
        <v>141.5</v>
      </c>
      <c r="O45" s="186">
        <v>135.9</v>
      </c>
      <c r="P45" s="186">
        <v>3.8</v>
      </c>
      <c r="Q45" s="186">
        <v>5.5</v>
      </c>
      <c r="R45" s="186">
        <v>3.2</v>
      </c>
    </row>
    <row r="46" spans="2:18" ht="16.5" customHeight="1">
      <c r="B46" s="94"/>
      <c r="C46" s="95"/>
      <c r="D46" s="456" t="s">
        <v>90</v>
      </c>
      <c r="E46" s="456"/>
      <c r="F46" s="96"/>
      <c r="G46" s="185">
        <v>19.1</v>
      </c>
      <c r="H46" s="185">
        <v>20.8</v>
      </c>
      <c r="I46" s="185">
        <v>16.8</v>
      </c>
      <c r="J46" s="185">
        <v>149.5</v>
      </c>
      <c r="K46" s="185">
        <v>164.3</v>
      </c>
      <c r="L46" s="185">
        <v>128.9</v>
      </c>
      <c r="M46" s="185">
        <v>142.9</v>
      </c>
      <c r="N46" s="185">
        <v>155.5</v>
      </c>
      <c r="O46" s="185">
        <v>125.3</v>
      </c>
      <c r="P46" s="185">
        <v>6.6</v>
      </c>
      <c r="Q46" s="185">
        <v>8.8</v>
      </c>
      <c r="R46" s="185">
        <v>3.6</v>
      </c>
    </row>
    <row r="47" spans="2:18" ht="16.5" customHeight="1">
      <c r="B47" s="94"/>
      <c r="C47" s="95"/>
      <c r="D47" s="464" t="s">
        <v>91</v>
      </c>
      <c r="E47" s="464"/>
      <c r="F47" s="96"/>
      <c r="G47" s="185">
        <v>20.4</v>
      </c>
      <c r="H47" s="185">
        <v>21.1</v>
      </c>
      <c r="I47" s="185">
        <v>18.7</v>
      </c>
      <c r="J47" s="185">
        <v>162</v>
      </c>
      <c r="K47" s="185">
        <v>177.5</v>
      </c>
      <c r="L47" s="185">
        <v>126.5</v>
      </c>
      <c r="M47" s="185">
        <v>144.4</v>
      </c>
      <c r="N47" s="185">
        <v>154.7</v>
      </c>
      <c r="O47" s="185">
        <v>120.9</v>
      </c>
      <c r="P47" s="185">
        <v>17.6</v>
      </c>
      <c r="Q47" s="185">
        <v>22.8</v>
      </c>
      <c r="R47" s="185">
        <v>5.6</v>
      </c>
    </row>
    <row r="48" spans="2:18" ht="16.5" customHeight="1">
      <c r="B48" s="44"/>
      <c r="C48" s="171"/>
      <c r="D48" s="115"/>
      <c r="E48" s="167" t="s">
        <v>165</v>
      </c>
      <c r="F48" s="101"/>
      <c r="G48" s="180">
        <v>20.3</v>
      </c>
      <c r="H48" s="180">
        <v>20.7</v>
      </c>
      <c r="I48" s="180">
        <v>19.7</v>
      </c>
      <c r="J48" s="180">
        <v>178.5</v>
      </c>
      <c r="K48" s="180">
        <v>192.7</v>
      </c>
      <c r="L48" s="180">
        <v>155.7</v>
      </c>
      <c r="M48" s="180">
        <v>149.4</v>
      </c>
      <c r="N48" s="180">
        <v>153.8</v>
      </c>
      <c r="O48" s="180">
        <v>142.4</v>
      </c>
      <c r="P48" s="180">
        <v>29.1</v>
      </c>
      <c r="Q48" s="180">
        <v>38.9</v>
      </c>
      <c r="R48" s="180">
        <v>13.3</v>
      </c>
    </row>
    <row r="49" spans="2:18" ht="16.5" customHeight="1">
      <c r="B49" s="94"/>
      <c r="C49" s="173"/>
      <c r="D49" s="174"/>
      <c r="E49" s="165" t="s">
        <v>166</v>
      </c>
      <c r="F49" s="114"/>
      <c r="G49" s="181">
        <v>19.9</v>
      </c>
      <c r="H49" s="181">
        <v>20.8</v>
      </c>
      <c r="I49" s="181">
        <v>17.6</v>
      </c>
      <c r="J49" s="181">
        <v>151.8</v>
      </c>
      <c r="K49" s="181">
        <v>172.3</v>
      </c>
      <c r="L49" s="181">
        <v>98.5</v>
      </c>
      <c r="M49" s="181">
        <v>134.4</v>
      </c>
      <c r="N49" s="181">
        <v>148.9</v>
      </c>
      <c r="O49" s="181">
        <v>96.8</v>
      </c>
      <c r="P49" s="181">
        <v>17.4</v>
      </c>
      <c r="Q49" s="181">
        <v>23.4</v>
      </c>
      <c r="R49" s="181">
        <v>1.7</v>
      </c>
    </row>
    <row r="50" spans="2:18" ht="16.5" customHeight="1">
      <c r="B50" s="104"/>
      <c r="C50" s="110"/>
      <c r="D50" s="106"/>
      <c r="E50" s="175" t="s">
        <v>167</v>
      </c>
      <c r="F50" s="107"/>
      <c r="G50" s="187">
        <v>21.6</v>
      </c>
      <c r="H50" s="187">
        <v>22.4</v>
      </c>
      <c r="I50" s="187">
        <v>19.6</v>
      </c>
      <c r="J50" s="187">
        <v>166.1</v>
      </c>
      <c r="K50" s="187">
        <v>174.3</v>
      </c>
      <c r="L50" s="187">
        <v>144.3</v>
      </c>
      <c r="M50" s="187">
        <v>161</v>
      </c>
      <c r="N50" s="187">
        <v>168.2</v>
      </c>
      <c r="O50" s="187">
        <v>141.8</v>
      </c>
      <c r="P50" s="187">
        <v>5.1</v>
      </c>
      <c r="Q50" s="187">
        <v>6.1</v>
      </c>
      <c r="R50" s="187">
        <v>2.5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平成24年3月</v>
      </c>
    </row>
    <row r="2" spans="1:17" ht="18.75">
      <c r="A2" s="75" t="s">
        <v>178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179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72" t="s">
        <v>102</v>
      </c>
      <c r="G5" s="473"/>
      <c r="H5" s="473"/>
      <c r="I5" s="472" t="s">
        <v>103</v>
      </c>
      <c r="J5" s="474"/>
      <c r="K5" s="474"/>
      <c r="L5" s="472" t="s">
        <v>56</v>
      </c>
      <c r="M5" s="474"/>
      <c r="N5" s="474"/>
      <c r="O5" s="420" t="s">
        <v>104</v>
      </c>
      <c r="P5" s="475"/>
      <c r="Q5" s="476"/>
    </row>
    <row r="6" spans="1:17" s="87" customFormat="1" ht="18" customHeight="1" thickBot="1">
      <c r="A6" s="423" t="s">
        <v>98</v>
      </c>
      <c r="B6" s="478"/>
      <c r="C6" s="478"/>
      <c r="D6" s="424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5" t="s">
        <v>37</v>
      </c>
      <c r="D8" s="455"/>
      <c r="E8" s="93"/>
      <c r="F8" s="178">
        <v>19.6</v>
      </c>
      <c r="G8" s="178">
        <v>20.1</v>
      </c>
      <c r="H8" s="178">
        <v>18.7</v>
      </c>
      <c r="I8" s="178">
        <v>159.7</v>
      </c>
      <c r="J8" s="178">
        <v>173.4</v>
      </c>
      <c r="K8" s="178">
        <v>137.9</v>
      </c>
      <c r="L8" s="178">
        <v>142.7</v>
      </c>
      <c r="M8" s="178">
        <v>150.8</v>
      </c>
      <c r="N8" s="178">
        <v>129.8</v>
      </c>
      <c r="O8" s="178">
        <v>17</v>
      </c>
      <c r="P8" s="178">
        <v>22.6</v>
      </c>
      <c r="Q8" s="178">
        <v>8.1</v>
      </c>
    </row>
    <row r="9" spans="1:17" ht="16.5" customHeight="1">
      <c r="A9" s="123"/>
      <c r="B9" s="95"/>
      <c r="C9" s="456" t="s">
        <v>71</v>
      </c>
      <c r="D9" s="456"/>
      <c r="E9" s="96"/>
      <c r="F9" s="179">
        <v>23.4</v>
      </c>
      <c r="G9" s="179">
        <v>23.5</v>
      </c>
      <c r="H9" s="179">
        <v>22.4</v>
      </c>
      <c r="I9" s="179">
        <v>187.1</v>
      </c>
      <c r="J9" s="179">
        <v>188.2</v>
      </c>
      <c r="K9" s="179">
        <v>175.4</v>
      </c>
      <c r="L9" s="179">
        <v>171.4</v>
      </c>
      <c r="M9" s="179">
        <v>172.1</v>
      </c>
      <c r="N9" s="179">
        <v>164.1</v>
      </c>
      <c r="O9" s="179">
        <v>15.7</v>
      </c>
      <c r="P9" s="179">
        <v>16.1</v>
      </c>
      <c r="Q9" s="179">
        <v>11.3</v>
      </c>
    </row>
    <row r="10" spans="1:17" ht="16.5" customHeight="1">
      <c r="A10" s="94"/>
      <c r="B10" s="95"/>
      <c r="C10" s="464" t="s">
        <v>72</v>
      </c>
      <c r="D10" s="464"/>
      <c r="E10" s="96"/>
      <c r="F10" s="179">
        <v>19.7</v>
      </c>
      <c r="G10" s="179">
        <v>19.9</v>
      </c>
      <c r="H10" s="179">
        <v>19.3</v>
      </c>
      <c r="I10" s="179">
        <v>172.1</v>
      </c>
      <c r="J10" s="179">
        <v>176.3</v>
      </c>
      <c r="K10" s="179">
        <v>159.6</v>
      </c>
      <c r="L10" s="179">
        <v>151.7</v>
      </c>
      <c r="M10" s="179">
        <v>154</v>
      </c>
      <c r="N10" s="179">
        <v>145</v>
      </c>
      <c r="O10" s="179">
        <v>20.4</v>
      </c>
      <c r="P10" s="179">
        <v>22.3</v>
      </c>
      <c r="Q10" s="179">
        <v>14.6</v>
      </c>
    </row>
    <row r="11" spans="1:17" ht="16.5" customHeight="1">
      <c r="A11" s="44"/>
      <c r="B11" s="98"/>
      <c r="D11" s="100" t="s">
        <v>147</v>
      </c>
      <c r="E11" s="98"/>
      <c r="F11" s="180">
        <v>19.6</v>
      </c>
      <c r="G11" s="180">
        <v>19.9</v>
      </c>
      <c r="H11" s="180">
        <v>19.1</v>
      </c>
      <c r="I11" s="180">
        <v>168.2</v>
      </c>
      <c r="J11" s="180">
        <v>173.7</v>
      </c>
      <c r="K11" s="180">
        <v>160.7</v>
      </c>
      <c r="L11" s="180">
        <v>147</v>
      </c>
      <c r="M11" s="180">
        <v>150.6</v>
      </c>
      <c r="N11" s="180">
        <v>142</v>
      </c>
      <c r="O11" s="180">
        <v>21.2</v>
      </c>
      <c r="P11" s="180">
        <v>23.1</v>
      </c>
      <c r="Q11" s="180">
        <v>18.7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24.4</v>
      </c>
      <c r="G12" s="181">
        <v>24.7</v>
      </c>
      <c r="H12" s="181">
        <v>24.3</v>
      </c>
      <c r="I12" s="181">
        <v>236.7</v>
      </c>
      <c r="J12" s="181">
        <v>235.1</v>
      </c>
      <c r="K12" s="181">
        <v>237</v>
      </c>
      <c r="L12" s="181">
        <v>193.8</v>
      </c>
      <c r="M12" s="181">
        <v>198.7</v>
      </c>
      <c r="N12" s="181">
        <v>192.5</v>
      </c>
      <c r="O12" s="181">
        <v>42.9</v>
      </c>
      <c r="P12" s="181">
        <v>36.4</v>
      </c>
      <c r="Q12" s="181">
        <v>44.5</v>
      </c>
    </row>
    <row r="13" spans="1:17" ht="16.5" customHeight="1">
      <c r="A13" s="94"/>
      <c r="B13" s="95"/>
      <c r="C13" s="102"/>
      <c r="D13" s="103" t="s">
        <v>177</v>
      </c>
      <c r="E13" s="95"/>
      <c r="F13" s="181">
        <v>18.6</v>
      </c>
      <c r="G13" s="181">
        <v>18.7</v>
      </c>
      <c r="H13" s="181">
        <v>18.1</v>
      </c>
      <c r="I13" s="181">
        <v>151.6</v>
      </c>
      <c r="J13" s="181">
        <v>153.7</v>
      </c>
      <c r="K13" s="181">
        <v>139.6</v>
      </c>
      <c r="L13" s="181">
        <v>145.9</v>
      </c>
      <c r="M13" s="181">
        <v>147.4</v>
      </c>
      <c r="N13" s="181">
        <v>137.3</v>
      </c>
      <c r="O13" s="181">
        <v>5.7</v>
      </c>
      <c r="P13" s="181">
        <v>6.3</v>
      </c>
      <c r="Q13" s="181">
        <v>2.3</v>
      </c>
    </row>
    <row r="14" spans="1:17" ht="16.5" customHeight="1">
      <c r="A14" s="94"/>
      <c r="B14" s="95"/>
      <c r="C14" s="102"/>
      <c r="D14" s="103" t="s">
        <v>174</v>
      </c>
      <c r="E14" s="95"/>
      <c r="F14" s="181">
        <v>20.8</v>
      </c>
      <c r="G14" s="181">
        <v>21.4</v>
      </c>
      <c r="H14" s="181">
        <v>19.3</v>
      </c>
      <c r="I14" s="181">
        <v>176.9</v>
      </c>
      <c r="J14" s="181">
        <v>187.2</v>
      </c>
      <c r="K14" s="181">
        <v>153.5</v>
      </c>
      <c r="L14" s="181">
        <v>159.5</v>
      </c>
      <c r="M14" s="181">
        <v>166.3</v>
      </c>
      <c r="N14" s="181">
        <v>144.1</v>
      </c>
      <c r="O14" s="181">
        <v>17.4</v>
      </c>
      <c r="P14" s="181">
        <v>20.9</v>
      </c>
      <c r="Q14" s="181">
        <v>9.4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20.3</v>
      </c>
      <c r="G15" s="181">
        <v>20.4</v>
      </c>
      <c r="H15" s="181">
        <v>19.3</v>
      </c>
      <c r="I15" s="181">
        <v>168.2</v>
      </c>
      <c r="J15" s="181">
        <v>172.9</v>
      </c>
      <c r="K15" s="181">
        <v>145.5</v>
      </c>
      <c r="L15" s="181">
        <v>150.7</v>
      </c>
      <c r="M15" s="181">
        <v>152.6</v>
      </c>
      <c r="N15" s="181">
        <v>141.3</v>
      </c>
      <c r="O15" s="181">
        <v>17.5</v>
      </c>
      <c r="P15" s="181">
        <v>20.3</v>
      </c>
      <c r="Q15" s="181">
        <v>4.2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20.4</v>
      </c>
      <c r="G16" s="181">
        <v>20.9</v>
      </c>
      <c r="H16" s="181">
        <v>19.4</v>
      </c>
      <c r="I16" s="181">
        <v>174.9</v>
      </c>
      <c r="J16" s="181">
        <v>182.9</v>
      </c>
      <c r="K16" s="181">
        <v>157.5</v>
      </c>
      <c r="L16" s="181">
        <v>154.2</v>
      </c>
      <c r="M16" s="181">
        <v>160</v>
      </c>
      <c r="N16" s="181">
        <v>141.5</v>
      </c>
      <c r="O16" s="181">
        <v>20.7</v>
      </c>
      <c r="P16" s="181">
        <v>22.9</v>
      </c>
      <c r="Q16" s="181">
        <v>16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19.3</v>
      </c>
      <c r="G17" s="181">
        <v>19.7</v>
      </c>
      <c r="H17" s="181">
        <v>18.2</v>
      </c>
      <c r="I17" s="181">
        <v>162</v>
      </c>
      <c r="J17" s="181">
        <v>166</v>
      </c>
      <c r="K17" s="181">
        <v>147.9</v>
      </c>
      <c r="L17" s="181">
        <v>146.5</v>
      </c>
      <c r="M17" s="181">
        <v>149.5</v>
      </c>
      <c r="N17" s="181">
        <v>135.7</v>
      </c>
      <c r="O17" s="181">
        <v>15.5</v>
      </c>
      <c r="P17" s="181">
        <v>16.5</v>
      </c>
      <c r="Q17" s="181">
        <v>12.2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20</v>
      </c>
      <c r="G18" s="181">
        <v>20.2</v>
      </c>
      <c r="H18" s="181">
        <v>19.4</v>
      </c>
      <c r="I18" s="181">
        <v>172</v>
      </c>
      <c r="J18" s="181">
        <v>176.5</v>
      </c>
      <c r="K18" s="181">
        <v>160.5</v>
      </c>
      <c r="L18" s="181">
        <v>152.9</v>
      </c>
      <c r="M18" s="181">
        <v>156.8</v>
      </c>
      <c r="N18" s="181">
        <v>142.9</v>
      </c>
      <c r="O18" s="181">
        <v>19.1</v>
      </c>
      <c r="P18" s="181">
        <v>19.7</v>
      </c>
      <c r="Q18" s="181">
        <v>17.6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19.7</v>
      </c>
      <c r="G19" s="181">
        <v>19.7</v>
      </c>
      <c r="H19" s="181">
        <v>19.3</v>
      </c>
      <c r="I19" s="181">
        <v>163.3</v>
      </c>
      <c r="J19" s="181">
        <v>164.2</v>
      </c>
      <c r="K19" s="181">
        <v>152</v>
      </c>
      <c r="L19" s="181">
        <v>149.9</v>
      </c>
      <c r="M19" s="181">
        <v>150.1</v>
      </c>
      <c r="N19" s="181">
        <v>147.7</v>
      </c>
      <c r="O19" s="181">
        <v>13.4</v>
      </c>
      <c r="P19" s="181">
        <v>14.1</v>
      </c>
      <c r="Q19" s="181">
        <v>4.3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21.4</v>
      </c>
      <c r="G20" s="181">
        <v>21.3</v>
      </c>
      <c r="H20" s="181">
        <v>21.8</v>
      </c>
      <c r="I20" s="181">
        <v>183.9</v>
      </c>
      <c r="J20" s="181">
        <v>186</v>
      </c>
      <c r="K20" s="181">
        <v>169.2</v>
      </c>
      <c r="L20" s="181">
        <v>167.8</v>
      </c>
      <c r="M20" s="181">
        <v>168.1</v>
      </c>
      <c r="N20" s="181">
        <v>166.2</v>
      </c>
      <c r="O20" s="181">
        <v>16.1</v>
      </c>
      <c r="P20" s="181">
        <v>17.9</v>
      </c>
      <c r="Q20" s="181">
        <v>3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19</v>
      </c>
      <c r="G21" s="181">
        <v>19</v>
      </c>
      <c r="H21" s="181">
        <v>19.2</v>
      </c>
      <c r="I21" s="181">
        <v>157.4</v>
      </c>
      <c r="J21" s="181">
        <v>157.9</v>
      </c>
      <c r="K21" s="181">
        <v>148.7</v>
      </c>
      <c r="L21" s="181">
        <v>142.9</v>
      </c>
      <c r="M21" s="181">
        <v>143.1</v>
      </c>
      <c r="N21" s="181">
        <v>139.2</v>
      </c>
      <c r="O21" s="181">
        <v>14.5</v>
      </c>
      <c r="P21" s="181">
        <v>14.8</v>
      </c>
      <c r="Q21" s="181">
        <v>9.5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19.8</v>
      </c>
      <c r="G22" s="181">
        <v>19.9</v>
      </c>
      <c r="H22" s="181">
        <v>19.3</v>
      </c>
      <c r="I22" s="181">
        <v>168.5</v>
      </c>
      <c r="J22" s="181">
        <v>170.6</v>
      </c>
      <c r="K22" s="181">
        <v>158</v>
      </c>
      <c r="L22" s="181">
        <v>153.2</v>
      </c>
      <c r="M22" s="181">
        <v>154.5</v>
      </c>
      <c r="N22" s="181">
        <v>146.9</v>
      </c>
      <c r="O22" s="181">
        <v>15.3</v>
      </c>
      <c r="P22" s="181">
        <v>16.1</v>
      </c>
      <c r="Q22" s="181">
        <v>11.1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21.1</v>
      </c>
      <c r="G23" s="181">
        <v>21.1</v>
      </c>
      <c r="H23" s="181">
        <v>21.1</v>
      </c>
      <c r="I23" s="181">
        <v>181.2</v>
      </c>
      <c r="J23" s="181">
        <v>184.3</v>
      </c>
      <c r="K23" s="181">
        <v>165.9</v>
      </c>
      <c r="L23" s="181">
        <v>160.5</v>
      </c>
      <c r="M23" s="181">
        <v>161.5</v>
      </c>
      <c r="N23" s="181">
        <v>155.7</v>
      </c>
      <c r="O23" s="181">
        <v>20.7</v>
      </c>
      <c r="P23" s="181">
        <v>22.8</v>
      </c>
      <c r="Q23" s="181">
        <v>10.2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19.9</v>
      </c>
      <c r="G24" s="181">
        <v>20.1</v>
      </c>
      <c r="H24" s="181">
        <v>19.6</v>
      </c>
      <c r="I24" s="181">
        <v>165.3</v>
      </c>
      <c r="J24" s="181">
        <v>175.1</v>
      </c>
      <c r="K24" s="181">
        <v>148</v>
      </c>
      <c r="L24" s="181">
        <v>149.1</v>
      </c>
      <c r="M24" s="181">
        <v>155.7</v>
      </c>
      <c r="N24" s="181">
        <v>137.3</v>
      </c>
      <c r="O24" s="181">
        <v>16.2</v>
      </c>
      <c r="P24" s="181">
        <v>19.4</v>
      </c>
      <c r="Q24" s="181">
        <v>10.7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17.5</v>
      </c>
      <c r="G25" s="181">
        <v>17.4</v>
      </c>
      <c r="H25" s="181">
        <v>18</v>
      </c>
      <c r="I25" s="181">
        <v>156.8</v>
      </c>
      <c r="J25" s="181">
        <v>160.7</v>
      </c>
      <c r="K25" s="181">
        <v>142.2</v>
      </c>
      <c r="L25" s="181">
        <v>143.1</v>
      </c>
      <c r="M25" s="181">
        <v>145.5</v>
      </c>
      <c r="N25" s="181">
        <v>134.1</v>
      </c>
      <c r="O25" s="181">
        <v>13.7</v>
      </c>
      <c r="P25" s="181">
        <v>15.2</v>
      </c>
      <c r="Q25" s="181">
        <v>8.1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19.5</v>
      </c>
      <c r="G26" s="181">
        <v>19.8</v>
      </c>
      <c r="H26" s="181">
        <v>18.4</v>
      </c>
      <c r="I26" s="181">
        <v>172.6</v>
      </c>
      <c r="J26" s="181">
        <v>178.8</v>
      </c>
      <c r="K26" s="181">
        <v>149.7</v>
      </c>
      <c r="L26" s="181">
        <v>148.2</v>
      </c>
      <c r="M26" s="181">
        <v>151.5</v>
      </c>
      <c r="N26" s="181">
        <v>136.2</v>
      </c>
      <c r="O26" s="181">
        <v>24.4</v>
      </c>
      <c r="P26" s="181">
        <v>27.3</v>
      </c>
      <c r="Q26" s="181">
        <v>13.5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19.8</v>
      </c>
      <c r="G27" s="181">
        <v>20</v>
      </c>
      <c r="H27" s="181">
        <v>19</v>
      </c>
      <c r="I27" s="181">
        <v>169.1</v>
      </c>
      <c r="J27" s="181">
        <v>172.8</v>
      </c>
      <c r="K27" s="181">
        <v>158</v>
      </c>
      <c r="L27" s="181">
        <v>156.4</v>
      </c>
      <c r="M27" s="181">
        <v>157.8</v>
      </c>
      <c r="N27" s="181">
        <v>152.1</v>
      </c>
      <c r="O27" s="181">
        <v>12.7</v>
      </c>
      <c r="P27" s="181">
        <v>15</v>
      </c>
      <c r="Q27" s="181">
        <v>5.9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19.5</v>
      </c>
      <c r="G28" s="181">
        <v>19.9</v>
      </c>
      <c r="H28" s="181">
        <v>18.8</v>
      </c>
      <c r="I28" s="181">
        <v>179.2</v>
      </c>
      <c r="J28" s="181">
        <v>189.1</v>
      </c>
      <c r="K28" s="181">
        <v>162.4</v>
      </c>
      <c r="L28" s="181">
        <v>159.1</v>
      </c>
      <c r="M28" s="181">
        <v>164.7</v>
      </c>
      <c r="N28" s="181">
        <v>149.5</v>
      </c>
      <c r="O28" s="181">
        <v>20.1</v>
      </c>
      <c r="P28" s="181">
        <v>24.4</v>
      </c>
      <c r="Q28" s="181">
        <v>12.9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19.3</v>
      </c>
      <c r="G29" s="181">
        <v>19.1</v>
      </c>
      <c r="H29" s="181">
        <v>21</v>
      </c>
      <c r="I29" s="181">
        <v>182.2</v>
      </c>
      <c r="J29" s="181">
        <v>185.7</v>
      </c>
      <c r="K29" s="181">
        <v>158.5</v>
      </c>
      <c r="L29" s="181">
        <v>146.4</v>
      </c>
      <c r="M29" s="181">
        <v>145</v>
      </c>
      <c r="N29" s="181">
        <v>155.9</v>
      </c>
      <c r="O29" s="181">
        <v>35.8</v>
      </c>
      <c r="P29" s="181">
        <v>40.7</v>
      </c>
      <c r="Q29" s="181">
        <v>2.6</v>
      </c>
    </row>
    <row r="30" spans="1:17" ht="16.5" customHeight="1">
      <c r="A30" s="104"/>
      <c r="B30" s="105"/>
      <c r="C30" s="102"/>
      <c r="D30" s="97" t="s">
        <v>175</v>
      </c>
      <c r="E30" s="105"/>
      <c r="F30" s="186">
        <v>20.1</v>
      </c>
      <c r="G30" s="186">
        <v>20.3</v>
      </c>
      <c r="H30" s="186">
        <v>19</v>
      </c>
      <c r="I30" s="186">
        <v>182.3</v>
      </c>
      <c r="J30" s="186">
        <v>187</v>
      </c>
      <c r="K30" s="186">
        <v>159.2</v>
      </c>
      <c r="L30" s="186">
        <v>155.5</v>
      </c>
      <c r="M30" s="186">
        <v>157.3</v>
      </c>
      <c r="N30" s="186">
        <v>146.5</v>
      </c>
      <c r="O30" s="186">
        <v>26.8</v>
      </c>
      <c r="P30" s="186">
        <v>29.7</v>
      </c>
      <c r="Q30" s="186">
        <v>12.7</v>
      </c>
    </row>
    <row r="31" spans="1:17" ht="16.5" customHeight="1">
      <c r="A31" s="108"/>
      <c r="B31" s="1"/>
      <c r="C31" s="465" t="s">
        <v>84</v>
      </c>
      <c r="D31" s="466"/>
      <c r="E31" s="109"/>
      <c r="F31" s="185">
        <v>20.3</v>
      </c>
      <c r="G31" s="185">
        <v>19.7</v>
      </c>
      <c r="H31" s="185">
        <v>23</v>
      </c>
      <c r="I31" s="185">
        <v>166.5</v>
      </c>
      <c r="J31" s="185">
        <v>162.6</v>
      </c>
      <c r="K31" s="185">
        <v>183.6</v>
      </c>
      <c r="L31" s="185">
        <v>152.1</v>
      </c>
      <c r="M31" s="185">
        <v>147.6</v>
      </c>
      <c r="N31" s="185">
        <v>172.1</v>
      </c>
      <c r="O31" s="185">
        <v>14.4</v>
      </c>
      <c r="P31" s="185">
        <v>15</v>
      </c>
      <c r="Q31" s="185">
        <v>11.5</v>
      </c>
    </row>
    <row r="32" spans="1:17" ht="16.5" customHeight="1">
      <c r="A32" s="94"/>
      <c r="B32" s="95"/>
      <c r="C32" s="467" t="s">
        <v>85</v>
      </c>
      <c r="D32" s="467"/>
      <c r="E32" s="96"/>
      <c r="F32" s="185">
        <v>19.4</v>
      </c>
      <c r="G32" s="185">
        <v>20</v>
      </c>
      <c r="H32" s="185">
        <v>18.5</v>
      </c>
      <c r="I32" s="185">
        <v>166</v>
      </c>
      <c r="J32" s="185">
        <v>184.2</v>
      </c>
      <c r="K32" s="185">
        <v>141.1</v>
      </c>
      <c r="L32" s="185">
        <v>148.1</v>
      </c>
      <c r="M32" s="185">
        <v>158</v>
      </c>
      <c r="N32" s="185">
        <v>134.5</v>
      </c>
      <c r="O32" s="185">
        <v>17.9</v>
      </c>
      <c r="P32" s="185">
        <v>26.2</v>
      </c>
      <c r="Q32" s="185">
        <v>6.6</v>
      </c>
    </row>
    <row r="33" spans="1:17" ht="16.5" customHeight="1">
      <c r="A33" s="94"/>
      <c r="B33" s="95"/>
      <c r="C33" s="463" t="s">
        <v>156</v>
      </c>
      <c r="D33" s="463"/>
      <c r="E33" s="96"/>
      <c r="F33" s="185">
        <v>21.1</v>
      </c>
      <c r="G33" s="185">
        <v>21.2</v>
      </c>
      <c r="H33" s="185">
        <v>20.6</v>
      </c>
      <c r="I33" s="185">
        <v>191.2</v>
      </c>
      <c r="J33" s="185">
        <v>197.2</v>
      </c>
      <c r="K33" s="185">
        <v>161.9</v>
      </c>
      <c r="L33" s="185">
        <v>154.3</v>
      </c>
      <c r="M33" s="185">
        <v>156.3</v>
      </c>
      <c r="N33" s="185">
        <v>144.3</v>
      </c>
      <c r="O33" s="185">
        <v>36.9</v>
      </c>
      <c r="P33" s="185">
        <v>40.9</v>
      </c>
      <c r="Q33" s="185">
        <v>17.6</v>
      </c>
    </row>
    <row r="34" spans="1:17" ht="16.5" customHeight="1">
      <c r="A34" s="104"/>
      <c r="B34" s="110"/>
      <c r="C34" s="461" t="s">
        <v>157</v>
      </c>
      <c r="D34" s="461"/>
      <c r="E34" s="96"/>
      <c r="F34" s="185">
        <v>18.8</v>
      </c>
      <c r="G34" s="185">
        <v>20.2</v>
      </c>
      <c r="H34" s="185">
        <v>17.9</v>
      </c>
      <c r="I34" s="185">
        <v>129</v>
      </c>
      <c r="J34" s="185">
        <v>158.2</v>
      </c>
      <c r="K34" s="185">
        <v>111.9</v>
      </c>
      <c r="L34" s="185">
        <v>123.2</v>
      </c>
      <c r="M34" s="185">
        <v>147.4</v>
      </c>
      <c r="N34" s="185">
        <v>109</v>
      </c>
      <c r="O34" s="185">
        <v>5.8</v>
      </c>
      <c r="P34" s="185">
        <v>10.8</v>
      </c>
      <c r="Q34" s="185">
        <v>2.9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20.8</v>
      </c>
      <c r="G35" s="180">
        <v>21.4</v>
      </c>
      <c r="H35" s="180">
        <v>19.7</v>
      </c>
      <c r="I35" s="180">
        <v>164.9</v>
      </c>
      <c r="J35" s="180">
        <v>172</v>
      </c>
      <c r="K35" s="180">
        <v>152.8</v>
      </c>
      <c r="L35" s="180">
        <v>154.3</v>
      </c>
      <c r="M35" s="180">
        <v>160</v>
      </c>
      <c r="N35" s="180">
        <v>144.7</v>
      </c>
      <c r="O35" s="180">
        <v>10.6</v>
      </c>
      <c r="P35" s="180">
        <v>12</v>
      </c>
      <c r="Q35" s="180">
        <v>8.1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18.1</v>
      </c>
      <c r="G36" s="186">
        <v>19.4</v>
      </c>
      <c r="H36" s="186">
        <v>17.6</v>
      </c>
      <c r="I36" s="186">
        <v>117.8</v>
      </c>
      <c r="J36" s="186">
        <v>148.7</v>
      </c>
      <c r="K36" s="186">
        <v>105.3</v>
      </c>
      <c r="L36" s="186">
        <v>113.4</v>
      </c>
      <c r="M36" s="186">
        <v>138.7</v>
      </c>
      <c r="N36" s="186">
        <v>103.2</v>
      </c>
      <c r="O36" s="186">
        <v>4.4</v>
      </c>
      <c r="P36" s="186">
        <v>10</v>
      </c>
      <c r="Q36" s="186">
        <v>2.1</v>
      </c>
    </row>
    <row r="37" spans="1:17" ht="16.5" customHeight="1">
      <c r="A37" s="108"/>
      <c r="B37" s="1"/>
      <c r="C37" s="462" t="s">
        <v>158</v>
      </c>
      <c r="D37" s="462"/>
      <c r="E37" s="109"/>
      <c r="F37" s="185">
        <v>19</v>
      </c>
      <c r="G37" s="185">
        <v>19.7</v>
      </c>
      <c r="H37" s="185">
        <v>18.4</v>
      </c>
      <c r="I37" s="185">
        <v>149.3</v>
      </c>
      <c r="J37" s="185">
        <v>160.8</v>
      </c>
      <c r="K37" s="185">
        <v>137.9</v>
      </c>
      <c r="L37" s="185">
        <v>140.3</v>
      </c>
      <c r="M37" s="185">
        <v>149.2</v>
      </c>
      <c r="N37" s="185">
        <v>131.4</v>
      </c>
      <c r="O37" s="185">
        <v>9</v>
      </c>
      <c r="P37" s="185">
        <v>11.6</v>
      </c>
      <c r="Q37" s="185">
        <v>6.5</v>
      </c>
    </row>
    <row r="38" spans="1:17" ht="16.5" customHeight="1">
      <c r="A38" s="94"/>
      <c r="B38" s="168"/>
      <c r="C38" s="463" t="s">
        <v>159</v>
      </c>
      <c r="D38" s="463"/>
      <c r="E38" s="96"/>
      <c r="F38" s="185">
        <v>19.9</v>
      </c>
      <c r="G38" s="185">
        <v>20.1</v>
      </c>
      <c r="H38" s="185">
        <v>19.6</v>
      </c>
      <c r="I38" s="185">
        <v>160.2</v>
      </c>
      <c r="J38" s="185">
        <v>164.9</v>
      </c>
      <c r="K38" s="185">
        <v>152.7</v>
      </c>
      <c r="L38" s="185">
        <v>153.4</v>
      </c>
      <c r="M38" s="185">
        <v>157.6</v>
      </c>
      <c r="N38" s="185">
        <v>146.8</v>
      </c>
      <c r="O38" s="185">
        <v>6.8</v>
      </c>
      <c r="P38" s="185">
        <v>7.3</v>
      </c>
      <c r="Q38" s="185">
        <v>5.9</v>
      </c>
    </row>
    <row r="39" spans="1:17" ht="16.5" customHeight="1">
      <c r="A39" s="94"/>
      <c r="B39" s="1"/>
      <c r="C39" s="463" t="s">
        <v>160</v>
      </c>
      <c r="D39" s="463"/>
      <c r="E39" s="114"/>
      <c r="F39" s="185">
        <v>19.1</v>
      </c>
      <c r="G39" s="185">
        <v>19.5</v>
      </c>
      <c r="H39" s="185">
        <v>18.1</v>
      </c>
      <c r="I39" s="185">
        <v>151.8</v>
      </c>
      <c r="J39" s="185">
        <v>158.6</v>
      </c>
      <c r="K39" s="185">
        <v>132.7</v>
      </c>
      <c r="L39" s="185">
        <v>144.8</v>
      </c>
      <c r="M39" s="185">
        <v>150.3</v>
      </c>
      <c r="N39" s="185">
        <v>129.3</v>
      </c>
      <c r="O39" s="185">
        <v>7</v>
      </c>
      <c r="P39" s="185">
        <v>8.3</v>
      </c>
      <c r="Q39" s="185">
        <v>3.4</v>
      </c>
    </row>
    <row r="40" spans="1:17" ht="16.5" customHeight="1">
      <c r="A40" s="94"/>
      <c r="B40" s="95"/>
      <c r="C40" s="432" t="s">
        <v>161</v>
      </c>
      <c r="D40" s="432"/>
      <c r="E40" s="109"/>
      <c r="F40" s="185">
        <v>18.2</v>
      </c>
      <c r="G40" s="185">
        <v>17.5</v>
      </c>
      <c r="H40" s="185">
        <v>18.4</v>
      </c>
      <c r="I40" s="185">
        <v>118.4</v>
      </c>
      <c r="J40" s="185">
        <v>128.9</v>
      </c>
      <c r="K40" s="185">
        <v>113.9</v>
      </c>
      <c r="L40" s="185">
        <v>112.2</v>
      </c>
      <c r="M40" s="185">
        <v>119.3</v>
      </c>
      <c r="N40" s="185">
        <v>109.2</v>
      </c>
      <c r="O40" s="185">
        <v>6.2</v>
      </c>
      <c r="P40" s="185">
        <v>9.6</v>
      </c>
      <c r="Q40" s="185">
        <v>4.7</v>
      </c>
    </row>
    <row r="41" spans="1:17" ht="16.5" customHeight="1">
      <c r="A41" s="94"/>
      <c r="B41" s="95"/>
      <c r="C41" s="463" t="s">
        <v>162</v>
      </c>
      <c r="D41" s="463"/>
      <c r="E41" s="96"/>
      <c r="F41" s="185">
        <v>17.4</v>
      </c>
      <c r="G41" s="185">
        <v>19.3</v>
      </c>
      <c r="H41" s="185">
        <v>15.8</v>
      </c>
      <c r="I41" s="185">
        <v>124.6</v>
      </c>
      <c r="J41" s="185">
        <v>138.2</v>
      </c>
      <c r="K41" s="185">
        <v>112.5</v>
      </c>
      <c r="L41" s="185">
        <v>118.4</v>
      </c>
      <c r="M41" s="185">
        <v>128.8</v>
      </c>
      <c r="N41" s="185">
        <v>109.1</v>
      </c>
      <c r="O41" s="185">
        <v>6.2</v>
      </c>
      <c r="P41" s="185">
        <v>9.4</v>
      </c>
      <c r="Q41" s="185">
        <v>3.4</v>
      </c>
    </row>
    <row r="42" spans="1:17" ht="16.5" customHeight="1">
      <c r="A42" s="94"/>
      <c r="B42" s="95"/>
      <c r="C42" s="456" t="s">
        <v>89</v>
      </c>
      <c r="D42" s="456"/>
      <c r="E42" s="96"/>
      <c r="F42" s="185">
        <v>20.8</v>
      </c>
      <c r="G42" s="185">
        <v>21.9</v>
      </c>
      <c r="H42" s="185">
        <v>18.7</v>
      </c>
      <c r="I42" s="185">
        <v>188.2</v>
      </c>
      <c r="J42" s="185">
        <v>205.4</v>
      </c>
      <c r="K42" s="185">
        <v>157.2</v>
      </c>
      <c r="L42" s="185">
        <v>146</v>
      </c>
      <c r="M42" s="185">
        <v>152.3</v>
      </c>
      <c r="N42" s="185">
        <v>134.7</v>
      </c>
      <c r="O42" s="185">
        <v>42.2</v>
      </c>
      <c r="P42" s="185">
        <v>53.1</v>
      </c>
      <c r="Q42" s="185">
        <v>22.5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18.8</v>
      </c>
      <c r="G43" s="185">
        <v>18.1</v>
      </c>
      <c r="H43" s="185">
        <v>19.1</v>
      </c>
      <c r="I43" s="185">
        <v>143.2</v>
      </c>
      <c r="J43" s="185">
        <v>141.9</v>
      </c>
      <c r="K43" s="185">
        <v>143.8</v>
      </c>
      <c r="L43" s="185">
        <v>137.9</v>
      </c>
      <c r="M43" s="185">
        <v>134.9</v>
      </c>
      <c r="N43" s="185">
        <v>139.3</v>
      </c>
      <c r="O43" s="185">
        <v>5.3</v>
      </c>
      <c r="P43" s="185">
        <v>7</v>
      </c>
      <c r="Q43" s="185">
        <v>4.5</v>
      </c>
    </row>
    <row r="44" spans="1:17" ht="16.5" customHeight="1">
      <c r="A44" s="44"/>
      <c r="B44" s="98"/>
      <c r="C44" s="169"/>
      <c r="D44" s="167" t="s">
        <v>163</v>
      </c>
      <c r="E44" s="101"/>
      <c r="F44" s="180">
        <v>19</v>
      </c>
      <c r="G44" s="180">
        <v>17.8</v>
      </c>
      <c r="H44" s="180">
        <v>19.5</v>
      </c>
      <c r="I44" s="180">
        <v>141.8</v>
      </c>
      <c r="J44" s="180">
        <v>134.3</v>
      </c>
      <c r="K44" s="180">
        <v>144.6</v>
      </c>
      <c r="L44" s="180">
        <v>136</v>
      </c>
      <c r="M44" s="180">
        <v>125.9</v>
      </c>
      <c r="N44" s="180">
        <v>139.8</v>
      </c>
      <c r="O44" s="180">
        <v>5.8</v>
      </c>
      <c r="P44" s="180">
        <v>8.4</v>
      </c>
      <c r="Q44" s="180">
        <v>4.8</v>
      </c>
    </row>
    <row r="45" spans="1:17" ht="16.5" customHeight="1">
      <c r="A45" s="104"/>
      <c r="B45" s="105"/>
      <c r="C45" s="97"/>
      <c r="D45" s="166" t="s">
        <v>164</v>
      </c>
      <c r="E45" s="107"/>
      <c r="F45" s="187">
        <v>18.5</v>
      </c>
      <c r="G45" s="187">
        <v>18.5</v>
      </c>
      <c r="H45" s="187">
        <v>18.4</v>
      </c>
      <c r="I45" s="187">
        <v>145</v>
      </c>
      <c r="J45" s="187">
        <v>149.3</v>
      </c>
      <c r="K45" s="187">
        <v>142.5</v>
      </c>
      <c r="L45" s="187">
        <v>140.4</v>
      </c>
      <c r="M45" s="187">
        <v>143.6</v>
      </c>
      <c r="N45" s="187">
        <v>138.5</v>
      </c>
      <c r="O45" s="187">
        <v>4.6</v>
      </c>
      <c r="P45" s="187">
        <v>5.7</v>
      </c>
      <c r="Q45" s="187">
        <v>4</v>
      </c>
    </row>
    <row r="46" spans="1:17" ht="16.5" customHeight="1">
      <c r="A46" s="94"/>
      <c r="B46" s="95"/>
      <c r="C46" s="464" t="s">
        <v>91</v>
      </c>
      <c r="D46" s="464"/>
      <c r="E46" s="96"/>
      <c r="F46" s="185">
        <v>20.3</v>
      </c>
      <c r="G46" s="185">
        <v>20.8</v>
      </c>
      <c r="H46" s="185">
        <v>19.2</v>
      </c>
      <c r="I46" s="185">
        <v>160.5</v>
      </c>
      <c r="J46" s="185">
        <v>176.2</v>
      </c>
      <c r="K46" s="185">
        <v>128.4</v>
      </c>
      <c r="L46" s="185">
        <v>139.8</v>
      </c>
      <c r="M46" s="185">
        <v>148.7</v>
      </c>
      <c r="N46" s="185">
        <v>121.5</v>
      </c>
      <c r="O46" s="185">
        <v>20.7</v>
      </c>
      <c r="P46" s="185">
        <v>27.5</v>
      </c>
      <c r="Q46" s="185">
        <v>6.9</v>
      </c>
    </row>
    <row r="47" spans="1:17" ht="16.5" customHeight="1">
      <c r="A47" s="44"/>
      <c r="B47" s="171"/>
      <c r="C47" s="115"/>
      <c r="D47" s="167" t="s">
        <v>165</v>
      </c>
      <c r="E47" s="101"/>
      <c r="F47" s="180">
        <v>20.2</v>
      </c>
      <c r="G47" s="180">
        <v>20.7</v>
      </c>
      <c r="H47" s="180">
        <v>19.7</v>
      </c>
      <c r="I47" s="180">
        <v>176</v>
      </c>
      <c r="J47" s="180">
        <v>191.5</v>
      </c>
      <c r="K47" s="180">
        <v>155.7</v>
      </c>
      <c r="L47" s="180">
        <v>146.9</v>
      </c>
      <c r="M47" s="180">
        <v>150.3</v>
      </c>
      <c r="N47" s="180">
        <v>142.4</v>
      </c>
      <c r="O47" s="180">
        <v>29.1</v>
      </c>
      <c r="P47" s="180">
        <v>41.2</v>
      </c>
      <c r="Q47" s="180">
        <v>13.3</v>
      </c>
    </row>
    <row r="48" spans="1:17" ht="16.5" customHeight="1">
      <c r="A48" s="94"/>
      <c r="B48" s="173"/>
      <c r="C48" s="174"/>
      <c r="D48" s="165" t="s">
        <v>166</v>
      </c>
      <c r="E48" s="114"/>
      <c r="F48" s="181">
        <v>20.2</v>
      </c>
      <c r="G48" s="181">
        <v>20.8</v>
      </c>
      <c r="H48" s="181">
        <v>18.7</v>
      </c>
      <c r="I48" s="181">
        <v>152.7</v>
      </c>
      <c r="J48" s="181">
        <v>171.6</v>
      </c>
      <c r="K48" s="181">
        <v>102.2</v>
      </c>
      <c r="L48" s="181">
        <v>134.1</v>
      </c>
      <c r="M48" s="181">
        <v>146.8</v>
      </c>
      <c r="N48" s="181">
        <v>100.4</v>
      </c>
      <c r="O48" s="181">
        <v>18.6</v>
      </c>
      <c r="P48" s="181">
        <v>24.8</v>
      </c>
      <c r="Q48" s="181">
        <v>1.8</v>
      </c>
    </row>
    <row r="49" spans="1:17" ht="16.5" customHeight="1">
      <c r="A49" s="104"/>
      <c r="B49" s="110"/>
      <c r="C49" s="106"/>
      <c r="D49" s="175" t="s">
        <v>167</v>
      </c>
      <c r="E49" s="107"/>
      <c r="F49" s="186">
        <v>20.6</v>
      </c>
      <c r="G49" s="186">
        <v>21</v>
      </c>
      <c r="H49" s="186">
        <v>19.6</v>
      </c>
      <c r="I49" s="186">
        <v>157.5</v>
      </c>
      <c r="J49" s="186">
        <v>166.4</v>
      </c>
      <c r="K49" s="186">
        <v>137.9</v>
      </c>
      <c r="L49" s="186">
        <v>147.8</v>
      </c>
      <c r="M49" s="186">
        <v>154.6</v>
      </c>
      <c r="N49" s="186">
        <v>132.8</v>
      </c>
      <c r="O49" s="186">
        <v>9.7</v>
      </c>
      <c r="P49" s="186">
        <v>11.8</v>
      </c>
      <c r="Q49" s="186">
        <v>5.1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O5:Q5"/>
    <mergeCell ref="C41:D41"/>
    <mergeCell ref="C31:D31"/>
    <mergeCell ref="F5:H5"/>
    <mergeCell ref="C10:D10"/>
    <mergeCell ref="C33:D33"/>
    <mergeCell ref="A6:D6"/>
    <mergeCell ref="I5:K5"/>
    <mergeCell ref="L5:N5"/>
    <mergeCell ref="C32:D32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平成24年3月</v>
      </c>
    </row>
    <row r="2" spans="1:20" ht="18.75">
      <c r="A2" s="75" t="s">
        <v>180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72" t="s">
        <v>107</v>
      </c>
      <c r="G5" s="473"/>
      <c r="H5" s="473"/>
      <c r="I5" s="472" t="s">
        <v>108</v>
      </c>
      <c r="J5" s="474"/>
      <c r="K5" s="474"/>
      <c r="L5" s="472" t="s">
        <v>109</v>
      </c>
      <c r="M5" s="474"/>
      <c r="N5" s="474"/>
      <c r="O5" s="420" t="s">
        <v>110</v>
      </c>
      <c r="P5" s="475"/>
      <c r="Q5" s="475"/>
      <c r="R5" s="420" t="s">
        <v>111</v>
      </c>
      <c r="S5" s="475"/>
      <c r="T5" s="476"/>
    </row>
    <row r="6" spans="1:20" s="87" customFormat="1" ht="18" customHeight="1" thickBot="1">
      <c r="A6" s="423" t="s">
        <v>98</v>
      </c>
      <c r="B6" s="424"/>
      <c r="C6" s="424"/>
      <c r="D6" s="424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5" t="s">
        <v>37</v>
      </c>
      <c r="D8" s="455"/>
      <c r="E8" s="188"/>
      <c r="F8" s="274">
        <v>973253</v>
      </c>
      <c r="G8" s="274">
        <v>571096</v>
      </c>
      <c r="H8" s="274">
        <v>402157</v>
      </c>
      <c r="I8" s="274">
        <v>15642</v>
      </c>
      <c r="J8" s="274">
        <v>7386</v>
      </c>
      <c r="K8" s="274">
        <v>8256</v>
      </c>
      <c r="L8" s="274">
        <v>21163</v>
      </c>
      <c r="M8" s="274">
        <v>13021</v>
      </c>
      <c r="N8" s="274">
        <v>8142</v>
      </c>
      <c r="O8" s="274">
        <v>967732</v>
      </c>
      <c r="P8" s="274">
        <v>565461</v>
      </c>
      <c r="Q8" s="274">
        <v>402271</v>
      </c>
      <c r="R8" s="189">
        <v>27.7</v>
      </c>
      <c r="S8" s="189">
        <v>12.5</v>
      </c>
      <c r="T8" s="189">
        <v>48.9</v>
      </c>
    </row>
    <row r="9" spans="1:20" ht="16.5" customHeight="1">
      <c r="A9" s="123"/>
      <c r="B9" s="95"/>
      <c r="C9" s="456" t="s">
        <v>71</v>
      </c>
      <c r="D9" s="456"/>
      <c r="E9" s="109"/>
      <c r="F9" s="275">
        <v>48912</v>
      </c>
      <c r="G9" s="275">
        <v>39470</v>
      </c>
      <c r="H9" s="275">
        <v>9442</v>
      </c>
      <c r="I9" s="275">
        <v>553</v>
      </c>
      <c r="J9" s="275">
        <v>403</v>
      </c>
      <c r="K9" s="275">
        <v>150</v>
      </c>
      <c r="L9" s="275">
        <v>845</v>
      </c>
      <c r="M9" s="275">
        <v>532</v>
      </c>
      <c r="N9" s="275">
        <v>313</v>
      </c>
      <c r="O9" s="275">
        <v>48620</v>
      </c>
      <c r="P9" s="275">
        <v>39341</v>
      </c>
      <c r="Q9" s="275">
        <v>9279</v>
      </c>
      <c r="R9" s="181">
        <v>6.6</v>
      </c>
      <c r="S9" s="181">
        <v>5.1</v>
      </c>
      <c r="T9" s="181">
        <v>12.9</v>
      </c>
    </row>
    <row r="10" spans="1:20" ht="16.5" customHeight="1">
      <c r="A10" s="94"/>
      <c r="B10" s="95"/>
      <c r="C10" s="464" t="s">
        <v>72</v>
      </c>
      <c r="D10" s="464"/>
      <c r="E10" s="96"/>
      <c r="F10" s="275">
        <v>243178</v>
      </c>
      <c r="G10" s="275">
        <v>172854</v>
      </c>
      <c r="H10" s="275">
        <v>70324</v>
      </c>
      <c r="I10" s="275">
        <v>2121</v>
      </c>
      <c r="J10" s="275">
        <v>1283</v>
      </c>
      <c r="K10" s="275">
        <v>838</v>
      </c>
      <c r="L10" s="275">
        <v>2627</v>
      </c>
      <c r="M10" s="275">
        <v>1533</v>
      </c>
      <c r="N10" s="275">
        <v>1094</v>
      </c>
      <c r="O10" s="275">
        <v>242672</v>
      </c>
      <c r="P10" s="275">
        <v>172604</v>
      </c>
      <c r="Q10" s="275">
        <v>70068</v>
      </c>
      <c r="R10" s="181">
        <v>12.6</v>
      </c>
      <c r="S10" s="181">
        <v>4</v>
      </c>
      <c r="T10" s="181">
        <v>33.8</v>
      </c>
    </row>
    <row r="11" spans="1:20" ht="16.5" customHeight="1">
      <c r="A11" s="44"/>
      <c r="B11" s="98"/>
      <c r="D11" s="100" t="s">
        <v>147</v>
      </c>
      <c r="E11" s="98"/>
      <c r="F11" s="276">
        <v>34119</v>
      </c>
      <c r="G11" s="276">
        <v>18220</v>
      </c>
      <c r="H11" s="276">
        <v>15899</v>
      </c>
      <c r="I11" s="276">
        <v>441</v>
      </c>
      <c r="J11" s="276">
        <v>227</v>
      </c>
      <c r="K11" s="276">
        <v>214</v>
      </c>
      <c r="L11" s="276">
        <v>579</v>
      </c>
      <c r="M11" s="276">
        <v>406</v>
      </c>
      <c r="N11" s="276">
        <v>173</v>
      </c>
      <c r="O11" s="276">
        <v>33981</v>
      </c>
      <c r="P11" s="276">
        <v>18041</v>
      </c>
      <c r="Q11" s="276">
        <v>15940</v>
      </c>
      <c r="R11" s="180">
        <v>26.5</v>
      </c>
      <c r="S11" s="180">
        <v>12.5</v>
      </c>
      <c r="T11" s="180">
        <v>42.4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3919</v>
      </c>
      <c r="G12" s="275">
        <v>629</v>
      </c>
      <c r="H12" s="275">
        <v>3290</v>
      </c>
      <c r="I12" s="275">
        <v>27</v>
      </c>
      <c r="J12" s="275">
        <v>20</v>
      </c>
      <c r="K12" s="275">
        <v>7</v>
      </c>
      <c r="L12" s="275">
        <v>61</v>
      </c>
      <c r="M12" s="275">
        <v>0</v>
      </c>
      <c r="N12" s="275">
        <v>61</v>
      </c>
      <c r="O12" s="275">
        <v>3885</v>
      </c>
      <c r="P12" s="275">
        <v>649</v>
      </c>
      <c r="Q12" s="275">
        <v>3236</v>
      </c>
      <c r="R12" s="181">
        <v>27.2</v>
      </c>
      <c r="S12" s="181">
        <v>6.6</v>
      </c>
      <c r="T12" s="181">
        <v>31.3</v>
      </c>
    </row>
    <row r="13" spans="1:20" ht="16.5" customHeight="1">
      <c r="A13" s="94"/>
      <c r="B13" s="95"/>
      <c r="C13" s="102"/>
      <c r="D13" s="103" t="s">
        <v>177</v>
      </c>
      <c r="E13" s="95"/>
      <c r="F13" s="275">
        <v>2828</v>
      </c>
      <c r="G13" s="275">
        <v>2352</v>
      </c>
      <c r="H13" s="275">
        <v>476</v>
      </c>
      <c r="I13" s="275">
        <v>32</v>
      </c>
      <c r="J13" s="275">
        <v>21</v>
      </c>
      <c r="K13" s="275">
        <v>11</v>
      </c>
      <c r="L13" s="275">
        <v>32</v>
      </c>
      <c r="M13" s="275">
        <v>32</v>
      </c>
      <c r="N13" s="275">
        <v>0</v>
      </c>
      <c r="O13" s="275">
        <v>2828</v>
      </c>
      <c r="P13" s="275">
        <v>2341</v>
      </c>
      <c r="Q13" s="275">
        <v>487</v>
      </c>
      <c r="R13" s="181">
        <v>6.4</v>
      </c>
      <c r="S13" s="181">
        <v>2.3</v>
      </c>
      <c r="T13" s="181">
        <v>26.5</v>
      </c>
    </row>
    <row r="14" spans="1:20" ht="16.5" customHeight="1">
      <c r="A14" s="94"/>
      <c r="B14" s="95"/>
      <c r="C14" s="102"/>
      <c r="D14" s="103" t="s">
        <v>174</v>
      </c>
      <c r="E14" s="95"/>
      <c r="F14" s="275">
        <v>1563</v>
      </c>
      <c r="G14" s="275">
        <v>1085</v>
      </c>
      <c r="H14" s="275">
        <v>478</v>
      </c>
      <c r="I14" s="275">
        <v>20</v>
      </c>
      <c r="J14" s="275">
        <v>14</v>
      </c>
      <c r="K14" s="275">
        <v>6</v>
      </c>
      <c r="L14" s="275">
        <v>8</v>
      </c>
      <c r="M14" s="275">
        <v>8</v>
      </c>
      <c r="N14" s="275">
        <v>0</v>
      </c>
      <c r="O14" s="275">
        <v>1575</v>
      </c>
      <c r="P14" s="275">
        <v>1091</v>
      </c>
      <c r="Q14" s="275">
        <v>484</v>
      </c>
      <c r="R14" s="181">
        <v>6.9</v>
      </c>
      <c r="S14" s="181">
        <v>2.2</v>
      </c>
      <c r="T14" s="181">
        <v>17.6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4315</v>
      </c>
      <c r="G15" s="275">
        <v>3572</v>
      </c>
      <c r="H15" s="275">
        <v>743</v>
      </c>
      <c r="I15" s="275">
        <v>23</v>
      </c>
      <c r="J15" s="275">
        <v>23</v>
      </c>
      <c r="K15" s="275">
        <v>0</v>
      </c>
      <c r="L15" s="275">
        <v>35</v>
      </c>
      <c r="M15" s="275">
        <v>17</v>
      </c>
      <c r="N15" s="275">
        <v>18</v>
      </c>
      <c r="O15" s="275">
        <v>4303</v>
      </c>
      <c r="P15" s="275">
        <v>3578</v>
      </c>
      <c r="Q15" s="275">
        <v>725</v>
      </c>
      <c r="R15" s="181">
        <v>14</v>
      </c>
      <c r="S15" s="181">
        <v>4.4</v>
      </c>
      <c r="T15" s="181">
        <v>61.5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4436</v>
      </c>
      <c r="G16" s="275">
        <v>2959</v>
      </c>
      <c r="H16" s="275">
        <v>1477</v>
      </c>
      <c r="I16" s="275">
        <v>83</v>
      </c>
      <c r="J16" s="275">
        <v>6</v>
      </c>
      <c r="K16" s="275">
        <v>77</v>
      </c>
      <c r="L16" s="275">
        <v>3</v>
      </c>
      <c r="M16" s="275">
        <v>0</v>
      </c>
      <c r="N16" s="275">
        <v>3</v>
      </c>
      <c r="O16" s="275">
        <v>4516</v>
      </c>
      <c r="P16" s="275">
        <v>2965</v>
      </c>
      <c r="Q16" s="275">
        <v>1551</v>
      </c>
      <c r="R16" s="181">
        <v>18.5</v>
      </c>
      <c r="S16" s="181">
        <v>4.9</v>
      </c>
      <c r="T16" s="181">
        <v>44.6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14894</v>
      </c>
      <c r="G17" s="275">
        <v>11383</v>
      </c>
      <c r="H17" s="275">
        <v>3511</v>
      </c>
      <c r="I17" s="275">
        <v>20</v>
      </c>
      <c r="J17" s="275">
        <v>4</v>
      </c>
      <c r="K17" s="275">
        <v>16</v>
      </c>
      <c r="L17" s="275">
        <v>80</v>
      </c>
      <c r="M17" s="275">
        <v>60</v>
      </c>
      <c r="N17" s="275">
        <v>20</v>
      </c>
      <c r="O17" s="275">
        <v>14834</v>
      </c>
      <c r="P17" s="275">
        <v>11327</v>
      </c>
      <c r="Q17" s="275">
        <v>3507</v>
      </c>
      <c r="R17" s="181">
        <v>3.7</v>
      </c>
      <c r="S17" s="181">
        <v>0.8</v>
      </c>
      <c r="T17" s="181">
        <v>13.2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17399</v>
      </c>
      <c r="G18" s="275">
        <v>10809</v>
      </c>
      <c r="H18" s="275">
        <v>6590</v>
      </c>
      <c r="I18" s="275">
        <v>103</v>
      </c>
      <c r="J18" s="275">
        <v>60</v>
      </c>
      <c r="K18" s="275">
        <v>43</v>
      </c>
      <c r="L18" s="275">
        <v>92</v>
      </c>
      <c r="M18" s="275">
        <v>74</v>
      </c>
      <c r="N18" s="275">
        <v>18</v>
      </c>
      <c r="O18" s="275">
        <v>17410</v>
      </c>
      <c r="P18" s="275">
        <v>10795</v>
      </c>
      <c r="Q18" s="275">
        <v>6615</v>
      </c>
      <c r="R18" s="181">
        <v>23.9</v>
      </c>
      <c r="S18" s="181">
        <v>5.9</v>
      </c>
      <c r="T18" s="181">
        <v>53.3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4131</v>
      </c>
      <c r="G19" s="275">
        <v>3604</v>
      </c>
      <c r="H19" s="275">
        <v>527</v>
      </c>
      <c r="I19" s="275">
        <v>4</v>
      </c>
      <c r="J19" s="275">
        <v>4</v>
      </c>
      <c r="K19" s="275">
        <v>0</v>
      </c>
      <c r="L19" s="275">
        <v>56</v>
      </c>
      <c r="M19" s="275">
        <v>56</v>
      </c>
      <c r="N19" s="275">
        <v>0</v>
      </c>
      <c r="O19" s="275">
        <v>4079</v>
      </c>
      <c r="P19" s="275">
        <v>3552</v>
      </c>
      <c r="Q19" s="275">
        <v>527</v>
      </c>
      <c r="R19" s="181">
        <v>5.5</v>
      </c>
      <c r="S19" s="181">
        <v>1.3</v>
      </c>
      <c r="T19" s="181">
        <v>34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7126</v>
      </c>
      <c r="G20" s="275">
        <v>5522</v>
      </c>
      <c r="H20" s="275">
        <v>1604</v>
      </c>
      <c r="I20" s="275">
        <v>3</v>
      </c>
      <c r="J20" s="275">
        <v>1</v>
      </c>
      <c r="K20" s="275">
        <v>2</v>
      </c>
      <c r="L20" s="275">
        <v>78</v>
      </c>
      <c r="M20" s="275">
        <v>78</v>
      </c>
      <c r="N20" s="275">
        <v>0</v>
      </c>
      <c r="O20" s="275">
        <v>7051</v>
      </c>
      <c r="P20" s="275">
        <v>5445</v>
      </c>
      <c r="Q20" s="275">
        <v>1606</v>
      </c>
      <c r="R20" s="181">
        <v>6.4</v>
      </c>
      <c r="S20" s="181">
        <v>4.5</v>
      </c>
      <c r="T20" s="181">
        <v>12.8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9225</v>
      </c>
      <c r="G21" s="275">
        <v>8543</v>
      </c>
      <c r="H21" s="275">
        <v>682</v>
      </c>
      <c r="I21" s="275">
        <v>36</v>
      </c>
      <c r="J21" s="275">
        <v>8</v>
      </c>
      <c r="K21" s="275">
        <v>28</v>
      </c>
      <c r="L21" s="275">
        <v>32</v>
      </c>
      <c r="M21" s="275">
        <v>32</v>
      </c>
      <c r="N21" s="275">
        <v>0</v>
      </c>
      <c r="O21" s="275">
        <v>9229</v>
      </c>
      <c r="P21" s="275">
        <v>8519</v>
      </c>
      <c r="Q21" s="275">
        <v>710</v>
      </c>
      <c r="R21" s="181">
        <v>2</v>
      </c>
      <c r="S21" s="181">
        <v>0.9</v>
      </c>
      <c r="T21" s="181">
        <v>15.2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7834</v>
      </c>
      <c r="G22" s="275">
        <v>6284</v>
      </c>
      <c r="H22" s="275">
        <v>1550</v>
      </c>
      <c r="I22" s="275">
        <v>22</v>
      </c>
      <c r="J22" s="275">
        <v>22</v>
      </c>
      <c r="K22" s="275">
        <v>0</v>
      </c>
      <c r="L22" s="275">
        <v>96</v>
      </c>
      <c r="M22" s="275">
        <v>70</v>
      </c>
      <c r="N22" s="275">
        <v>26</v>
      </c>
      <c r="O22" s="275">
        <v>7760</v>
      </c>
      <c r="P22" s="275">
        <v>6236</v>
      </c>
      <c r="Q22" s="275">
        <v>1524</v>
      </c>
      <c r="R22" s="181">
        <v>11.5</v>
      </c>
      <c r="S22" s="181">
        <v>5.9</v>
      </c>
      <c r="T22" s="181">
        <v>34.4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19121</v>
      </c>
      <c r="G23" s="277">
        <v>14682</v>
      </c>
      <c r="H23" s="277">
        <v>4439</v>
      </c>
      <c r="I23" s="277">
        <v>489</v>
      </c>
      <c r="J23" s="277">
        <v>326</v>
      </c>
      <c r="K23" s="277">
        <v>163</v>
      </c>
      <c r="L23" s="277">
        <v>308</v>
      </c>
      <c r="M23" s="277">
        <v>57</v>
      </c>
      <c r="N23" s="277">
        <v>251</v>
      </c>
      <c r="O23" s="277">
        <v>19302</v>
      </c>
      <c r="P23" s="277">
        <v>14951</v>
      </c>
      <c r="Q23" s="277">
        <v>4351</v>
      </c>
      <c r="R23" s="185">
        <v>11.8</v>
      </c>
      <c r="S23" s="185">
        <v>3.2</v>
      </c>
      <c r="T23" s="185">
        <v>41.3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10488</v>
      </c>
      <c r="G24" s="278">
        <v>6247</v>
      </c>
      <c r="H24" s="278">
        <v>4241</v>
      </c>
      <c r="I24" s="278">
        <v>188</v>
      </c>
      <c r="J24" s="278">
        <v>43</v>
      </c>
      <c r="K24" s="278">
        <v>145</v>
      </c>
      <c r="L24" s="278">
        <v>86</v>
      </c>
      <c r="M24" s="278">
        <v>31</v>
      </c>
      <c r="N24" s="278">
        <v>55</v>
      </c>
      <c r="O24" s="278">
        <v>10590</v>
      </c>
      <c r="P24" s="278">
        <v>6259</v>
      </c>
      <c r="Q24" s="278">
        <v>4331</v>
      </c>
      <c r="R24" s="183">
        <v>18.1</v>
      </c>
      <c r="S24" s="183">
        <v>3.4</v>
      </c>
      <c r="T24" s="183">
        <v>39.3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14885</v>
      </c>
      <c r="G25" s="278">
        <v>11472</v>
      </c>
      <c r="H25" s="278">
        <v>3413</v>
      </c>
      <c r="I25" s="278">
        <v>43</v>
      </c>
      <c r="J25" s="278">
        <v>37</v>
      </c>
      <c r="K25" s="278">
        <v>6</v>
      </c>
      <c r="L25" s="278">
        <v>57</v>
      </c>
      <c r="M25" s="278">
        <v>30</v>
      </c>
      <c r="N25" s="278">
        <v>27</v>
      </c>
      <c r="O25" s="278">
        <v>14871</v>
      </c>
      <c r="P25" s="278">
        <v>11479</v>
      </c>
      <c r="Q25" s="278">
        <v>3392</v>
      </c>
      <c r="R25" s="183">
        <v>5.6</v>
      </c>
      <c r="S25" s="183">
        <v>1</v>
      </c>
      <c r="T25" s="183">
        <v>21.3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25220</v>
      </c>
      <c r="G26" s="278">
        <v>18794</v>
      </c>
      <c r="H26" s="278">
        <v>6426</v>
      </c>
      <c r="I26" s="278">
        <v>66</v>
      </c>
      <c r="J26" s="278">
        <v>62</v>
      </c>
      <c r="K26" s="278">
        <v>4</v>
      </c>
      <c r="L26" s="278">
        <v>275</v>
      </c>
      <c r="M26" s="278">
        <v>127</v>
      </c>
      <c r="N26" s="278">
        <v>148</v>
      </c>
      <c r="O26" s="278">
        <v>25011</v>
      </c>
      <c r="P26" s="278">
        <v>18729</v>
      </c>
      <c r="Q26" s="278">
        <v>6282</v>
      </c>
      <c r="R26" s="183">
        <v>9.5</v>
      </c>
      <c r="S26" s="183">
        <v>3.7</v>
      </c>
      <c r="T26" s="183">
        <v>27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8807</v>
      </c>
      <c r="G27" s="278">
        <v>6513</v>
      </c>
      <c r="H27" s="278">
        <v>2294</v>
      </c>
      <c r="I27" s="278">
        <v>27</v>
      </c>
      <c r="J27" s="278">
        <v>14</v>
      </c>
      <c r="K27" s="278">
        <v>13</v>
      </c>
      <c r="L27" s="278">
        <v>69</v>
      </c>
      <c r="M27" s="278">
        <v>40</v>
      </c>
      <c r="N27" s="278">
        <v>29</v>
      </c>
      <c r="O27" s="278">
        <v>8765</v>
      </c>
      <c r="P27" s="278">
        <v>6487</v>
      </c>
      <c r="Q27" s="278">
        <v>2278</v>
      </c>
      <c r="R27" s="183">
        <v>1.5</v>
      </c>
      <c r="S27" s="183">
        <v>0.4</v>
      </c>
      <c r="T27" s="183">
        <v>4.5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12934</v>
      </c>
      <c r="G28" s="278">
        <v>7771</v>
      </c>
      <c r="H28" s="278">
        <v>5163</v>
      </c>
      <c r="I28" s="278">
        <v>75</v>
      </c>
      <c r="J28" s="278">
        <v>51</v>
      </c>
      <c r="K28" s="278">
        <v>24</v>
      </c>
      <c r="L28" s="278">
        <v>104</v>
      </c>
      <c r="M28" s="278">
        <v>55</v>
      </c>
      <c r="N28" s="278">
        <v>49</v>
      </c>
      <c r="O28" s="278">
        <v>12905</v>
      </c>
      <c r="P28" s="278">
        <v>7767</v>
      </c>
      <c r="Q28" s="278">
        <v>5138</v>
      </c>
      <c r="R28" s="183">
        <v>20.2</v>
      </c>
      <c r="S28" s="183">
        <v>8.8</v>
      </c>
      <c r="T28" s="183">
        <v>37.3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6663</v>
      </c>
      <c r="G29" s="278">
        <v>4827</v>
      </c>
      <c r="H29" s="278">
        <v>1836</v>
      </c>
      <c r="I29" s="278">
        <v>264</v>
      </c>
      <c r="J29" s="278">
        <v>190</v>
      </c>
      <c r="K29" s="278">
        <v>74</v>
      </c>
      <c r="L29" s="278">
        <v>310</v>
      </c>
      <c r="M29" s="278">
        <v>131</v>
      </c>
      <c r="N29" s="278">
        <v>179</v>
      </c>
      <c r="O29" s="278">
        <v>6617</v>
      </c>
      <c r="P29" s="278">
        <v>4886</v>
      </c>
      <c r="Q29" s="278">
        <v>1731</v>
      </c>
      <c r="R29" s="183">
        <v>17.6</v>
      </c>
      <c r="S29" s="183">
        <v>5.1</v>
      </c>
      <c r="T29" s="183">
        <v>52.7</v>
      </c>
    </row>
    <row r="30" spans="1:20" ht="16.5" customHeight="1">
      <c r="A30" s="104"/>
      <c r="B30" s="105"/>
      <c r="C30" s="102"/>
      <c r="D30" s="97" t="s">
        <v>175</v>
      </c>
      <c r="E30" s="105"/>
      <c r="F30" s="279">
        <v>33271</v>
      </c>
      <c r="G30" s="279">
        <v>27586</v>
      </c>
      <c r="H30" s="279">
        <v>5685</v>
      </c>
      <c r="I30" s="279">
        <v>155</v>
      </c>
      <c r="J30" s="279">
        <v>150</v>
      </c>
      <c r="K30" s="279">
        <v>5</v>
      </c>
      <c r="L30" s="279">
        <v>266</v>
      </c>
      <c r="M30" s="279">
        <v>229</v>
      </c>
      <c r="N30" s="279">
        <v>37</v>
      </c>
      <c r="O30" s="279">
        <v>33160</v>
      </c>
      <c r="P30" s="279">
        <v>27507</v>
      </c>
      <c r="Q30" s="279">
        <v>5653</v>
      </c>
      <c r="R30" s="186">
        <v>3.1</v>
      </c>
      <c r="S30" s="186">
        <v>1.3</v>
      </c>
      <c r="T30" s="186">
        <v>12</v>
      </c>
    </row>
    <row r="31" spans="1:20" ht="16.5" customHeight="1">
      <c r="A31" s="108"/>
      <c r="B31" s="1"/>
      <c r="C31" s="465" t="s">
        <v>84</v>
      </c>
      <c r="D31" s="466"/>
      <c r="E31" s="109"/>
      <c r="F31" s="277">
        <v>6273</v>
      </c>
      <c r="G31" s="277">
        <v>5193</v>
      </c>
      <c r="H31" s="277">
        <v>1080</v>
      </c>
      <c r="I31" s="277">
        <v>0</v>
      </c>
      <c r="J31" s="277">
        <v>0</v>
      </c>
      <c r="K31" s="277">
        <v>0</v>
      </c>
      <c r="L31" s="277">
        <v>17</v>
      </c>
      <c r="M31" s="277">
        <v>13</v>
      </c>
      <c r="N31" s="277">
        <v>4</v>
      </c>
      <c r="O31" s="277">
        <v>6256</v>
      </c>
      <c r="P31" s="277">
        <v>5180</v>
      </c>
      <c r="Q31" s="277">
        <v>1076</v>
      </c>
      <c r="R31" s="185">
        <v>5.1</v>
      </c>
      <c r="S31" s="185">
        <v>0</v>
      </c>
      <c r="T31" s="185">
        <v>29.8</v>
      </c>
    </row>
    <row r="32" spans="1:20" ht="16.5" customHeight="1">
      <c r="A32" s="94"/>
      <c r="B32" s="95"/>
      <c r="C32" s="467" t="s">
        <v>85</v>
      </c>
      <c r="D32" s="467"/>
      <c r="E32" s="96"/>
      <c r="F32" s="277">
        <v>15823</v>
      </c>
      <c r="G32" s="277">
        <v>8928</v>
      </c>
      <c r="H32" s="277">
        <v>6895</v>
      </c>
      <c r="I32" s="277">
        <v>117</v>
      </c>
      <c r="J32" s="277">
        <v>110</v>
      </c>
      <c r="K32" s="277">
        <v>7</v>
      </c>
      <c r="L32" s="277">
        <v>181</v>
      </c>
      <c r="M32" s="277">
        <v>33</v>
      </c>
      <c r="N32" s="277">
        <v>148</v>
      </c>
      <c r="O32" s="277">
        <v>15759</v>
      </c>
      <c r="P32" s="277">
        <v>9005</v>
      </c>
      <c r="Q32" s="277">
        <v>6754</v>
      </c>
      <c r="R32" s="185">
        <v>10.5</v>
      </c>
      <c r="S32" s="185">
        <v>1.5</v>
      </c>
      <c r="T32" s="185">
        <v>22.4</v>
      </c>
    </row>
    <row r="33" spans="1:20" ht="16.5" customHeight="1">
      <c r="A33" s="94"/>
      <c r="B33" s="95"/>
      <c r="C33" s="463" t="s">
        <v>156</v>
      </c>
      <c r="D33" s="463"/>
      <c r="E33" s="96"/>
      <c r="F33" s="277">
        <v>72341</v>
      </c>
      <c r="G33" s="277">
        <v>60398</v>
      </c>
      <c r="H33" s="277">
        <v>11943</v>
      </c>
      <c r="I33" s="277">
        <v>2755</v>
      </c>
      <c r="J33" s="277">
        <v>1904</v>
      </c>
      <c r="K33" s="277">
        <v>851</v>
      </c>
      <c r="L33" s="277">
        <v>3252</v>
      </c>
      <c r="M33" s="277">
        <v>3024</v>
      </c>
      <c r="N33" s="277">
        <v>228</v>
      </c>
      <c r="O33" s="277">
        <v>71844</v>
      </c>
      <c r="P33" s="277">
        <v>59278</v>
      </c>
      <c r="Q33" s="277">
        <v>12566</v>
      </c>
      <c r="R33" s="185">
        <v>24.9</v>
      </c>
      <c r="S33" s="185">
        <v>18.2</v>
      </c>
      <c r="T33" s="185">
        <v>56.7</v>
      </c>
    </row>
    <row r="34" spans="1:20" ht="16.5" customHeight="1">
      <c r="A34" s="104"/>
      <c r="B34" s="110"/>
      <c r="C34" s="461" t="s">
        <v>157</v>
      </c>
      <c r="D34" s="461"/>
      <c r="E34" s="96"/>
      <c r="F34" s="277">
        <v>163561</v>
      </c>
      <c r="G34" s="277">
        <v>81844</v>
      </c>
      <c r="H34" s="277">
        <v>81717</v>
      </c>
      <c r="I34" s="277">
        <v>3698</v>
      </c>
      <c r="J34" s="277">
        <v>1296</v>
      </c>
      <c r="K34" s="277">
        <v>2402</v>
      </c>
      <c r="L34" s="277">
        <v>2749</v>
      </c>
      <c r="M34" s="277">
        <v>1466</v>
      </c>
      <c r="N34" s="277">
        <v>1283</v>
      </c>
      <c r="O34" s="277">
        <v>164510</v>
      </c>
      <c r="P34" s="277">
        <v>81674</v>
      </c>
      <c r="Q34" s="277">
        <v>82836</v>
      </c>
      <c r="R34" s="185">
        <v>47.3</v>
      </c>
      <c r="S34" s="185">
        <v>20</v>
      </c>
      <c r="T34" s="185">
        <v>74.3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42661</v>
      </c>
      <c r="G35" s="276">
        <v>29892</v>
      </c>
      <c r="H35" s="276">
        <v>12769</v>
      </c>
      <c r="I35" s="276">
        <v>155</v>
      </c>
      <c r="J35" s="276">
        <v>49</v>
      </c>
      <c r="K35" s="276">
        <v>106</v>
      </c>
      <c r="L35" s="276">
        <v>271</v>
      </c>
      <c r="M35" s="276">
        <v>184</v>
      </c>
      <c r="N35" s="276">
        <v>87</v>
      </c>
      <c r="O35" s="276">
        <v>42545</v>
      </c>
      <c r="P35" s="276">
        <v>29757</v>
      </c>
      <c r="Q35" s="276">
        <v>12788</v>
      </c>
      <c r="R35" s="180">
        <v>17.9</v>
      </c>
      <c r="S35" s="180">
        <v>8.7</v>
      </c>
      <c r="T35" s="180">
        <v>39.3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120900</v>
      </c>
      <c r="G36" s="280">
        <v>51952</v>
      </c>
      <c r="H36" s="280">
        <v>68948</v>
      </c>
      <c r="I36" s="280">
        <v>3543</v>
      </c>
      <c r="J36" s="280">
        <v>1247</v>
      </c>
      <c r="K36" s="280">
        <v>2296</v>
      </c>
      <c r="L36" s="280">
        <v>2478</v>
      </c>
      <c r="M36" s="280">
        <v>1282</v>
      </c>
      <c r="N36" s="280">
        <v>1196</v>
      </c>
      <c r="O36" s="280">
        <v>121965</v>
      </c>
      <c r="P36" s="280">
        <v>51917</v>
      </c>
      <c r="Q36" s="280">
        <v>70048</v>
      </c>
      <c r="R36" s="187">
        <v>57.6</v>
      </c>
      <c r="S36" s="187">
        <v>26.4</v>
      </c>
      <c r="T36" s="187">
        <v>80.6</v>
      </c>
    </row>
    <row r="37" spans="1:20" ht="16.5" customHeight="1">
      <c r="A37" s="108"/>
      <c r="B37" s="1"/>
      <c r="C37" s="462" t="s">
        <v>158</v>
      </c>
      <c r="D37" s="462"/>
      <c r="E37" s="190"/>
      <c r="F37" s="277">
        <v>27968</v>
      </c>
      <c r="G37" s="277">
        <v>14073</v>
      </c>
      <c r="H37" s="277">
        <v>13895</v>
      </c>
      <c r="I37" s="277">
        <v>86</v>
      </c>
      <c r="J37" s="277">
        <v>9</v>
      </c>
      <c r="K37" s="277">
        <v>77</v>
      </c>
      <c r="L37" s="277">
        <v>739</v>
      </c>
      <c r="M37" s="277">
        <v>618</v>
      </c>
      <c r="N37" s="277">
        <v>121</v>
      </c>
      <c r="O37" s="277">
        <v>27315</v>
      </c>
      <c r="P37" s="277">
        <v>13464</v>
      </c>
      <c r="Q37" s="277">
        <v>13851</v>
      </c>
      <c r="R37" s="185">
        <v>6.6</v>
      </c>
      <c r="S37" s="185">
        <v>0.3</v>
      </c>
      <c r="T37" s="185">
        <v>12.8</v>
      </c>
    </row>
    <row r="38" spans="1:20" ht="16.5" customHeight="1">
      <c r="A38" s="94"/>
      <c r="B38" s="168"/>
      <c r="C38" s="463" t="s">
        <v>159</v>
      </c>
      <c r="D38" s="463"/>
      <c r="E38" s="96"/>
      <c r="F38" s="277">
        <v>8645</v>
      </c>
      <c r="G38" s="277">
        <v>5756</v>
      </c>
      <c r="H38" s="277">
        <v>2889</v>
      </c>
      <c r="I38" s="277">
        <v>191</v>
      </c>
      <c r="J38" s="277">
        <v>183</v>
      </c>
      <c r="K38" s="277">
        <v>8</v>
      </c>
      <c r="L38" s="277">
        <v>461</v>
      </c>
      <c r="M38" s="277">
        <v>397</v>
      </c>
      <c r="N38" s="277">
        <v>64</v>
      </c>
      <c r="O38" s="277">
        <v>8375</v>
      </c>
      <c r="P38" s="277">
        <v>5542</v>
      </c>
      <c r="Q38" s="277">
        <v>2833</v>
      </c>
      <c r="R38" s="185">
        <v>26.3</v>
      </c>
      <c r="S38" s="185">
        <v>16.9</v>
      </c>
      <c r="T38" s="185">
        <v>44.7</v>
      </c>
    </row>
    <row r="39" spans="1:20" ht="16.5" customHeight="1">
      <c r="A39" s="94"/>
      <c r="B39" s="1"/>
      <c r="C39" s="463" t="s">
        <v>160</v>
      </c>
      <c r="D39" s="463"/>
      <c r="E39" s="114"/>
      <c r="F39" s="277">
        <v>51096</v>
      </c>
      <c r="G39" s="277">
        <v>38661</v>
      </c>
      <c r="H39" s="277">
        <v>12435</v>
      </c>
      <c r="I39" s="277">
        <v>461</v>
      </c>
      <c r="J39" s="277">
        <v>165</v>
      </c>
      <c r="K39" s="277">
        <v>296</v>
      </c>
      <c r="L39" s="277">
        <v>632</v>
      </c>
      <c r="M39" s="277">
        <v>418</v>
      </c>
      <c r="N39" s="277">
        <v>214</v>
      </c>
      <c r="O39" s="277">
        <v>50925</v>
      </c>
      <c r="P39" s="277">
        <v>38408</v>
      </c>
      <c r="Q39" s="277">
        <v>12517</v>
      </c>
      <c r="R39" s="185">
        <v>16.5</v>
      </c>
      <c r="S39" s="185">
        <v>6.9</v>
      </c>
      <c r="T39" s="185">
        <v>46</v>
      </c>
    </row>
    <row r="40" spans="1:20" ht="16.5" customHeight="1">
      <c r="A40" s="94"/>
      <c r="B40" s="95"/>
      <c r="C40" s="432" t="s">
        <v>161</v>
      </c>
      <c r="D40" s="432"/>
      <c r="E40" s="109"/>
      <c r="F40" s="277">
        <v>65112</v>
      </c>
      <c r="G40" s="277">
        <v>21012</v>
      </c>
      <c r="H40" s="277">
        <v>44100</v>
      </c>
      <c r="I40" s="277">
        <v>886</v>
      </c>
      <c r="J40" s="277">
        <v>205</v>
      </c>
      <c r="K40" s="277">
        <v>681</v>
      </c>
      <c r="L40" s="277">
        <v>2504</v>
      </c>
      <c r="M40" s="277">
        <v>940</v>
      </c>
      <c r="N40" s="277">
        <v>1564</v>
      </c>
      <c r="O40" s="277">
        <v>63494</v>
      </c>
      <c r="P40" s="277">
        <v>20277</v>
      </c>
      <c r="Q40" s="277">
        <v>43217</v>
      </c>
      <c r="R40" s="185">
        <v>81.8</v>
      </c>
      <c r="S40" s="185">
        <v>65.2</v>
      </c>
      <c r="T40" s="185">
        <v>89.6</v>
      </c>
    </row>
    <row r="41" spans="1:20" ht="16.5" customHeight="1">
      <c r="A41" s="94"/>
      <c r="B41" s="95"/>
      <c r="C41" s="463" t="s">
        <v>162</v>
      </c>
      <c r="D41" s="463"/>
      <c r="E41" s="96"/>
      <c r="F41" s="277">
        <v>37102</v>
      </c>
      <c r="G41" s="277">
        <v>16835</v>
      </c>
      <c r="H41" s="277">
        <v>20267</v>
      </c>
      <c r="I41" s="277">
        <v>265</v>
      </c>
      <c r="J41" s="277">
        <v>107</v>
      </c>
      <c r="K41" s="277">
        <v>158</v>
      </c>
      <c r="L41" s="277">
        <v>819</v>
      </c>
      <c r="M41" s="277">
        <v>661</v>
      </c>
      <c r="N41" s="277">
        <v>158</v>
      </c>
      <c r="O41" s="277">
        <v>36548</v>
      </c>
      <c r="P41" s="277">
        <v>16281</v>
      </c>
      <c r="Q41" s="277">
        <v>20267</v>
      </c>
      <c r="R41" s="185">
        <v>29.1</v>
      </c>
      <c r="S41" s="185">
        <v>12.7</v>
      </c>
      <c r="T41" s="185">
        <v>42.2</v>
      </c>
    </row>
    <row r="42" spans="1:20" ht="16.5" customHeight="1">
      <c r="A42" s="94"/>
      <c r="B42" s="95"/>
      <c r="C42" s="456" t="s">
        <v>89</v>
      </c>
      <c r="D42" s="456"/>
      <c r="E42" s="96"/>
      <c r="F42" s="277">
        <v>57843</v>
      </c>
      <c r="G42" s="277">
        <v>31471</v>
      </c>
      <c r="H42" s="277">
        <v>26372</v>
      </c>
      <c r="I42" s="277">
        <v>558</v>
      </c>
      <c r="J42" s="277">
        <v>379</v>
      </c>
      <c r="K42" s="277">
        <v>179</v>
      </c>
      <c r="L42" s="277">
        <v>3181</v>
      </c>
      <c r="M42" s="277">
        <v>2141</v>
      </c>
      <c r="N42" s="277">
        <v>1040</v>
      </c>
      <c r="O42" s="277">
        <v>55220</v>
      </c>
      <c r="P42" s="277">
        <v>29709</v>
      </c>
      <c r="Q42" s="277">
        <v>25511</v>
      </c>
      <c r="R42" s="185">
        <v>23.9</v>
      </c>
      <c r="S42" s="185">
        <v>14.4</v>
      </c>
      <c r="T42" s="185">
        <v>35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107446</v>
      </c>
      <c r="G43" s="277">
        <v>28292</v>
      </c>
      <c r="H43" s="277">
        <v>79154</v>
      </c>
      <c r="I43" s="277">
        <v>1861</v>
      </c>
      <c r="J43" s="277">
        <v>371</v>
      </c>
      <c r="K43" s="277">
        <v>1490</v>
      </c>
      <c r="L43" s="277">
        <v>1542</v>
      </c>
      <c r="M43" s="277">
        <v>421</v>
      </c>
      <c r="N43" s="277">
        <v>1121</v>
      </c>
      <c r="O43" s="277">
        <v>107765</v>
      </c>
      <c r="P43" s="277">
        <v>28242</v>
      </c>
      <c r="Q43" s="277">
        <v>79523</v>
      </c>
      <c r="R43" s="185">
        <v>30</v>
      </c>
      <c r="S43" s="185">
        <v>23.3</v>
      </c>
      <c r="T43" s="185">
        <v>32.3</v>
      </c>
    </row>
    <row r="44" spans="1:20" ht="16.5" customHeight="1">
      <c r="A44" s="44"/>
      <c r="B44" s="98"/>
      <c r="C44" s="169"/>
      <c r="D44" s="167" t="s">
        <v>163</v>
      </c>
      <c r="E44" s="101"/>
      <c r="F44" s="276">
        <v>55246</v>
      </c>
      <c r="G44" s="276">
        <v>13093</v>
      </c>
      <c r="H44" s="276">
        <v>42153</v>
      </c>
      <c r="I44" s="276">
        <v>660</v>
      </c>
      <c r="J44" s="276">
        <v>247</v>
      </c>
      <c r="K44" s="276">
        <v>413</v>
      </c>
      <c r="L44" s="276">
        <v>980</v>
      </c>
      <c r="M44" s="276">
        <v>318</v>
      </c>
      <c r="N44" s="276">
        <v>662</v>
      </c>
      <c r="O44" s="276">
        <v>54926</v>
      </c>
      <c r="P44" s="276">
        <v>13022</v>
      </c>
      <c r="Q44" s="276">
        <v>41904</v>
      </c>
      <c r="R44" s="180">
        <v>23.1</v>
      </c>
      <c r="S44" s="180">
        <v>26.9</v>
      </c>
      <c r="T44" s="180">
        <v>22</v>
      </c>
    </row>
    <row r="45" spans="1:20" ht="16.5" customHeight="1">
      <c r="A45" s="104"/>
      <c r="B45" s="105"/>
      <c r="C45" s="97"/>
      <c r="D45" s="166" t="s">
        <v>164</v>
      </c>
      <c r="E45" s="107"/>
      <c r="F45" s="280">
        <v>52200</v>
      </c>
      <c r="G45" s="279">
        <v>15199</v>
      </c>
      <c r="H45" s="279">
        <v>37001</v>
      </c>
      <c r="I45" s="279">
        <v>1201</v>
      </c>
      <c r="J45" s="279">
        <v>124</v>
      </c>
      <c r="K45" s="279">
        <v>1077</v>
      </c>
      <c r="L45" s="279">
        <v>562</v>
      </c>
      <c r="M45" s="279">
        <v>103</v>
      </c>
      <c r="N45" s="279">
        <v>459</v>
      </c>
      <c r="O45" s="279">
        <v>52839</v>
      </c>
      <c r="P45" s="279">
        <v>15220</v>
      </c>
      <c r="Q45" s="279">
        <v>37619</v>
      </c>
      <c r="R45" s="186">
        <v>37.1</v>
      </c>
      <c r="S45" s="186">
        <v>20.3</v>
      </c>
      <c r="T45" s="186">
        <v>43.8</v>
      </c>
    </row>
    <row r="46" spans="1:20" ht="16.5" customHeight="1">
      <c r="A46" s="94"/>
      <c r="B46" s="95"/>
      <c r="C46" s="456" t="s">
        <v>90</v>
      </c>
      <c r="D46" s="456"/>
      <c r="E46" s="96"/>
      <c r="F46" s="277">
        <v>8771</v>
      </c>
      <c r="G46" s="277">
        <v>5121</v>
      </c>
      <c r="H46" s="277">
        <v>3650</v>
      </c>
      <c r="I46" s="277">
        <v>0</v>
      </c>
      <c r="J46" s="277">
        <v>0</v>
      </c>
      <c r="K46" s="277">
        <v>0</v>
      </c>
      <c r="L46" s="277">
        <v>12</v>
      </c>
      <c r="M46" s="277">
        <v>8</v>
      </c>
      <c r="N46" s="277">
        <v>4</v>
      </c>
      <c r="O46" s="277">
        <v>8759</v>
      </c>
      <c r="P46" s="277">
        <v>5113</v>
      </c>
      <c r="Q46" s="277">
        <v>3646</v>
      </c>
      <c r="R46" s="185">
        <v>16.8</v>
      </c>
      <c r="S46" s="185">
        <v>3.8</v>
      </c>
      <c r="T46" s="185">
        <v>35</v>
      </c>
    </row>
    <row r="47" spans="1:20" ht="16.5" customHeight="1">
      <c r="A47" s="94"/>
      <c r="B47" s="95"/>
      <c r="C47" s="464" t="s">
        <v>91</v>
      </c>
      <c r="D47" s="464"/>
      <c r="E47" s="96"/>
      <c r="F47" s="277">
        <v>58628</v>
      </c>
      <c r="G47" s="277">
        <v>40853</v>
      </c>
      <c r="H47" s="277">
        <v>17775</v>
      </c>
      <c r="I47" s="277">
        <v>2090</v>
      </c>
      <c r="J47" s="277">
        <v>971</v>
      </c>
      <c r="K47" s="277">
        <v>1119</v>
      </c>
      <c r="L47" s="277">
        <v>1602</v>
      </c>
      <c r="M47" s="277">
        <v>816</v>
      </c>
      <c r="N47" s="277">
        <v>786</v>
      </c>
      <c r="O47" s="277">
        <v>59116</v>
      </c>
      <c r="P47" s="277">
        <v>41008</v>
      </c>
      <c r="Q47" s="277">
        <v>18108</v>
      </c>
      <c r="R47" s="185">
        <v>23.9</v>
      </c>
      <c r="S47" s="185">
        <v>11.5</v>
      </c>
      <c r="T47" s="185">
        <v>52.2</v>
      </c>
    </row>
    <row r="48" spans="1:20" ht="16.5" customHeight="1">
      <c r="A48" s="44"/>
      <c r="B48" s="171"/>
      <c r="C48" s="115"/>
      <c r="D48" s="167" t="s">
        <v>165</v>
      </c>
      <c r="E48" s="101"/>
      <c r="F48" s="276">
        <v>14831</v>
      </c>
      <c r="G48" s="276">
        <v>9218</v>
      </c>
      <c r="H48" s="276">
        <v>5613</v>
      </c>
      <c r="I48" s="276">
        <v>1027</v>
      </c>
      <c r="J48" s="276">
        <v>467</v>
      </c>
      <c r="K48" s="276">
        <v>560</v>
      </c>
      <c r="L48" s="276">
        <v>350</v>
      </c>
      <c r="M48" s="276">
        <v>210</v>
      </c>
      <c r="N48" s="276">
        <v>140</v>
      </c>
      <c r="O48" s="276">
        <v>15508</v>
      </c>
      <c r="P48" s="276">
        <v>9475</v>
      </c>
      <c r="Q48" s="276">
        <v>6033</v>
      </c>
      <c r="R48" s="180">
        <v>9.9</v>
      </c>
      <c r="S48" s="180">
        <v>3.9</v>
      </c>
      <c r="T48" s="180">
        <v>19.2</v>
      </c>
    </row>
    <row r="49" spans="1:20" ht="16.5" customHeight="1">
      <c r="A49" s="94"/>
      <c r="B49" s="173"/>
      <c r="C49" s="174"/>
      <c r="D49" s="165" t="s">
        <v>166</v>
      </c>
      <c r="E49" s="114"/>
      <c r="F49" s="275">
        <v>30222</v>
      </c>
      <c r="G49" s="275">
        <v>21781</v>
      </c>
      <c r="H49" s="275">
        <v>8441</v>
      </c>
      <c r="I49" s="275">
        <v>961</v>
      </c>
      <c r="J49" s="275">
        <v>426</v>
      </c>
      <c r="K49" s="275">
        <v>535</v>
      </c>
      <c r="L49" s="275">
        <v>1048</v>
      </c>
      <c r="M49" s="275">
        <v>438</v>
      </c>
      <c r="N49" s="275">
        <v>610</v>
      </c>
      <c r="O49" s="275">
        <v>30135</v>
      </c>
      <c r="P49" s="275">
        <v>21769</v>
      </c>
      <c r="Q49" s="275">
        <v>8366</v>
      </c>
      <c r="R49" s="181">
        <v>32.1</v>
      </c>
      <c r="S49" s="181">
        <v>12.7</v>
      </c>
      <c r="T49" s="181">
        <v>82.4</v>
      </c>
    </row>
    <row r="50" spans="1:20" ht="16.5" customHeight="1">
      <c r="A50" s="104"/>
      <c r="B50" s="110"/>
      <c r="C50" s="106"/>
      <c r="D50" s="175" t="s">
        <v>167</v>
      </c>
      <c r="E50" s="107"/>
      <c r="F50" s="280">
        <v>13575</v>
      </c>
      <c r="G50" s="280">
        <v>9854</v>
      </c>
      <c r="H50" s="280">
        <v>3721</v>
      </c>
      <c r="I50" s="280">
        <v>102</v>
      </c>
      <c r="J50" s="280">
        <v>78</v>
      </c>
      <c r="K50" s="280">
        <v>24</v>
      </c>
      <c r="L50" s="280">
        <v>204</v>
      </c>
      <c r="M50" s="280">
        <v>168</v>
      </c>
      <c r="N50" s="280">
        <v>36</v>
      </c>
      <c r="O50" s="280">
        <v>13473</v>
      </c>
      <c r="P50" s="280">
        <v>9764</v>
      </c>
      <c r="Q50" s="280">
        <v>3709</v>
      </c>
      <c r="R50" s="187">
        <v>21.9</v>
      </c>
      <c r="S50" s="187">
        <v>16</v>
      </c>
      <c r="T50" s="187">
        <v>37.5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10:D10"/>
    <mergeCell ref="C34:D34"/>
    <mergeCell ref="C37:D37"/>
    <mergeCell ref="C38:D38"/>
    <mergeCell ref="C39:D39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15" customHeight="1">
      <c r="T1" s="216" t="str">
        <f>'賃金'!I1</f>
        <v>平成24年3月</v>
      </c>
    </row>
    <row r="3" spans="1:20" ht="18.75">
      <c r="A3" s="217" t="s">
        <v>181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8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172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91" t="s">
        <v>107</v>
      </c>
      <c r="G5" s="492"/>
      <c r="H5" s="492"/>
      <c r="I5" s="491" t="s">
        <v>108</v>
      </c>
      <c r="J5" s="493"/>
      <c r="K5" s="493"/>
      <c r="L5" s="491" t="s">
        <v>109</v>
      </c>
      <c r="M5" s="493"/>
      <c r="N5" s="493"/>
      <c r="O5" s="485" t="s">
        <v>110</v>
      </c>
      <c r="P5" s="486"/>
      <c r="Q5" s="486"/>
      <c r="R5" s="485" t="s">
        <v>111</v>
      </c>
      <c r="S5" s="486"/>
      <c r="T5" s="487"/>
    </row>
    <row r="6" spans="1:20" s="227" customFormat="1" ht="18" customHeight="1" thickBot="1">
      <c r="A6" s="488" t="s">
        <v>98</v>
      </c>
      <c r="B6" s="489"/>
      <c r="C6" s="489"/>
      <c r="D6" s="489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9.75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6.5" customHeight="1" thickTop="1">
      <c r="A8" s="237"/>
      <c r="B8" s="238"/>
      <c r="C8" s="490" t="s">
        <v>37</v>
      </c>
      <c r="D8" s="490"/>
      <c r="E8" s="239"/>
      <c r="F8" s="153">
        <v>573616</v>
      </c>
      <c r="G8" s="153">
        <v>353468</v>
      </c>
      <c r="H8" s="153">
        <v>220148</v>
      </c>
      <c r="I8" s="153">
        <v>8578</v>
      </c>
      <c r="J8" s="153">
        <v>4118</v>
      </c>
      <c r="K8" s="153">
        <v>4460</v>
      </c>
      <c r="L8" s="153">
        <v>10254</v>
      </c>
      <c r="M8" s="153">
        <v>5850</v>
      </c>
      <c r="N8" s="153">
        <v>4404</v>
      </c>
      <c r="O8" s="153">
        <v>571940</v>
      </c>
      <c r="P8" s="153">
        <v>351736</v>
      </c>
      <c r="Q8" s="153">
        <v>220204</v>
      </c>
      <c r="R8" s="178">
        <v>22.7</v>
      </c>
      <c r="S8" s="178">
        <v>9.1</v>
      </c>
      <c r="T8" s="178">
        <v>44.5</v>
      </c>
    </row>
    <row r="9" spans="1:20" ht="16.5" customHeight="1">
      <c r="A9" s="240"/>
      <c r="B9" s="241"/>
      <c r="C9" s="481" t="s">
        <v>71</v>
      </c>
      <c r="D9" s="481"/>
      <c r="E9" s="242"/>
      <c r="F9" s="154">
        <v>9224</v>
      </c>
      <c r="G9" s="154">
        <v>8480</v>
      </c>
      <c r="H9" s="154">
        <v>744</v>
      </c>
      <c r="I9" s="154">
        <v>0</v>
      </c>
      <c r="J9" s="154">
        <v>0</v>
      </c>
      <c r="K9" s="154">
        <v>0</v>
      </c>
      <c r="L9" s="154">
        <v>31</v>
      </c>
      <c r="M9" s="154">
        <v>31</v>
      </c>
      <c r="N9" s="154">
        <v>0</v>
      </c>
      <c r="O9" s="154">
        <v>9193</v>
      </c>
      <c r="P9" s="154">
        <v>8449</v>
      </c>
      <c r="Q9" s="154">
        <v>744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9" t="s">
        <v>72</v>
      </c>
      <c r="D10" s="479"/>
      <c r="E10" s="242"/>
      <c r="F10" s="154">
        <v>195992</v>
      </c>
      <c r="G10" s="154">
        <v>147423</v>
      </c>
      <c r="H10" s="154">
        <v>48569</v>
      </c>
      <c r="I10" s="154">
        <v>1961</v>
      </c>
      <c r="J10" s="154">
        <v>1257</v>
      </c>
      <c r="K10" s="154">
        <v>704</v>
      </c>
      <c r="L10" s="154">
        <v>2061</v>
      </c>
      <c r="M10" s="154">
        <v>1291</v>
      </c>
      <c r="N10" s="154">
        <v>770</v>
      </c>
      <c r="O10" s="154">
        <v>195892</v>
      </c>
      <c r="P10" s="154">
        <v>147389</v>
      </c>
      <c r="Q10" s="154">
        <v>48503</v>
      </c>
      <c r="R10" s="179">
        <v>9.1</v>
      </c>
      <c r="S10" s="179">
        <v>3.4</v>
      </c>
      <c r="T10" s="179">
        <v>26.3</v>
      </c>
    </row>
    <row r="11" spans="1:20" ht="16.5" customHeight="1">
      <c r="A11" s="245"/>
      <c r="B11" s="246"/>
      <c r="D11" s="247" t="s">
        <v>147</v>
      </c>
      <c r="E11" s="246"/>
      <c r="F11" s="155">
        <v>28082</v>
      </c>
      <c r="G11" s="155">
        <v>16245</v>
      </c>
      <c r="H11" s="155">
        <v>11837</v>
      </c>
      <c r="I11" s="155">
        <v>441</v>
      </c>
      <c r="J11" s="155">
        <v>227</v>
      </c>
      <c r="K11" s="155">
        <v>214</v>
      </c>
      <c r="L11" s="155">
        <v>452</v>
      </c>
      <c r="M11" s="155">
        <v>279</v>
      </c>
      <c r="N11" s="155">
        <v>173</v>
      </c>
      <c r="O11" s="155">
        <v>28071</v>
      </c>
      <c r="P11" s="155">
        <v>16193</v>
      </c>
      <c r="Q11" s="155">
        <v>11878</v>
      </c>
      <c r="R11" s="180">
        <v>20.8</v>
      </c>
      <c r="S11" s="180">
        <v>11.8</v>
      </c>
      <c r="T11" s="180">
        <v>33.1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2361</v>
      </c>
      <c r="G12" s="157">
        <v>456</v>
      </c>
      <c r="H12" s="157">
        <v>1905</v>
      </c>
      <c r="I12" s="157">
        <v>27</v>
      </c>
      <c r="J12" s="157">
        <v>20</v>
      </c>
      <c r="K12" s="157">
        <v>7</v>
      </c>
      <c r="L12" s="157">
        <v>61</v>
      </c>
      <c r="M12" s="157">
        <v>0</v>
      </c>
      <c r="N12" s="157">
        <v>61</v>
      </c>
      <c r="O12" s="157">
        <v>2327</v>
      </c>
      <c r="P12" s="157">
        <v>476</v>
      </c>
      <c r="Q12" s="157">
        <v>1851</v>
      </c>
      <c r="R12" s="181">
        <v>8.2</v>
      </c>
      <c r="S12" s="181">
        <v>9</v>
      </c>
      <c r="T12" s="181">
        <v>8</v>
      </c>
    </row>
    <row r="13" spans="1:20" ht="16.5" customHeight="1">
      <c r="A13" s="243"/>
      <c r="B13" s="241"/>
      <c r="C13" s="248"/>
      <c r="D13" s="249" t="s">
        <v>177</v>
      </c>
      <c r="E13" s="241"/>
      <c r="F13" s="157">
        <v>1710</v>
      </c>
      <c r="G13" s="157">
        <v>1455</v>
      </c>
      <c r="H13" s="157">
        <v>255</v>
      </c>
      <c r="I13" s="157">
        <v>32</v>
      </c>
      <c r="J13" s="157">
        <v>21</v>
      </c>
      <c r="K13" s="157">
        <v>11</v>
      </c>
      <c r="L13" s="157">
        <v>32</v>
      </c>
      <c r="M13" s="157">
        <v>32</v>
      </c>
      <c r="N13" s="157">
        <v>0</v>
      </c>
      <c r="O13" s="157">
        <v>1710</v>
      </c>
      <c r="P13" s="157">
        <v>1444</v>
      </c>
      <c r="Q13" s="157">
        <v>266</v>
      </c>
      <c r="R13" s="181">
        <v>5</v>
      </c>
      <c r="S13" s="181">
        <v>1.5</v>
      </c>
      <c r="T13" s="181">
        <v>24.1</v>
      </c>
    </row>
    <row r="14" spans="1:20" ht="16.5" customHeight="1">
      <c r="A14" s="243"/>
      <c r="B14" s="241"/>
      <c r="C14" s="248"/>
      <c r="D14" s="249" t="s">
        <v>174</v>
      </c>
      <c r="E14" s="241"/>
      <c r="F14" s="157">
        <v>1563</v>
      </c>
      <c r="G14" s="157">
        <v>1085</v>
      </c>
      <c r="H14" s="157">
        <v>478</v>
      </c>
      <c r="I14" s="157">
        <v>20</v>
      </c>
      <c r="J14" s="157">
        <v>14</v>
      </c>
      <c r="K14" s="157">
        <v>6</v>
      </c>
      <c r="L14" s="157">
        <v>8</v>
      </c>
      <c r="M14" s="157">
        <v>8</v>
      </c>
      <c r="N14" s="157">
        <v>0</v>
      </c>
      <c r="O14" s="157">
        <v>1575</v>
      </c>
      <c r="P14" s="157">
        <v>1091</v>
      </c>
      <c r="Q14" s="157">
        <v>484</v>
      </c>
      <c r="R14" s="181">
        <v>6.9</v>
      </c>
      <c r="S14" s="181">
        <v>2.2</v>
      </c>
      <c r="T14" s="181">
        <v>17.6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4315</v>
      </c>
      <c r="G15" s="157">
        <v>3572</v>
      </c>
      <c r="H15" s="157">
        <v>743</v>
      </c>
      <c r="I15" s="157">
        <v>23</v>
      </c>
      <c r="J15" s="157">
        <v>23</v>
      </c>
      <c r="K15" s="157">
        <v>0</v>
      </c>
      <c r="L15" s="157">
        <v>35</v>
      </c>
      <c r="M15" s="157">
        <v>17</v>
      </c>
      <c r="N15" s="157">
        <v>18</v>
      </c>
      <c r="O15" s="157">
        <v>4303</v>
      </c>
      <c r="P15" s="157">
        <v>3578</v>
      </c>
      <c r="Q15" s="157">
        <v>725</v>
      </c>
      <c r="R15" s="181">
        <v>14</v>
      </c>
      <c r="S15" s="181">
        <v>4.4</v>
      </c>
      <c r="T15" s="181">
        <v>61.5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2853</v>
      </c>
      <c r="G16" s="157">
        <v>1960</v>
      </c>
      <c r="H16" s="157">
        <v>893</v>
      </c>
      <c r="I16" s="157">
        <v>29</v>
      </c>
      <c r="J16" s="157">
        <v>6</v>
      </c>
      <c r="K16" s="157">
        <v>23</v>
      </c>
      <c r="L16" s="157">
        <v>3</v>
      </c>
      <c r="M16" s="157">
        <v>0</v>
      </c>
      <c r="N16" s="157">
        <v>3</v>
      </c>
      <c r="O16" s="157">
        <v>2879</v>
      </c>
      <c r="P16" s="157">
        <v>1966</v>
      </c>
      <c r="Q16" s="157">
        <v>913</v>
      </c>
      <c r="R16" s="181">
        <v>18.8</v>
      </c>
      <c r="S16" s="181">
        <v>7.4</v>
      </c>
      <c r="T16" s="181">
        <v>43.4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12675</v>
      </c>
      <c r="G17" s="157">
        <v>9904</v>
      </c>
      <c r="H17" s="157">
        <v>2771</v>
      </c>
      <c r="I17" s="157">
        <v>20</v>
      </c>
      <c r="J17" s="157">
        <v>4</v>
      </c>
      <c r="K17" s="157">
        <v>16</v>
      </c>
      <c r="L17" s="157">
        <v>80</v>
      </c>
      <c r="M17" s="157">
        <v>60</v>
      </c>
      <c r="N17" s="157">
        <v>20</v>
      </c>
      <c r="O17" s="157">
        <v>12615</v>
      </c>
      <c r="P17" s="157">
        <v>9848</v>
      </c>
      <c r="Q17" s="157">
        <v>2767</v>
      </c>
      <c r="R17" s="181">
        <v>4.4</v>
      </c>
      <c r="S17" s="181">
        <v>0.9</v>
      </c>
      <c r="T17" s="181">
        <v>16.8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13046</v>
      </c>
      <c r="G18" s="157">
        <v>9412</v>
      </c>
      <c r="H18" s="157">
        <v>3634</v>
      </c>
      <c r="I18" s="157">
        <v>103</v>
      </c>
      <c r="J18" s="157">
        <v>60</v>
      </c>
      <c r="K18" s="157">
        <v>43</v>
      </c>
      <c r="L18" s="157">
        <v>55</v>
      </c>
      <c r="M18" s="157">
        <v>37</v>
      </c>
      <c r="N18" s="157">
        <v>18</v>
      </c>
      <c r="O18" s="157">
        <v>13094</v>
      </c>
      <c r="P18" s="157">
        <v>9435</v>
      </c>
      <c r="Q18" s="157">
        <v>3659</v>
      </c>
      <c r="R18" s="181">
        <v>14.4</v>
      </c>
      <c r="S18" s="181">
        <v>3.5</v>
      </c>
      <c r="T18" s="181">
        <v>42.4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3200</v>
      </c>
      <c r="G19" s="157">
        <v>2973</v>
      </c>
      <c r="H19" s="157">
        <v>227</v>
      </c>
      <c r="I19" s="157">
        <v>4</v>
      </c>
      <c r="J19" s="157">
        <v>4</v>
      </c>
      <c r="K19" s="157">
        <v>0</v>
      </c>
      <c r="L19" s="157">
        <v>4</v>
      </c>
      <c r="M19" s="157">
        <v>4</v>
      </c>
      <c r="N19" s="157">
        <v>0</v>
      </c>
      <c r="O19" s="157">
        <v>3200</v>
      </c>
      <c r="P19" s="157">
        <v>2973</v>
      </c>
      <c r="Q19" s="157">
        <v>227</v>
      </c>
      <c r="R19" s="181">
        <v>0.8</v>
      </c>
      <c r="S19" s="181">
        <v>0.6</v>
      </c>
      <c r="T19" s="181">
        <v>3.1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3034</v>
      </c>
      <c r="G20" s="157">
        <v>2674</v>
      </c>
      <c r="H20" s="157">
        <v>360</v>
      </c>
      <c r="I20" s="157">
        <v>3</v>
      </c>
      <c r="J20" s="157">
        <v>1</v>
      </c>
      <c r="K20" s="157">
        <v>2</v>
      </c>
      <c r="L20" s="157">
        <v>78</v>
      </c>
      <c r="M20" s="157">
        <v>78</v>
      </c>
      <c r="N20" s="157">
        <v>0</v>
      </c>
      <c r="O20" s="157">
        <v>2959</v>
      </c>
      <c r="P20" s="157">
        <v>2597</v>
      </c>
      <c r="Q20" s="157">
        <v>362</v>
      </c>
      <c r="R20" s="181">
        <v>3.2</v>
      </c>
      <c r="S20" s="181">
        <v>0.7</v>
      </c>
      <c r="T20" s="181">
        <v>21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8201</v>
      </c>
      <c r="G21" s="157">
        <v>7730</v>
      </c>
      <c r="H21" s="157">
        <v>471</v>
      </c>
      <c r="I21" s="157">
        <v>8</v>
      </c>
      <c r="J21" s="157">
        <v>8</v>
      </c>
      <c r="K21" s="157">
        <v>0</v>
      </c>
      <c r="L21" s="157">
        <v>32</v>
      </c>
      <c r="M21" s="157">
        <v>32</v>
      </c>
      <c r="N21" s="157">
        <v>0</v>
      </c>
      <c r="O21" s="157">
        <v>8177</v>
      </c>
      <c r="P21" s="157">
        <v>7706</v>
      </c>
      <c r="Q21" s="157">
        <v>471</v>
      </c>
      <c r="R21" s="181">
        <v>1.7</v>
      </c>
      <c r="S21" s="181">
        <v>0.8</v>
      </c>
      <c r="T21" s="181">
        <v>17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7055</v>
      </c>
      <c r="G22" s="157">
        <v>5851</v>
      </c>
      <c r="H22" s="157">
        <v>1204</v>
      </c>
      <c r="I22" s="157">
        <v>22</v>
      </c>
      <c r="J22" s="157">
        <v>22</v>
      </c>
      <c r="K22" s="157">
        <v>0</v>
      </c>
      <c r="L22" s="157">
        <v>96</v>
      </c>
      <c r="M22" s="157">
        <v>70</v>
      </c>
      <c r="N22" s="157">
        <v>26</v>
      </c>
      <c r="O22" s="157">
        <v>6981</v>
      </c>
      <c r="P22" s="157">
        <v>5803</v>
      </c>
      <c r="Q22" s="157">
        <v>1178</v>
      </c>
      <c r="R22" s="181">
        <v>6.6</v>
      </c>
      <c r="S22" s="181">
        <v>1.9</v>
      </c>
      <c r="T22" s="181">
        <v>29.8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12597</v>
      </c>
      <c r="G23" s="164">
        <v>10524</v>
      </c>
      <c r="H23" s="164">
        <v>2073</v>
      </c>
      <c r="I23" s="164">
        <v>489</v>
      </c>
      <c r="J23" s="164">
        <v>326</v>
      </c>
      <c r="K23" s="164">
        <v>163</v>
      </c>
      <c r="L23" s="164">
        <v>221</v>
      </c>
      <c r="M23" s="164">
        <v>57</v>
      </c>
      <c r="N23" s="164">
        <v>164</v>
      </c>
      <c r="O23" s="164">
        <v>12865</v>
      </c>
      <c r="P23" s="164">
        <v>10793</v>
      </c>
      <c r="Q23" s="164">
        <v>2072</v>
      </c>
      <c r="R23" s="185">
        <v>7.4</v>
      </c>
      <c r="S23" s="185">
        <v>3.7</v>
      </c>
      <c r="T23" s="185">
        <v>26.6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6834</v>
      </c>
      <c r="G24" s="162">
        <v>4389</v>
      </c>
      <c r="H24" s="162">
        <v>2445</v>
      </c>
      <c r="I24" s="162">
        <v>136</v>
      </c>
      <c r="J24" s="162">
        <v>43</v>
      </c>
      <c r="K24" s="162">
        <v>93</v>
      </c>
      <c r="L24" s="162">
        <v>86</v>
      </c>
      <c r="M24" s="162">
        <v>31</v>
      </c>
      <c r="N24" s="162">
        <v>55</v>
      </c>
      <c r="O24" s="162">
        <v>6884</v>
      </c>
      <c r="P24" s="162">
        <v>4401</v>
      </c>
      <c r="Q24" s="162">
        <v>2483</v>
      </c>
      <c r="R24" s="183">
        <v>18.1</v>
      </c>
      <c r="S24" s="183">
        <v>3</v>
      </c>
      <c r="T24" s="183">
        <v>44.9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13770</v>
      </c>
      <c r="G25" s="162">
        <v>10817</v>
      </c>
      <c r="H25" s="162">
        <v>2953</v>
      </c>
      <c r="I25" s="162">
        <v>43</v>
      </c>
      <c r="J25" s="162">
        <v>37</v>
      </c>
      <c r="K25" s="162">
        <v>6</v>
      </c>
      <c r="L25" s="162">
        <v>57</v>
      </c>
      <c r="M25" s="162">
        <v>30</v>
      </c>
      <c r="N25" s="162">
        <v>27</v>
      </c>
      <c r="O25" s="162">
        <v>13756</v>
      </c>
      <c r="P25" s="162">
        <v>10824</v>
      </c>
      <c r="Q25" s="162">
        <v>2932</v>
      </c>
      <c r="R25" s="183">
        <v>4.2</v>
      </c>
      <c r="S25" s="183">
        <v>0.6</v>
      </c>
      <c r="T25" s="183">
        <v>17.5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21643</v>
      </c>
      <c r="G26" s="162">
        <v>17019</v>
      </c>
      <c r="H26" s="162">
        <v>4624</v>
      </c>
      <c r="I26" s="162">
        <v>66</v>
      </c>
      <c r="J26" s="162">
        <v>62</v>
      </c>
      <c r="K26" s="162">
        <v>4</v>
      </c>
      <c r="L26" s="162">
        <v>217</v>
      </c>
      <c r="M26" s="162">
        <v>127</v>
      </c>
      <c r="N26" s="162">
        <v>90</v>
      </c>
      <c r="O26" s="162">
        <v>21492</v>
      </c>
      <c r="P26" s="162">
        <v>16954</v>
      </c>
      <c r="Q26" s="162">
        <v>4538</v>
      </c>
      <c r="R26" s="183">
        <v>8.3</v>
      </c>
      <c r="S26" s="183">
        <v>4.1</v>
      </c>
      <c r="T26" s="183">
        <v>23.9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8154</v>
      </c>
      <c r="G27" s="162">
        <v>6154</v>
      </c>
      <c r="H27" s="162">
        <v>2000</v>
      </c>
      <c r="I27" s="162">
        <v>27</v>
      </c>
      <c r="J27" s="162">
        <v>14</v>
      </c>
      <c r="K27" s="162">
        <v>13</v>
      </c>
      <c r="L27" s="162">
        <v>69</v>
      </c>
      <c r="M27" s="162">
        <v>40</v>
      </c>
      <c r="N27" s="162">
        <v>29</v>
      </c>
      <c r="O27" s="162">
        <v>8112</v>
      </c>
      <c r="P27" s="162">
        <v>6128</v>
      </c>
      <c r="Q27" s="162">
        <v>1984</v>
      </c>
      <c r="R27" s="183">
        <v>1.3</v>
      </c>
      <c r="S27" s="183">
        <v>0.4</v>
      </c>
      <c r="T27" s="183">
        <v>3.9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11446</v>
      </c>
      <c r="G28" s="162">
        <v>7176</v>
      </c>
      <c r="H28" s="162">
        <v>4270</v>
      </c>
      <c r="I28" s="162">
        <v>49</v>
      </c>
      <c r="J28" s="162">
        <v>25</v>
      </c>
      <c r="K28" s="162">
        <v>24</v>
      </c>
      <c r="L28" s="162">
        <v>78</v>
      </c>
      <c r="M28" s="162">
        <v>29</v>
      </c>
      <c r="N28" s="162">
        <v>49</v>
      </c>
      <c r="O28" s="162">
        <v>11417</v>
      </c>
      <c r="P28" s="162">
        <v>7172</v>
      </c>
      <c r="Q28" s="162">
        <v>4245</v>
      </c>
      <c r="R28" s="183">
        <v>16</v>
      </c>
      <c r="S28" s="183">
        <v>6.7</v>
      </c>
      <c r="T28" s="183">
        <v>31.9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4662</v>
      </c>
      <c r="G29" s="162">
        <v>4096</v>
      </c>
      <c r="H29" s="162">
        <v>566</v>
      </c>
      <c r="I29" s="162">
        <v>264</v>
      </c>
      <c r="J29" s="162">
        <v>190</v>
      </c>
      <c r="K29" s="162">
        <v>74</v>
      </c>
      <c r="L29" s="162">
        <v>131</v>
      </c>
      <c r="M29" s="162">
        <v>131</v>
      </c>
      <c r="N29" s="162">
        <v>0</v>
      </c>
      <c r="O29" s="162">
        <v>4795</v>
      </c>
      <c r="P29" s="162">
        <v>4155</v>
      </c>
      <c r="Q29" s="162">
        <v>640</v>
      </c>
      <c r="R29" s="183">
        <v>6.5</v>
      </c>
      <c r="S29" s="183">
        <v>3</v>
      </c>
      <c r="T29" s="183">
        <v>29.4</v>
      </c>
    </row>
    <row r="30" spans="1:20" ht="16.5" customHeight="1">
      <c r="A30" s="250"/>
      <c r="B30" s="251"/>
      <c r="C30" s="248"/>
      <c r="D30" s="244" t="s">
        <v>175</v>
      </c>
      <c r="E30" s="251"/>
      <c r="F30" s="163">
        <v>28791</v>
      </c>
      <c r="G30" s="163">
        <v>23931</v>
      </c>
      <c r="H30" s="163">
        <v>4860</v>
      </c>
      <c r="I30" s="163">
        <v>155</v>
      </c>
      <c r="J30" s="163">
        <v>150</v>
      </c>
      <c r="K30" s="163">
        <v>5</v>
      </c>
      <c r="L30" s="163">
        <v>266</v>
      </c>
      <c r="M30" s="163">
        <v>229</v>
      </c>
      <c r="N30" s="163">
        <v>37</v>
      </c>
      <c r="O30" s="163">
        <v>28680</v>
      </c>
      <c r="P30" s="163">
        <v>23852</v>
      </c>
      <c r="Q30" s="163">
        <v>4828</v>
      </c>
      <c r="R30" s="186">
        <v>1.9</v>
      </c>
      <c r="S30" s="186">
        <v>1</v>
      </c>
      <c r="T30" s="186">
        <v>6.2</v>
      </c>
    </row>
    <row r="31" spans="1:20" ht="16.5" customHeight="1">
      <c r="A31" s="252"/>
      <c r="B31" s="253"/>
      <c r="C31" s="483" t="s">
        <v>84</v>
      </c>
      <c r="D31" s="484"/>
      <c r="E31" s="254"/>
      <c r="F31" s="164">
        <v>4405</v>
      </c>
      <c r="G31" s="164">
        <v>3592</v>
      </c>
      <c r="H31" s="164">
        <v>813</v>
      </c>
      <c r="I31" s="164">
        <v>0</v>
      </c>
      <c r="J31" s="164">
        <v>0</v>
      </c>
      <c r="K31" s="164">
        <v>0</v>
      </c>
      <c r="L31" s="164">
        <v>17</v>
      </c>
      <c r="M31" s="164">
        <v>13</v>
      </c>
      <c r="N31" s="164">
        <v>4</v>
      </c>
      <c r="O31" s="164">
        <v>4388</v>
      </c>
      <c r="P31" s="164">
        <v>3579</v>
      </c>
      <c r="Q31" s="164">
        <v>809</v>
      </c>
      <c r="R31" s="185">
        <v>1.2</v>
      </c>
      <c r="S31" s="185">
        <v>0</v>
      </c>
      <c r="T31" s="185">
        <v>6.7</v>
      </c>
    </row>
    <row r="32" spans="1:20" ht="16.5" customHeight="1">
      <c r="A32" s="243"/>
      <c r="B32" s="241"/>
      <c r="C32" s="494" t="s">
        <v>85</v>
      </c>
      <c r="D32" s="494"/>
      <c r="E32" s="242"/>
      <c r="F32" s="164">
        <v>12188</v>
      </c>
      <c r="G32" s="164">
        <v>7018</v>
      </c>
      <c r="H32" s="164">
        <v>5170</v>
      </c>
      <c r="I32" s="164">
        <v>27</v>
      </c>
      <c r="J32" s="164">
        <v>20</v>
      </c>
      <c r="K32" s="164">
        <v>7</v>
      </c>
      <c r="L32" s="164">
        <v>141</v>
      </c>
      <c r="M32" s="164">
        <v>33</v>
      </c>
      <c r="N32" s="164">
        <v>108</v>
      </c>
      <c r="O32" s="164">
        <v>12074</v>
      </c>
      <c r="P32" s="164">
        <v>7005</v>
      </c>
      <c r="Q32" s="164">
        <v>5069</v>
      </c>
      <c r="R32" s="185">
        <v>9.8</v>
      </c>
      <c r="S32" s="185">
        <v>0.7</v>
      </c>
      <c r="T32" s="185">
        <v>22.4</v>
      </c>
    </row>
    <row r="33" spans="1:20" ht="16.5" customHeight="1">
      <c r="A33" s="243"/>
      <c r="B33" s="241"/>
      <c r="C33" s="480" t="s">
        <v>156</v>
      </c>
      <c r="D33" s="480"/>
      <c r="E33" s="242"/>
      <c r="F33" s="164">
        <v>43141</v>
      </c>
      <c r="G33" s="164">
        <v>35932</v>
      </c>
      <c r="H33" s="164">
        <v>7209</v>
      </c>
      <c r="I33" s="164">
        <v>733</v>
      </c>
      <c r="J33" s="164">
        <v>476</v>
      </c>
      <c r="K33" s="164">
        <v>257</v>
      </c>
      <c r="L33" s="164">
        <v>1237</v>
      </c>
      <c r="M33" s="164">
        <v>1009</v>
      </c>
      <c r="N33" s="164">
        <v>228</v>
      </c>
      <c r="O33" s="164">
        <v>42637</v>
      </c>
      <c r="P33" s="164">
        <v>35399</v>
      </c>
      <c r="Q33" s="164">
        <v>7238</v>
      </c>
      <c r="R33" s="185">
        <v>22.4</v>
      </c>
      <c r="S33" s="185">
        <v>16.5</v>
      </c>
      <c r="T33" s="185">
        <v>50.9</v>
      </c>
    </row>
    <row r="34" spans="1:20" ht="16.5" customHeight="1">
      <c r="A34" s="250"/>
      <c r="B34" s="256"/>
      <c r="C34" s="496" t="s">
        <v>157</v>
      </c>
      <c r="D34" s="496"/>
      <c r="E34" s="242"/>
      <c r="F34" s="164">
        <v>63423</v>
      </c>
      <c r="G34" s="164">
        <v>23570</v>
      </c>
      <c r="H34" s="164">
        <v>39853</v>
      </c>
      <c r="I34" s="164">
        <v>1906</v>
      </c>
      <c r="J34" s="164">
        <v>547</v>
      </c>
      <c r="K34" s="164">
        <v>1359</v>
      </c>
      <c r="L34" s="164">
        <v>1310</v>
      </c>
      <c r="M34" s="164">
        <v>502</v>
      </c>
      <c r="N34" s="164">
        <v>808</v>
      </c>
      <c r="O34" s="164">
        <v>64019</v>
      </c>
      <c r="P34" s="164">
        <v>23615</v>
      </c>
      <c r="Q34" s="164">
        <v>40404</v>
      </c>
      <c r="R34" s="185">
        <v>57.4</v>
      </c>
      <c r="S34" s="185">
        <v>19.5</v>
      </c>
      <c r="T34" s="185">
        <v>79.5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15321</v>
      </c>
      <c r="G35" s="155">
        <v>9674</v>
      </c>
      <c r="H35" s="155">
        <v>5647</v>
      </c>
      <c r="I35" s="155">
        <v>155</v>
      </c>
      <c r="J35" s="155">
        <v>49</v>
      </c>
      <c r="K35" s="155">
        <v>106</v>
      </c>
      <c r="L35" s="155">
        <v>271</v>
      </c>
      <c r="M35" s="155">
        <v>184</v>
      </c>
      <c r="N35" s="155">
        <v>87</v>
      </c>
      <c r="O35" s="155">
        <v>15205</v>
      </c>
      <c r="P35" s="155">
        <v>9539</v>
      </c>
      <c r="Q35" s="155">
        <v>5666</v>
      </c>
      <c r="R35" s="180">
        <v>10</v>
      </c>
      <c r="S35" s="180">
        <v>1.6</v>
      </c>
      <c r="T35" s="180">
        <v>24.2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48102</v>
      </c>
      <c r="G36" s="170">
        <v>13896</v>
      </c>
      <c r="H36" s="170">
        <v>34206</v>
      </c>
      <c r="I36" s="170">
        <v>1751</v>
      </c>
      <c r="J36" s="170">
        <v>498</v>
      </c>
      <c r="K36" s="170">
        <v>1253</v>
      </c>
      <c r="L36" s="170">
        <v>1039</v>
      </c>
      <c r="M36" s="170">
        <v>318</v>
      </c>
      <c r="N36" s="170">
        <v>721</v>
      </c>
      <c r="O36" s="170">
        <v>48814</v>
      </c>
      <c r="P36" s="170">
        <v>14076</v>
      </c>
      <c r="Q36" s="170">
        <v>34738</v>
      </c>
      <c r="R36" s="187">
        <v>72.1</v>
      </c>
      <c r="S36" s="187">
        <v>31.5</v>
      </c>
      <c r="T36" s="187">
        <v>88.5</v>
      </c>
    </row>
    <row r="37" spans="1:20" ht="16.5" customHeight="1">
      <c r="A37" s="252"/>
      <c r="B37" s="253"/>
      <c r="C37" s="497" t="s">
        <v>158</v>
      </c>
      <c r="D37" s="497"/>
      <c r="E37" s="254"/>
      <c r="F37" s="164">
        <v>11388</v>
      </c>
      <c r="G37" s="164">
        <v>5676</v>
      </c>
      <c r="H37" s="164">
        <v>5712</v>
      </c>
      <c r="I37" s="164">
        <v>86</v>
      </c>
      <c r="J37" s="164">
        <v>9</v>
      </c>
      <c r="K37" s="164">
        <v>77</v>
      </c>
      <c r="L37" s="164">
        <v>132</v>
      </c>
      <c r="M37" s="164">
        <v>11</v>
      </c>
      <c r="N37" s="164">
        <v>121</v>
      </c>
      <c r="O37" s="164">
        <v>11342</v>
      </c>
      <c r="P37" s="164">
        <v>5674</v>
      </c>
      <c r="Q37" s="164">
        <v>5668</v>
      </c>
      <c r="R37" s="185">
        <v>10.2</v>
      </c>
      <c r="S37" s="185">
        <v>0.7</v>
      </c>
      <c r="T37" s="185">
        <v>19.8</v>
      </c>
    </row>
    <row r="38" spans="1:20" ht="16.5" customHeight="1">
      <c r="A38" s="243"/>
      <c r="B38" s="262"/>
      <c r="C38" s="480" t="s">
        <v>159</v>
      </c>
      <c r="D38" s="480"/>
      <c r="E38" s="242"/>
      <c r="F38" s="164">
        <v>1450</v>
      </c>
      <c r="G38" s="164">
        <v>873</v>
      </c>
      <c r="H38" s="164">
        <v>577</v>
      </c>
      <c r="I38" s="164">
        <v>18</v>
      </c>
      <c r="J38" s="164">
        <v>10</v>
      </c>
      <c r="K38" s="164">
        <v>8</v>
      </c>
      <c r="L38" s="164">
        <v>114</v>
      </c>
      <c r="M38" s="164">
        <v>50</v>
      </c>
      <c r="N38" s="164">
        <v>64</v>
      </c>
      <c r="O38" s="164">
        <v>1354</v>
      </c>
      <c r="P38" s="164">
        <v>833</v>
      </c>
      <c r="Q38" s="164">
        <v>521</v>
      </c>
      <c r="R38" s="185">
        <v>21.1</v>
      </c>
      <c r="S38" s="185">
        <v>13.1</v>
      </c>
      <c r="T38" s="185">
        <v>34</v>
      </c>
    </row>
    <row r="39" spans="1:20" ht="16.5" customHeight="1">
      <c r="A39" s="243"/>
      <c r="B39" s="253"/>
      <c r="C39" s="480" t="s">
        <v>160</v>
      </c>
      <c r="D39" s="480"/>
      <c r="E39" s="263"/>
      <c r="F39" s="164">
        <v>40113</v>
      </c>
      <c r="G39" s="164">
        <v>29551</v>
      </c>
      <c r="H39" s="164">
        <v>10562</v>
      </c>
      <c r="I39" s="164">
        <v>461</v>
      </c>
      <c r="J39" s="164">
        <v>165</v>
      </c>
      <c r="K39" s="164">
        <v>296</v>
      </c>
      <c r="L39" s="164">
        <v>632</v>
      </c>
      <c r="M39" s="164">
        <v>418</v>
      </c>
      <c r="N39" s="164">
        <v>214</v>
      </c>
      <c r="O39" s="164">
        <v>39942</v>
      </c>
      <c r="P39" s="164">
        <v>29298</v>
      </c>
      <c r="Q39" s="164">
        <v>10644</v>
      </c>
      <c r="R39" s="185">
        <v>16.2</v>
      </c>
      <c r="S39" s="185">
        <v>6.8</v>
      </c>
      <c r="T39" s="185">
        <v>42.2</v>
      </c>
    </row>
    <row r="40" spans="1:20" ht="16.5" customHeight="1">
      <c r="A40" s="243"/>
      <c r="B40" s="241"/>
      <c r="C40" s="495" t="s">
        <v>161</v>
      </c>
      <c r="D40" s="495"/>
      <c r="E40" s="254"/>
      <c r="F40" s="164">
        <v>21699</v>
      </c>
      <c r="G40" s="164">
        <v>6633</v>
      </c>
      <c r="H40" s="164">
        <v>15066</v>
      </c>
      <c r="I40" s="164">
        <v>533</v>
      </c>
      <c r="J40" s="164">
        <v>205</v>
      </c>
      <c r="K40" s="164">
        <v>328</v>
      </c>
      <c r="L40" s="164">
        <v>890</v>
      </c>
      <c r="M40" s="164">
        <v>587</v>
      </c>
      <c r="N40" s="164">
        <v>303</v>
      </c>
      <c r="O40" s="164">
        <v>21342</v>
      </c>
      <c r="P40" s="164">
        <v>6251</v>
      </c>
      <c r="Q40" s="164">
        <v>15091</v>
      </c>
      <c r="R40" s="185">
        <v>76</v>
      </c>
      <c r="S40" s="185">
        <v>57.3</v>
      </c>
      <c r="T40" s="185">
        <v>83.8</v>
      </c>
    </row>
    <row r="41" spans="1:20" ht="16.5" customHeight="1">
      <c r="A41" s="243"/>
      <c r="B41" s="241"/>
      <c r="C41" s="480" t="s">
        <v>162</v>
      </c>
      <c r="D41" s="480"/>
      <c r="E41" s="242"/>
      <c r="F41" s="164">
        <v>18791</v>
      </c>
      <c r="G41" s="164">
        <v>8800</v>
      </c>
      <c r="H41" s="164">
        <v>9991</v>
      </c>
      <c r="I41" s="164">
        <v>265</v>
      </c>
      <c r="J41" s="164">
        <v>107</v>
      </c>
      <c r="K41" s="164">
        <v>158</v>
      </c>
      <c r="L41" s="164">
        <v>255</v>
      </c>
      <c r="M41" s="164">
        <v>97</v>
      </c>
      <c r="N41" s="164">
        <v>158</v>
      </c>
      <c r="O41" s="164">
        <v>18801</v>
      </c>
      <c r="P41" s="164">
        <v>8810</v>
      </c>
      <c r="Q41" s="164">
        <v>9991</v>
      </c>
      <c r="R41" s="185">
        <v>37.5</v>
      </c>
      <c r="S41" s="185">
        <v>20.9</v>
      </c>
      <c r="T41" s="185">
        <v>52.1</v>
      </c>
    </row>
    <row r="42" spans="1:20" ht="16.5" customHeight="1">
      <c r="A42" s="243"/>
      <c r="B42" s="241"/>
      <c r="C42" s="481" t="s">
        <v>89</v>
      </c>
      <c r="D42" s="481"/>
      <c r="E42" s="242"/>
      <c r="F42" s="164">
        <v>34797</v>
      </c>
      <c r="G42" s="164">
        <v>22447</v>
      </c>
      <c r="H42" s="164">
        <v>12350</v>
      </c>
      <c r="I42" s="164">
        <v>360</v>
      </c>
      <c r="J42" s="164">
        <v>269</v>
      </c>
      <c r="K42" s="164">
        <v>91</v>
      </c>
      <c r="L42" s="164">
        <v>894</v>
      </c>
      <c r="M42" s="164">
        <v>657</v>
      </c>
      <c r="N42" s="164">
        <v>237</v>
      </c>
      <c r="O42" s="164">
        <v>34263</v>
      </c>
      <c r="P42" s="164">
        <v>22059</v>
      </c>
      <c r="Q42" s="164">
        <v>12204</v>
      </c>
      <c r="R42" s="185">
        <v>14.3</v>
      </c>
      <c r="S42" s="185">
        <v>3.6</v>
      </c>
      <c r="T42" s="185">
        <v>33.7</v>
      </c>
    </row>
    <row r="43" spans="1:20" ht="16.5" customHeight="1">
      <c r="A43" s="243"/>
      <c r="B43" s="241"/>
      <c r="C43" s="482" t="s">
        <v>88</v>
      </c>
      <c r="D43" s="482"/>
      <c r="E43" s="242"/>
      <c r="F43" s="164">
        <v>71508</v>
      </c>
      <c r="G43" s="164">
        <v>23028</v>
      </c>
      <c r="H43" s="164">
        <v>48480</v>
      </c>
      <c r="I43" s="164">
        <v>580</v>
      </c>
      <c r="J43" s="164">
        <v>128</v>
      </c>
      <c r="K43" s="164">
        <v>452</v>
      </c>
      <c r="L43" s="164">
        <v>1274</v>
      </c>
      <c r="M43" s="164">
        <v>421</v>
      </c>
      <c r="N43" s="164">
        <v>853</v>
      </c>
      <c r="O43" s="164">
        <v>70814</v>
      </c>
      <c r="P43" s="164">
        <v>22735</v>
      </c>
      <c r="Q43" s="164">
        <v>48079</v>
      </c>
      <c r="R43" s="185">
        <v>25.7</v>
      </c>
      <c r="S43" s="185">
        <v>21.7</v>
      </c>
      <c r="T43" s="185">
        <v>27.6</v>
      </c>
    </row>
    <row r="44" spans="1:20" ht="16.5" customHeight="1">
      <c r="A44" s="245"/>
      <c r="B44" s="246"/>
      <c r="C44" s="264"/>
      <c r="D44" s="261" t="s">
        <v>163</v>
      </c>
      <c r="E44" s="265"/>
      <c r="F44" s="191">
        <v>40633</v>
      </c>
      <c r="G44" s="191">
        <v>11381</v>
      </c>
      <c r="H44" s="191">
        <v>29252</v>
      </c>
      <c r="I44" s="191">
        <v>541</v>
      </c>
      <c r="J44" s="191">
        <v>128</v>
      </c>
      <c r="K44" s="191">
        <v>413</v>
      </c>
      <c r="L44" s="191">
        <v>859</v>
      </c>
      <c r="M44" s="191">
        <v>318</v>
      </c>
      <c r="N44" s="191">
        <v>541</v>
      </c>
      <c r="O44" s="191">
        <v>40315</v>
      </c>
      <c r="P44" s="191">
        <v>11191</v>
      </c>
      <c r="Q44" s="191">
        <v>29124</v>
      </c>
      <c r="R44" s="192">
        <v>25</v>
      </c>
      <c r="S44" s="192">
        <v>29</v>
      </c>
      <c r="T44" s="192">
        <v>23.4</v>
      </c>
    </row>
    <row r="45" spans="1:20" ht="16.5" customHeight="1">
      <c r="A45" s="250"/>
      <c r="B45" s="251"/>
      <c r="C45" s="244"/>
      <c r="D45" s="257" t="s">
        <v>164</v>
      </c>
      <c r="E45" s="260"/>
      <c r="F45" s="170">
        <v>30875</v>
      </c>
      <c r="G45" s="170">
        <v>11647</v>
      </c>
      <c r="H45" s="170">
        <v>19228</v>
      </c>
      <c r="I45" s="170">
        <v>39</v>
      </c>
      <c r="J45" s="170">
        <v>0</v>
      </c>
      <c r="K45" s="170">
        <v>39</v>
      </c>
      <c r="L45" s="170">
        <v>415</v>
      </c>
      <c r="M45" s="170">
        <v>103</v>
      </c>
      <c r="N45" s="170">
        <v>312</v>
      </c>
      <c r="O45" s="170">
        <v>30499</v>
      </c>
      <c r="P45" s="170">
        <v>11544</v>
      </c>
      <c r="Q45" s="170">
        <v>18955</v>
      </c>
      <c r="R45" s="187">
        <v>26.7</v>
      </c>
      <c r="S45" s="187">
        <v>14.7</v>
      </c>
      <c r="T45" s="187">
        <v>34.1</v>
      </c>
    </row>
    <row r="46" spans="1:20" ht="16.5" customHeight="1">
      <c r="A46" s="243"/>
      <c r="B46" s="241"/>
      <c r="C46" s="479" t="s">
        <v>91</v>
      </c>
      <c r="D46" s="479"/>
      <c r="E46" s="242"/>
      <c r="F46" s="164">
        <v>42842</v>
      </c>
      <c r="G46" s="164">
        <v>28795</v>
      </c>
      <c r="H46" s="164">
        <v>14047</v>
      </c>
      <c r="I46" s="164">
        <v>1648</v>
      </c>
      <c r="J46" s="164">
        <v>925</v>
      </c>
      <c r="K46" s="164">
        <v>723</v>
      </c>
      <c r="L46" s="164">
        <v>1254</v>
      </c>
      <c r="M46" s="164">
        <v>722</v>
      </c>
      <c r="N46" s="164">
        <v>532</v>
      </c>
      <c r="O46" s="164">
        <v>43236</v>
      </c>
      <c r="P46" s="164">
        <v>28998</v>
      </c>
      <c r="Q46" s="164">
        <v>14238</v>
      </c>
      <c r="R46" s="185">
        <v>23.2</v>
      </c>
      <c r="S46" s="185">
        <v>9.9</v>
      </c>
      <c r="T46" s="185">
        <v>50.1</v>
      </c>
    </row>
    <row r="47" spans="1:20" ht="16.5" customHeight="1">
      <c r="A47" s="245"/>
      <c r="B47" s="266"/>
      <c r="C47" s="267"/>
      <c r="D47" s="261" t="s">
        <v>165</v>
      </c>
      <c r="E47" s="265"/>
      <c r="F47" s="191">
        <v>13015</v>
      </c>
      <c r="G47" s="191">
        <v>7402</v>
      </c>
      <c r="H47" s="191">
        <v>5613</v>
      </c>
      <c r="I47" s="191">
        <v>1027</v>
      </c>
      <c r="J47" s="191">
        <v>467</v>
      </c>
      <c r="K47" s="191">
        <v>560</v>
      </c>
      <c r="L47" s="191">
        <v>350</v>
      </c>
      <c r="M47" s="191">
        <v>210</v>
      </c>
      <c r="N47" s="191">
        <v>140</v>
      </c>
      <c r="O47" s="191">
        <v>13692</v>
      </c>
      <c r="P47" s="191">
        <v>7659</v>
      </c>
      <c r="Q47" s="191">
        <v>6033</v>
      </c>
      <c r="R47" s="192">
        <v>11.2</v>
      </c>
      <c r="S47" s="192">
        <v>4.9</v>
      </c>
      <c r="T47" s="192">
        <v>19.2</v>
      </c>
    </row>
    <row r="48" spans="1:20" ht="16.5" customHeight="1">
      <c r="A48" s="243"/>
      <c r="B48" s="268"/>
      <c r="C48" s="269"/>
      <c r="D48" s="255" t="s">
        <v>166</v>
      </c>
      <c r="E48" s="270"/>
      <c r="F48" s="193">
        <v>24514</v>
      </c>
      <c r="G48" s="194">
        <v>17751</v>
      </c>
      <c r="H48" s="194">
        <v>6763</v>
      </c>
      <c r="I48" s="194">
        <v>565</v>
      </c>
      <c r="J48" s="194">
        <v>426</v>
      </c>
      <c r="K48" s="194">
        <v>139</v>
      </c>
      <c r="L48" s="194">
        <v>794</v>
      </c>
      <c r="M48" s="194">
        <v>438</v>
      </c>
      <c r="N48" s="194">
        <v>356</v>
      </c>
      <c r="O48" s="194">
        <v>24285</v>
      </c>
      <c r="P48" s="194">
        <v>17739</v>
      </c>
      <c r="Q48" s="194">
        <v>6546</v>
      </c>
      <c r="R48" s="195">
        <v>31.1</v>
      </c>
      <c r="S48" s="195">
        <v>12.6</v>
      </c>
      <c r="T48" s="195">
        <v>81.3</v>
      </c>
    </row>
    <row r="49" spans="1:20" ht="16.5" customHeight="1">
      <c r="A49" s="250"/>
      <c r="B49" s="256"/>
      <c r="C49" s="271"/>
      <c r="D49" s="272" t="s">
        <v>167</v>
      </c>
      <c r="E49" s="273"/>
      <c r="F49" s="170">
        <v>5313</v>
      </c>
      <c r="G49" s="196">
        <v>3642</v>
      </c>
      <c r="H49" s="196">
        <v>1671</v>
      </c>
      <c r="I49" s="196">
        <v>56</v>
      </c>
      <c r="J49" s="196">
        <v>32</v>
      </c>
      <c r="K49" s="196">
        <v>24</v>
      </c>
      <c r="L49" s="196">
        <v>110</v>
      </c>
      <c r="M49" s="196">
        <v>74</v>
      </c>
      <c r="N49" s="196">
        <v>36</v>
      </c>
      <c r="O49" s="196">
        <v>5259</v>
      </c>
      <c r="P49" s="196">
        <v>3600</v>
      </c>
      <c r="Q49" s="196">
        <v>1659</v>
      </c>
      <c r="R49" s="197">
        <v>17.6</v>
      </c>
      <c r="S49" s="197">
        <v>7.6</v>
      </c>
      <c r="T49" s="197">
        <v>39.2</v>
      </c>
    </row>
    <row r="50" ht="13.5">
      <c r="F50" s="253"/>
    </row>
  </sheetData>
  <sheetProtection/>
  <mergeCells count="21">
    <mergeCell ref="C32:D32"/>
    <mergeCell ref="C33:D33"/>
    <mergeCell ref="C39:D39"/>
    <mergeCell ref="C40:D40"/>
    <mergeCell ref="C34:D34"/>
    <mergeCell ref="C37:D37"/>
    <mergeCell ref="C38:D38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40" t="s">
        <v>55</v>
      </c>
      <c r="C3" s="441"/>
      <c r="D3" s="442"/>
      <c r="E3" s="440" t="s">
        <v>56</v>
      </c>
      <c r="F3" s="441"/>
      <c r="G3" s="442"/>
      <c r="H3" s="440" t="s">
        <v>57</v>
      </c>
      <c r="I3" s="441"/>
      <c r="J3" s="442"/>
      <c r="K3" s="440" t="s">
        <v>15</v>
      </c>
      <c r="L3" s="441"/>
      <c r="M3" s="442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206</v>
      </c>
      <c r="C7" s="24" t="s">
        <v>182</v>
      </c>
      <c r="D7" s="24" t="s">
        <v>182</v>
      </c>
      <c r="E7" s="24" t="s">
        <v>207</v>
      </c>
      <c r="F7" s="24" t="s">
        <v>182</v>
      </c>
      <c r="G7" s="24" t="s">
        <v>182</v>
      </c>
      <c r="H7" s="24" t="s">
        <v>207</v>
      </c>
      <c r="I7" s="24" t="s">
        <v>182</v>
      </c>
      <c r="J7" s="24" t="s">
        <v>182</v>
      </c>
      <c r="K7" s="24" t="s">
        <v>208</v>
      </c>
      <c r="L7" s="24" t="s">
        <v>208</v>
      </c>
      <c r="M7" s="201" t="s">
        <v>208</v>
      </c>
    </row>
    <row r="8" spans="1:13" s="39" customFormat="1" ht="13.5">
      <c r="A8" s="50" t="s">
        <v>35</v>
      </c>
      <c r="B8" s="131">
        <v>154.5</v>
      </c>
      <c r="C8" s="131">
        <v>0.5703422053231885</v>
      </c>
      <c r="D8" s="131">
        <v>7.959183673469385</v>
      </c>
      <c r="E8" s="131">
        <v>139.7</v>
      </c>
      <c r="F8" s="131">
        <v>0.09633911368016236</v>
      </c>
      <c r="G8" s="131">
        <v>7.223942208462332</v>
      </c>
      <c r="H8" s="131">
        <v>14.8</v>
      </c>
      <c r="I8" s="131">
        <v>5.700325732899034</v>
      </c>
      <c r="J8" s="131">
        <v>16.41255605381167</v>
      </c>
      <c r="K8" s="131">
        <v>19.4</v>
      </c>
      <c r="L8" s="8">
        <v>0</v>
      </c>
      <c r="M8" s="210">
        <v>1.3</v>
      </c>
    </row>
    <row r="9" spans="1:13" s="39" customFormat="1" ht="13.5">
      <c r="A9" s="50" t="s">
        <v>115</v>
      </c>
      <c r="B9" s="131">
        <v>176.6</v>
      </c>
      <c r="C9" s="131">
        <v>0</v>
      </c>
      <c r="D9" s="131">
        <v>7.036669970267585</v>
      </c>
      <c r="E9" s="131">
        <v>163.1</v>
      </c>
      <c r="F9" s="131">
        <v>-1.2138188608776819</v>
      </c>
      <c r="G9" s="131">
        <v>4.856293359762132</v>
      </c>
      <c r="H9" s="131">
        <v>13.5</v>
      </c>
      <c r="I9" s="131">
        <v>18.433931484502445</v>
      </c>
      <c r="J9" s="131">
        <v>43.05418719211821</v>
      </c>
      <c r="K9" s="131">
        <v>22.4</v>
      </c>
      <c r="L9" s="8">
        <v>0</v>
      </c>
      <c r="M9" s="210">
        <v>1.7</v>
      </c>
    </row>
    <row r="10" spans="1:13" s="39" customFormat="1" ht="13.5">
      <c r="A10" s="50" t="s">
        <v>116</v>
      </c>
      <c r="B10" s="131">
        <v>166.9</v>
      </c>
      <c r="C10" s="131">
        <v>-0.5830903790087546</v>
      </c>
      <c r="D10" s="131">
        <v>9.06183368869936</v>
      </c>
      <c r="E10" s="131">
        <v>148.8</v>
      </c>
      <c r="F10" s="131">
        <v>-0.39370078740156644</v>
      </c>
      <c r="G10" s="131">
        <v>6.863780359028511</v>
      </c>
      <c r="H10" s="131">
        <v>18.1</v>
      </c>
      <c r="I10" s="131">
        <v>-2.162629757785467</v>
      </c>
      <c r="J10" s="131">
        <v>35.28708133971292</v>
      </c>
      <c r="K10" s="131">
        <v>19.6</v>
      </c>
      <c r="L10" s="8">
        <v>-0.09999999999999787</v>
      </c>
      <c r="M10" s="210">
        <v>1.1</v>
      </c>
    </row>
    <row r="11" spans="1:13" s="39" customFormat="1" ht="13.5">
      <c r="A11" s="51" t="s">
        <v>117</v>
      </c>
      <c r="B11" s="131">
        <v>162.3</v>
      </c>
      <c r="C11" s="131">
        <v>-2.133580705009274</v>
      </c>
      <c r="D11" s="131">
        <v>-9.751924721984606</v>
      </c>
      <c r="E11" s="131">
        <v>151.9</v>
      </c>
      <c r="F11" s="131">
        <v>-1.9963702359346667</v>
      </c>
      <c r="G11" s="131">
        <v>4.549854791868348</v>
      </c>
      <c r="H11" s="131">
        <v>10.4</v>
      </c>
      <c r="I11" s="131">
        <v>-3.640776699029126</v>
      </c>
      <c r="J11" s="131">
        <v>-69.65991593427589</v>
      </c>
      <c r="K11" s="131">
        <v>19.8</v>
      </c>
      <c r="L11" s="8">
        <v>-0.3000000000000007</v>
      </c>
      <c r="M11" s="210">
        <v>-0.2</v>
      </c>
    </row>
    <row r="12" spans="1:13" s="39" customFormat="1" ht="13.5">
      <c r="A12" s="50" t="s">
        <v>118</v>
      </c>
      <c r="B12" s="131">
        <v>170</v>
      </c>
      <c r="C12" s="131">
        <v>-2.965708989805378</v>
      </c>
      <c r="D12" s="131">
        <v>8.609958506224064</v>
      </c>
      <c r="E12" s="131">
        <v>148.6</v>
      </c>
      <c r="F12" s="131">
        <v>-4.5708955223880645</v>
      </c>
      <c r="G12" s="131">
        <v>4.494382022471901</v>
      </c>
      <c r="H12" s="131">
        <v>21.4</v>
      </c>
      <c r="I12" s="131">
        <v>9.162303664921465</v>
      </c>
      <c r="J12" s="131">
        <v>49.46236559139784</v>
      </c>
      <c r="K12" s="131">
        <v>19.4</v>
      </c>
      <c r="L12" s="8">
        <v>-0.6000000000000014</v>
      </c>
      <c r="M12" s="210">
        <v>0.5</v>
      </c>
    </row>
    <row r="13" spans="1:13" s="39" customFormat="1" ht="13.5">
      <c r="A13" s="50" t="s">
        <v>119</v>
      </c>
      <c r="B13" s="131">
        <v>182.8</v>
      </c>
      <c r="C13" s="131">
        <v>3.7449392712550633</v>
      </c>
      <c r="D13" s="131">
        <v>8.580508474576265</v>
      </c>
      <c r="E13" s="131">
        <v>148.3</v>
      </c>
      <c r="F13" s="131">
        <v>2.9866117404737444</v>
      </c>
      <c r="G13" s="131">
        <v>7.1811361200428765</v>
      </c>
      <c r="H13" s="131">
        <v>34.5</v>
      </c>
      <c r="I13" s="131">
        <v>7.102803738317752</v>
      </c>
      <c r="J13" s="131">
        <v>16.46341463414633</v>
      </c>
      <c r="K13" s="131">
        <v>20.4</v>
      </c>
      <c r="L13" s="8">
        <v>0.5</v>
      </c>
      <c r="M13" s="210">
        <v>1.5</v>
      </c>
    </row>
    <row r="14" spans="1:13" s="39" customFormat="1" ht="13.5">
      <c r="A14" s="50" t="s">
        <v>120</v>
      </c>
      <c r="B14" s="131">
        <v>140.7</v>
      </c>
      <c r="C14" s="131">
        <v>0.09532888465204414</v>
      </c>
      <c r="D14" s="131">
        <v>7.361963190184053</v>
      </c>
      <c r="E14" s="131">
        <v>129.7</v>
      </c>
      <c r="F14" s="131">
        <v>-0.6896551724137958</v>
      </c>
      <c r="G14" s="131">
        <v>5.109489051094881</v>
      </c>
      <c r="H14" s="131">
        <v>11</v>
      </c>
      <c r="I14" s="131">
        <v>9.984399375975032</v>
      </c>
      <c r="J14" s="131">
        <v>46.97706740792216</v>
      </c>
      <c r="K14" s="131">
        <v>18.8</v>
      </c>
      <c r="L14" s="8">
        <v>-0.1999999999999993</v>
      </c>
      <c r="M14" s="210">
        <v>0.8</v>
      </c>
    </row>
    <row r="15" spans="1:13" s="39" customFormat="1" ht="13.5">
      <c r="A15" s="51" t="s">
        <v>121</v>
      </c>
      <c r="B15" s="131">
        <v>163.7</v>
      </c>
      <c r="C15" s="131">
        <v>1.6740088105726925</v>
      </c>
      <c r="D15" s="131">
        <v>3.5906642728904847</v>
      </c>
      <c r="E15" s="131">
        <v>148.9</v>
      </c>
      <c r="F15" s="131">
        <v>-0.09049773755655593</v>
      </c>
      <c r="G15" s="131">
        <v>2.6976744186046564</v>
      </c>
      <c r="H15" s="131">
        <v>14.8</v>
      </c>
      <c r="I15" s="131">
        <v>25.385527876631087</v>
      </c>
      <c r="J15" s="131">
        <v>15.07893304300491</v>
      </c>
      <c r="K15" s="131">
        <v>19.9</v>
      </c>
      <c r="L15" s="8">
        <v>-0.5</v>
      </c>
      <c r="M15" s="210">
        <v>-0.2</v>
      </c>
    </row>
    <row r="16" spans="1:13" s="39" customFormat="1" ht="13.5">
      <c r="A16" s="51" t="s">
        <v>122</v>
      </c>
      <c r="B16" s="131">
        <v>170.2</v>
      </c>
      <c r="C16" s="143">
        <v>-1.0685663401602876</v>
      </c>
      <c r="D16" s="143">
        <v>16.824395373291274</v>
      </c>
      <c r="E16" s="131">
        <v>149.3</v>
      </c>
      <c r="F16" s="143">
        <v>-3.3557046979865772</v>
      </c>
      <c r="G16" s="143">
        <v>7.120085015940493</v>
      </c>
      <c r="H16" s="131">
        <v>20.9</v>
      </c>
      <c r="I16" s="143">
        <v>18.740198640878198</v>
      </c>
      <c r="J16" s="143">
        <v>256.8735271013354</v>
      </c>
      <c r="K16" s="131">
        <v>19</v>
      </c>
      <c r="L16" s="145">
        <v>-0.8999999999999986</v>
      </c>
      <c r="M16" s="211">
        <v>0.1</v>
      </c>
    </row>
    <row r="17" spans="1:13" s="39" customFormat="1" ht="13.5">
      <c r="A17" s="50" t="s">
        <v>124</v>
      </c>
      <c r="B17" s="131">
        <v>153.7</v>
      </c>
      <c r="C17" s="143">
        <v>4.166666666666661</v>
      </c>
      <c r="D17" s="143">
        <v>0.9852216748768473</v>
      </c>
      <c r="E17" s="131">
        <v>145.3</v>
      </c>
      <c r="F17" s="143">
        <v>2.9116465863453875</v>
      </c>
      <c r="G17" s="143">
        <v>2.19341974077767</v>
      </c>
      <c r="H17" s="131">
        <v>8.4</v>
      </c>
      <c r="I17" s="143">
        <v>29.246487867177528</v>
      </c>
      <c r="J17" s="143">
        <v>-16.016597510373444</v>
      </c>
      <c r="K17" s="131">
        <v>19.3</v>
      </c>
      <c r="L17" s="145">
        <v>0.6999999999999993</v>
      </c>
      <c r="M17" s="211">
        <v>0.4</v>
      </c>
    </row>
    <row r="18" spans="1:13" s="39" customFormat="1" ht="13.5">
      <c r="A18" s="50" t="s">
        <v>125</v>
      </c>
      <c r="B18" s="131">
        <v>101.6</v>
      </c>
      <c r="C18" s="143">
        <v>1.2909632571996</v>
      </c>
      <c r="D18" s="143">
        <v>27.659574468085097</v>
      </c>
      <c r="E18" s="131">
        <v>98.8</v>
      </c>
      <c r="F18" s="143">
        <v>0.7766990291262109</v>
      </c>
      <c r="G18" s="143">
        <v>31.060606060606048</v>
      </c>
      <c r="H18" s="131">
        <v>2.8</v>
      </c>
      <c r="I18" s="143">
        <v>27.405857740585777</v>
      </c>
      <c r="J18" s="143">
        <v>-35.21276595744681</v>
      </c>
      <c r="K18" s="131">
        <v>17.5</v>
      </c>
      <c r="L18" s="145">
        <v>0.10000000000000142</v>
      </c>
      <c r="M18" s="211">
        <v>3.9</v>
      </c>
    </row>
    <row r="19" spans="1:13" s="39" customFormat="1" ht="13.5">
      <c r="A19" s="50" t="s">
        <v>126</v>
      </c>
      <c r="B19" s="131">
        <v>143.5</v>
      </c>
      <c r="C19" s="143">
        <v>1.2149532710280349</v>
      </c>
      <c r="D19" s="143">
        <v>19.404630650496134</v>
      </c>
      <c r="E19" s="131">
        <v>137</v>
      </c>
      <c r="F19" s="143">
        <v>0.5586592178770896</v>
      </c>
      <c r="G19" s="143">
        <v>18.942731277533042</v>
      </c>
      <c r="H19" s="131">
        <v>6.5</v>
      </c>
      <c r="I19" s="143">
        <v>16.089613034623216</v>
      </c>
      <c r="J19" s="143">
        <v>26.666666666666668</v>
      </c>
      <c r="K19" s="131">
        <v>18.9</v>
      </c>
      <c r="L19" s="145">
        <v>0.09999999999999787</v>
      </c>
      <c r="M19" s="211">
        <v>1.8</v>
      </c>
    </row>
    <row r="20" spans="1:13" s="39" customFormat="1" ht="13.5">
      <c r="A20" s="50" t="s">
        <v>36</v>
      </c>
      <c r="B20" s="131">
        <v>158.3</v>
      </c>
      <c r="C20" s="131">
        <v>0.5645161290322603</v>
      </c>
      <c r="D20" s="131">
        <v>-6.731488406881067</v>
      </c>
      <c r="E20" s="131">
        <v>131.1</v>
      </c>
      <c r="F20" s="131">
        <v>0.42052144659377627</v>
      </c>
      <c r="G20" s="131">
        <v>-1.7283950617283903</v>
      </c>
      <c r="H20" s="131">
        <v>27.2</v>
      </c>
      <c r="I20" s="131">
        <v>1.8907563025210004</v>
      </c>
      <c r="J20" s="131">
        <v>-45.01133786848073</v>
      </c>
      <c r="K20" s="131">
        <v>18.7</v>
      </c>
      <c r="L20" s="8">
        <v>0</v>
      </c>
      <c r="M20" s="210">
        <v>0.4</v>
      </c>
    </row>
    <row r="21" spans="1:13" s="39" customFormat="1" ht="13.5">
      <c r="A21" s="50" t="s">
        <v>127</v>
      </c>
      <c r="B21" s="131">
        <v>142.8</v>
      </c>
      <c r="C21" s="131">
        <v>-1.8867924528301887</v>
      </c>
      <c r="D21" s="131">
        <v>5.263157894736845</v>
      </c>
      <c r="E21" s="131">
        <v>137.5</v>
      </c>
      <c r="F21" s="131">
        <v>-2.1596244131455373</v>
      </c>
      <c r="G21" s="131">
        <v>5.7868020304568555</v>
      </c>
      <c r="H21" s="131">
        <v>5.3</v>
      </c>
      <c r="I21" s="131">
        <v>8.158765159867686</v>
      </c>
      <c r="J21" s="131">
        <v>-7.277882797731571</v>
      </c>
      <c r="K21" s="131">
        <v>19.2</v>
      </c>
      <c r="L21" s="8">
        <v>-0.3000000000000007</v>
      </c>
      <c r="M21" s="210">
        <v>1.2</v>
      </c>
    </row>
    <row r="22" spans="1:24" s="39" customFormat="1" ht="13.5">
      <c r="A22" s="50" t="s">
        <v>128</v>
      </c>
      <c r="B22" s="131">
        <v>149.5</v>
      </c>
      <c r="C22" s="131">
        <v>1.6806722689075737</v>
      </c>
      <c r="D22" s="131">
        <v>13.437500000000005</v>
      </c>
      <c r="E22" s="131">
        <v>142.9</v>
      </c>
      <c r="F22" s="131">
        <v>2.5210084033613476</v>
      </c>
      <c r="G22" s="131">
        <v>12.846865364850975</v>
      </c>
      <c r="H22" s="131">
        <v>6.6</v>
      </c>
      <c r="I22" s="131">
        <v>-13.101160862354892</v>
      </c>
      <c r="J22" s="131">
        <v>52.992700729927</v>
      </c>
      <c r="K22" s="131">
        <v>19.1</v>
      </c>
      <c r="L22" s="8">
        <v>0.5</v>
      </c>
      <c r="M22" s="210">
        <v>-1.6</v>
      </c>
      <c r="U22"/>
      <c r="V22"/>
      <c r="W22"/>
      <c r="X22"/>
    </row>
    <row r="23" spans="1:24" s="39" customFormat="1" ht="13.5">
      <c r="A23" s="52" t="s">
        <v>129</v>
      </c>
      <c r="B23" s="132">
        <v>162</v>
      </c>
      <c r="C23" s="144">
        <v>5.128205128205117</v>
      </c>
      <c r="D23" s="144">
        <v>12.684989429175477</v>
      </c>
      <c r="E23" s="132">
        <v>144.4</v>
      </c>
      <c r="F23" s="144">
        <v>4.216867469879522</v>
      </c>
      <c r="G23" s="144">
        <v>10.308182784272054</v>
      </c>
      <c r="H23" s="132">
        <v>17.6</v>
      </c>
      <c r="I23" s="144">
        <v>14.237855946398659</v>
      </c>
      <c r="J23" s="144">
        <v>37.5</v>
      </c>
      <c r="K23" s="132">
        <v>20.4</v>
      </c>
      <c r="L23" s="146">
        <v>0.6999999999999993</v>
      </c>
      <c r="M23" s="212">
        <v>2.8</v>
      </c>
      <c r="N23" s="8"/>
      <c r="U23"/>
      <c r="V23"/>
      <c r="W23"/>
      <c r="X23"/>
    </row>
    <row r="24" spans="1:24" s="39" customFormat="1" ht="28.5" customHeight="1">
      <c r="A24" s="436" t="s">
        <v>195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9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40" t="s">
        <v>55</v>
      </c>
      <c r="C27" s="441"/>
      <c r="D27" s="442"/>
      <c r="E27" s="440" t="s">
        <v>56</v>
      </c>
      <c r="F27" s="441"/>
      <c r="G27" s="442"/>
      <c r="H27" s="440" t="s">
        <v>57</v>
      </c>
      <c r="I27" s="441"/>
      <c r="J27" s="442"/>
      <c r="K27" s="440" t="s">
        <v>15</v>
      </c>
      <c r="L27" s="441"/>
      <c r="M27" s="442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183</v>
      </c>
      <c r="C31" s="24" t="s">
        <v>182</v>
      </c>
      <c r="D31" s="24" t="s">
        <v>182</v>
      </c>
      <c r="E31" s="24" t="s">
        <v>183</v>
      </c>
      <c r="F31" s="24" t="s">
        <v>182</v>
      </c>
      <c r="G31" s="24" t="s">
        <v>182</v>
      </c>
      <c r="H31" s="24" t="s">
        <v>183</v>
      </c>
      <c r="I31" s="24" t="s">
        <v>182</v>
      </c>
      <c r="J31" s="24" t="s">
        <v>182</v>
      </c>
      <c r="K31" s="24" t="s">
        <v>184</v>
      </c>
      <c r="L31" s="24" t="s">
        <v>184</v>
      </c>
      <c r="M31" s="201" t="s">
        <v>184</v>
      </c>
    </row>
    <row r="32" spans="1:13" s="39" customFormat="1" ht="13.5">
      <c r="A32" s="138" t="s">
        <v>35</v>
      </c>
      <c r="B32" s="3">
        <v>159.7</v>
      </c>
      <c r="C32" s="8">
        <v>0</v>
      </c>
      <c r="D32" s="8">
        <v>8.333333333333332</v>
      </c>
      <c r="E32" s="8">
        <v>142.7</v>
      </c>
      <c r="F32" s="8">
        <v>-0.19436345966958485</v>
      </c>
      <c r="G32" s="8">
        <v>7.09071949947862</v>
      </c>
      <c r="H32" s="8">
        <v>17</v>
      </c>
      <c r="I32" s="8">
        <v>1.1294526498696884</v>
      </c>
      <c r="J32" s="8">
        <v>21.50313152400836</v>
      </c>
      <c r="K32" s="8">
        <v>19.6</v>
      </c>
      <c r="L32" s="8">
        <v>0</v>
      </c>
      <c r="M32" s="210">
        <v>1.4</v>
      </c>
    </row>
    <row r="33" spans="1:13" s="39" customFormat="1" ht="13.5">
      <c r="A33" s="137" t="s">
        <v>115</v>
      </c>
      <c r="B33" s="3">
        <v>187.1</v>
      </c>
      <c r="C33" s="8">
        <v>1.1594202898550752</v>
      </c>
      <c r="D33" s="8">
        <v>10.094637223974773</v>
      </c>
      <c r="E33" s="8">
        <v>171.4</v>
      </c>
      <c r="F33" s="8">
        <v>2.192564346997137</v>
      </c>
      <c r="G33" s="8">
        <v>11.088082901554406</v>
      </c>
      <c r="H33" s="8">
        <v>15.7</v>
      </c>
      <c r="I33" s="8">
        <v>-8.638743455497393</v>
      </c>
      <c r="J33" s="8">
        <v>-6.684491978609626</v>
      </c>
      <c r="K33" s="8">
        <v>23.4</v>
      </c>
      <c r="L33" s="8">
        <v>0.3999999999999986</v>
      </c>
      <c r="M33" s="210">
        <v>2.7</v>
      </c>
    </row>
    <row r="34" spans="1:13" s="39" customFormat="1" ht="13.5">
      <c r="A34" s="138" t="s">
        <v>116</v>
      </c>
      <c r="B34" s="3">
        <v>172.1</v>
      </c>
      <c r="C34" s="8">
        <v>-0.6692160611854576</v>
      </c>
      <c r="D34" s="8">
        <v>10.414452709883115</v>
      </c>
      <c r="E34" s="8">
        <v>151.7</v>
      </c>
      <c r="F34" s="8">
        <v>-0.38834951456311234</v>
      </c>
      <c r="G34" s="8">
        <v>7.886435331230285</v>
      </c>
      <c r="H34" s="8">
        <v>20.4</v>
      </c>
      <c r="I34" s="8">
        <v>-1.8723404255319174</v>
      </c>
      <c r="J34" s="8">
        <v>36.61137440758292</v>
      </c>
      <c r="K34" s="8">
        <v>19.7</v>
      </c>
      <c r="L34" s="8">
        <v>-0.10000000000000142</v>
      </c>
      <c r="M34" s="210">
        <v>1.2</v>
      </c>
    </row>
    <row r="35" spans="1:13" s="39" customFormat="1" ht="13.5">
      <c r="A35" s="138" t="s">
        <v>117</v>
      </c>
      <c r="B35" s="3">
        <v>166.5</v>
      </c>
      <c r="C35" s="8">
        <v>-1.1374407582938415</v>
      </c>
      <c r="D35" s="8">
        <v>-17.614533965244863</v>
      </c>
      <c r="E35" s="8">
        <v>152.1</v>
      </c>
      <c r="F35" s="8">
        <v>-0.738688827331484</v>
      </c>
      <c r="G35" s="8">
        <v>-0.830258302583031</v>
      </c>
      <c r="H35" s="8">
        <v>14.4</v>
      </c>
      <c r="I35" s="8">
        <v>-5.213270142180101</v>
      </c>
      <c r="J35" s="8">
        <v>-69.26623127160968</v>
      </c>
      <c r="K35" s="8">
        <v>20.3</v>
      </c>
      <c r="L35" s="8">
        <v>0</v>
      </c>
      <c r="M35" s="210">
        <v>-1.4</v>
      </c>
    </row>
    <row r="36" spans="1:13" s="39" customFormat="1" ht="13.5">
      <c r="A36" s="138" t="s">
        <v>118</v>
      </c>
      <c r="B36" s="3">
        <v>166</v>
      </c>
      <c r="C36" s="8">
        <v>-4.166666666666666</v>
      </c>
      <c r="D36" s="8">
        <v>8.71848739495798</v>
      </c>
      <c r="E36" s="8">
        <v>148.1</v>
      </c>
      <c r="F36" s="8">
        <v>-4.425612052730699</v>
      </c>
      <c r="G36" s="8">
        <v>7.06751054852321</v>
      </c>
      <c r="H36" s="8">
        <v>17.9</v>
      </c>
      <c r="I36" s="8">
        <v>-1.6733067729083622</v>
      </c>
      <c r="J36" s="8">
        <v>24.395161290322584</v>
      </c>
      <c r="K36" s="8">
        <v>19.4</v>
      </c>
      <c r="L36" s="8">
        <v>-0.3000000000000007</v>
      </c>
      <c r="M36" s="210">
        <v>1.3</v>
      </c>
    </row>
    <row r="37" spans="1:13" s="39" customFormat="1" ht="13.5">
      <c r="A37" s="138" t="s">
        <v>119</v>
      </c>
      <c r="B37" s="3">
        <v>191.2</v>
      </c>
      <c r="C37" s="8">
        <v>-1.260911736178465</v>
      </c>
      <c r="D37" s="8">
        <v>5.601659751037335</v>
      </c>
      <c r="E37" s="8">
        <v>154.3</v>
      </c>
      <c r="F37" s="8">
        <v>-1.337153772683864</v>
      </c>
      <c r="G37" s="8">
        <v>7.046632124352328</v>
      </c>
      <c r="H37" s="8">
        <v>36.9</v>
      </c>
      <c r="I37" s="8">
        <v>-1.1013215859030838</v>
      </c>
      <c r="J37" s="8">
        <v>-5.771248688352571</v>
      </c>
      <c r="K37" s="8">
        <v>21.1</v>
      </c>
      <c r="L37" s="8">
        <v>0</v>
      </c>
      <c r="M37" s="210">
        <v>2</v>
      </c>
    </row>
    <row r="38" spans="1:13" s="39" customFormat="1" ht="13.5">
      <c r="A38" s="138" t="s">
        <v>120</v>
      </c>
      <c r="B38" s="3">
        <v>129</v>
      </c>
      <c r="C38" s="8">
        <v>-2.5615763546797976</v>
      </c>
      <c r="D38" s="8">
        <v>7.616974972796517</v>
      </c>
      <c r="E38" s="8">
        <v>123.2</v>
      </c>
      <c r="F38" s="8">
        <v>-2.854330708661409</v>
      </c>
      <c r="G38" s="8">
        <v>8.105147864184016</v>
      </c>
      <c r="H38" s="8">
        <v>5.8</v>
      </c>
      <c r="I38" s="8">
        <v>3.6659877800407275</v>
      </c>
      <c r="J38" s="8">
        <v>-6.001846722068329</v>
      </c>
      <c r="K38" s="8">
        <v>18.8</v>
      </c>
      <c r="L38" s="8">
        <v>-0.3999999999999986</v>
      </c>
      <c r="M38" s="210">
        <v>1.3</v>
      </c>
    </row>
    <row r="39" spans="1:13" s="39" customFormat="1" ht="13.5">
      <c r="A39" s="138" t="s">
        <v>121</v>
      </c>
      <c r="B39" s="3">
        <v>149.3</v>
      </c>
      <c r="C39" s="8">
        <v>4.270833333333327</v>
      </c>
      <c r="D39" s="8">
        <v>-3.471552555448417</v>
      </c>
      <c r="E39" s="8">
        <v>140.3</v>
      </c>
      <c r="F39" s="8">
        <v>3.661087866108787</v>
      </c>
      <c r="G39" s="8">
        <v>-3.87972841901067</v>
      </c>
      <c r="H39" s="8">
        <v>9</v>
      </c>
      <c r="I39" s="8">
        <v>13.937621832358687</v>
      </c>
      <c r="J39" s="8">
        <v>2.096069868995638</v>
      </c>
      <c r="K39" s="8">
        <v>19</v>
      </c>
      <c r="L39" s="8">
        <v>0.1999999999999993</v>
      </c>
      <c r="M39" s="210">
        <v>-0.7</v>
      </c>
    </row>
    <row r="40" spans="1:13" s="39" customFormat="1" ht="13.5">
      <c r="A40" s="138" t="s">
        <v>122</v>
      </c>
      <c r="B40" s="3">
        <v>160.2</v>
      </c>
      <c r="C40" s="145">
        <v>6.60377358490566</v>
      </c>
      <c r="D40" s="145">
        <v>15.778688524590171</v>
      </c>
      <c r="E40" s="8">
        <v>153.4</v>
      </c>
      <c r="F40" s="145">
        <v>7.809523809523812</v>
      </c>
      <c r="G40" s="145">
        <v>21.069518716577544</v>
      </c>
      <c r="H40" s="8">
        <v>6.8</v>
      </c>
      <c r="I40" s="145">
        <v>-14.950419527078562</v>
      </c>
      <c r="J40" s="145">
        <v>-52.51277683134583</v>
      </c>
      <c r="K40" s="8">
        <v>19.9</v>
      </c>
      <c r="L40" s="145">
        <v>1.1999999999999993</v>
      </c>
      <c r="M40" s="211">
        <v>-0.1</v>
      </c>
    </row>
    <row r="41" spans="1:13" s="39" customFormat="1" ht="13.5">
      <c r="A41" s="138" t="s">
        <v>124</v>
      </c>
      <c r="B41" s="3">
        <v>151.8</v>
      </c>
      <c r="C41" s="145">
        <v>2.7860696517412906</v>
      </c>
      <c r="D41" s="145">
        <v>2.5819265143992</v>
      </c>
      <c r="E41" s="8">
        <v>144.8</v>
      </c>
      <c r="F41" s="145">
        <v>2.579365079365088</v>
      </c>
      <c r="G41" s="145">
        <v>3.0907278165503578</v>
      </c>
      <c r="H41" s="8">
        <v>7</v>
      </c>
      <c r="I41" s="145">
        <v>7.643312101910831</v>
      </c>
      <c r="J41" s="145">
        <v>-4.158790170132317</v>
      </c>
      <c r="K41" s="8">
        <v>19.1</v>
      </c>
      <c r="L41" s="145">
        <v>0.5</v>
      </c>
      <c r="M41" s="211">
        <v>0.8</v>
      </c>
    </row>
    <row r="42" spans="1:13" s="39" customFormat="1" ht="13.5">
      <c r="A42" s="138" t="s">
        <v>125</v>
      </c>
      <c r="B42" s="3">
        <v>118.4</v>
      </c>
      <c r="C42" s="145">
        <v>3.517110266159698</v>
      </c>
      <c r="D42" s="145">
        <v>23.750000000000007</v>
      </c>
      <c r="E42" s="8">
        <v>112.2</v>
      </c>
      <c r="F42" s="145">
        <v>3.361344537815134</v>
      </c>
      <c r="G42" s="145">
        <v>25.08474576271187</v>
      </c>
      <c r="H42" s="8">
        <v>6.2</v>
      </c>
      <c r="I42" s="145">
        <v>8.712121212121202</v>
      </c>
      <c r="J42" s="145">
        <v>6.427688504326315</v>
      </c>
      <c r="K42" s="8">
        <v>18.2</v>
      </c>
      <c r="L42" s="145">
        <v>0.5999999999999979</v>
      </c>
      <c r="M42" s="211">
        <v>2.9</v>
      </c>
    </row>
    <row r="43" spans="1:13" s="39" customFormat="1" ht="13.5">
      <c r="A43" s="138" t="s">
        <v>126</v>
      </c>
      <c r="B43" s="3">
        <v>124.6</v>
      </c>
      <c r="C43" s="145">
        <v>4.8442906574394495</v>
      </c>
      <c r="D43" s="145">
        <v>12.639405204460969</v>
      </c>
      <c r="E43" s="8">
        <v>118.4</v>
      </c>
      <c r="F43" s="145">
        <v>3.203661327231118</v>
      </c>
      <c r="G43" s="145">
        <v>10.13431013431013</v>
      </c>
      <c r="H43" s="8">
        <v>6.2</v>
      </c>
      <c r="I43" s="145">
        <v>54.98575498575497</v>
      </c>
      <c r="J43" s="145">
        <v>92.56637168141593</v>
      </c>
      <c r="K43" s="8">
        <v>17.4</v>
      </c>
      <c r="L43" s="145">
        <v>0.5</v>
      </c>
      <c r="M43" s="211">
        <v>0.9</v>
      </c>
    </row>
    <row r="44" spans="1:13" s="39" customFormat="1" ht="13.5">
      <c r="A44" s="138" t="s">
        <v>36</v>
      </c>
      <c r="B44" s="3">
        <v>188.2</v>
      </c>
      <c r="C44" s="8">
        <v>-0.778816199376947</v>
      </c>
      <c r="D44" s="8">
        <v>11.461067366579185</v>
      </c>
      <c r="E44" s="39">
        <v>146</v>
      </c>
      <c r="F44" s="8">
        <v>-1.1935208866155087</v>
      </c>
      <c r="G44" s="8">
        <v>4.414414414414419</v>
      </c>
      <c r="H44" s="8">
        <v>42.2</v>
      </c>
      <c r="I44" s="8">
        <v>0.7302823758519961</v>
      </c>
      <c r="J44" s="8">
        <v>56.03318250377075</v>
      </c>
      <c r="K44" s="8">
        <v>20.8</v>
      </c>
      <c r="L44" s="8">
        <v>-0.3999999999999986</v>
      </c>
      <c r="M44" s="210">
        <v>3.2</v>
      </c>
    </row>
    <row r="45" spans="1:13" s="39" customFormat="1" ht="13.5">
      <c r="A45" s="138" t="s">
        <v>127</v>
      </c>
      <c r="B45" s="3">
        <v>143.2</v>
      </c>
      <c r="C45" s="8">
        <v>-2.0932445290199704</v>
      </c>
      <c r="D45" s="8">
        <v>6.521739130434795</v>
      </c>
      <c r="E45" s="8">
        <v>137.9</v>
      </c>
      <c r="F45" s="8">
        <v>-2.4714828897338483</v>
      </c>
      <c r="G45" s="8">
        <v>6.542056074766352</v>
      </c>
      <c r="H45" s="8">
        <v>5.3</v>
      </c>
      <c r="I45" s="8">
        <v>10.400000000000006</v>
      </c>
      <c r="J45" s="8">
        <v>4.743833017077798</v>
      </c>
      <c r="K45" s="8">
        <v>18.8</v>
      </c>
      <c r="L45" s="8">
        <v>-0.3999999999999986</v>
      </c>
      <c r="M45" s="210">
        <v>1</v>
      </c>
    </row>
    <row r="46" spans="1:13" s="39" customFormat="1" ht="13.5">
      <c r="A46" s="139" t="s">
        <v>129</v>
      </c>
      <c r="B46" s="38">
        <v>160.5</v>
      </c>
      <c r="C46" s="146">
        <v>6.900102986611743</v>
      </c>
      <c r="D46" s="146">
        <v>7.788161993769471</v>
      </c>
      <c r="E46" s="4">
        <v>139.8</v>
      </c>
      <c r="F46" s="146">
        <v>5.807814149947201</v>
      </c>
      <c r="G46" s="146">
        <v>4.592901878914411</v>
      </c>
      <c r="H46" s="4">
        <v>20.7</v>
      </c>
      <c r="I46" s="146">
        <v>15.033783783783768</v>
      </c>
      <c r="J46" s="146">
        <v>35.11904761904761</v>
      </c>
      <c r="K46" s="4">
        <v>20.3</v>
      </c>
      <c r="L46" s="146">
        <v>1.1000000000000014</v>
      </c>
      <c r="M46" s="212">
        <v>2.1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40" t="s">
        <v>17</v>
      </c>
      <c r="C3" s="441"/>
      <c r="D3" s="441"/>
      <c r="E3" s="442"/>
      <c r="F3" s="440" t="s">
        <v>21</v>
      </c>
      <c r="G3" s="442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209</v>
      </c>
      <c r="C7" s="24" t="s">
        <v>209</v>
      </c>
      <c r="D7" s="24" t="s">
        <v>182</v>
      </c>
      <c r="E7" s="24" t="s">
        <v>182</v>
      </c>
      <c r="F7" s="24" t="s">
        <v>182</v>
      </c>
      <c r="G7" s="201" t="s">
        <v>182</v>
      </c>
    </row>
    <row r="8" spans="1:7" s="40" customFormat="1" ht="13.5">
      <c r="A8" s="45" t="s">
        <v>35</v>
      </c>
      <c r="B8" s="285">
        <v>967732</v>
      </c>
      <c r="C8" s="286">
        <v>-5521</v>
      </c>
      <c r="D8" s="202">
        <v>-0.5149330587023687</v>
      </c>
      <c r="E8" s="203">
        <v>-2.719033232628402</v>
      </c>
      <c r="F8" s="287">
        <v>1.6071874425252222</v>
      </c>
      <c r="G8" s="288">
        <v>2.1744602893594984</v>
      </c>
    </row>
    <row r="9" spans="1:7" s="40" customFormat="1" ht="13.5">
      <c r="A9" s="45" t="s">
        <v>115</v>
      </c>
      <c r="B9" s="285">
        <v>48620</v>
      </c>
      <c r="C9" s="286">
        <v>-292</v>
      </c>
      <c r="D9" s="202">
        <v>-0.6042296072507496</v>
      </c>
      <c r="E9" s="203">
        <v>-0.20222446916077133</v>
      </c>
      <c r="F9" s="287">
        <v>1.1306018972849199</v>
      </c>
      <c r="G9" s="288">
        <v>1.7275924108603204</v>
      </c>
    </row>
    <row r="10" spans="1:7" s="40" customFormat="1" ht="13.5">
      <c r="A10" s="45" t="s">
        <v>116</v>
      </c>
      <c r="B10" s="285">
        <v>242672</v>
      </c>
      <c r="C10" s="286">
        <v>-506</v>
      </c>
      <c r="D10" s="202">
        <v>-0.21321961620469387</v>
      </c>
      <c r="E10" s="203">
        <v>-6.3063063063063165</v>
      </c>
      <c r="F10" s="287">
        <v>0.8722006102525721</v>
      </c>
      <c r="G10" s="288">
        <v>1.0802786436273017</v>
      </c>
    </row>
    <row r="11" spans="1:7" s="40" customFormat="1" ht="13.5">
      <c r="A11" s="46" t="s">
        <v>117</v>
      </c>
      <c r="B11" s="285">
        <v>6256</v>
      </c>
      <c r="C11" s="286">
        <v>-17</v>
      </c>
      <c r="D11" s="202">
        <v>-0.22246941045606544</v>
      </c>
      <c r="E11" s="203">
        <v>-8.655804480651732</v>
      </c>
      <c r="F11" s="287">
        <v>0</v>
      </c>
      <c r="G11" s="288">
        <v>0.27100271002710025</v>
      </c>
    </row>
    <row r="12" spans="1:7" s="40" customFormat="1" ht="13.5">
      <c r="A12" s="45" t="s">
        <v>118</v>
      </c>
      <c r="B12" s="285">
        <v>15759</v>
      </c>
      <c r="C12" s="286">
        <v>-64</v>
      </c>
      <c r="D12" s="202">
        <v>-0.3592814371257451</v>
      </c>
      <c r="E12" s="203">
        <v>-15.874620829120326</v>
      </c>
      <c r="F12" s="287">
        <v>0.7394299437527649</v>
      </c>
      <c r="G12" s="288">
        <v>1.1439044428995766</v>
      </c>
    </row>
    <row r="13" spans="1:7" s="40" customFormat="1" ht="13.5">
      <c r="A13" s="45" t="s">
        <v>119</v>
      </c>
      <c r="B13" s="285">
        <v>71844</v>
      </c>
      <c r="C13" s="286">
        <v>-497</v>
      </c>
      <c r="D13" s="202">
        <v>-0.7238883143743566</v>
      </c>
      <c r="E13" s="203">
        <v>-3.5175879396984926</v>
      </c>
      <c r="F13" s="287">
        <v>3.808352110145008</v>
      </c>
      <c r="G13" s="288">
        <v>4.495376066131239</v>
      </c>
    </row>
    <row r="14" spans="1:7" s="40" customFormat="1" ht="13.5">
      <c r="A14" s="45" t="s">
        <v>120</v>
      </c>
      <c r="B14" s="285">
        <v>164510</v>
      </c>
      <c r="C14" s="286">
        <v>949</v>
      </c>
      <c r="D14" s="202">
        <v>0.5102040816326531</v>
      </c>
      <c r="E14" s="203">
        <v>-1.5</v>
      </c>
      <c r="F14" s="287">
        <v>2.260930172840714</v>
      </c>
      <c r="G14" s="288">
        <v>1.680718508690947</v>
      </c>
    </row>
    <row r="15" spans="1:7" s="40" customFormat="1" ht="13.5">
      <c r="A15" s="46" t="s">
        <v>121</v>
      </c>
      <c r="B15" s="285">
        <v>27315</v>
      </c>
      <c r="C15" s="286">
        <v>-653</v>
      </c>
      <c r="D15" s="202">
        <v>-2.2522522522522523</v>
      </c>
      <c r="E15" s="203">
        <v>10.714285714285714</v>
      </c>
      <c r="F15" s="287">
        <v>0.30749427917620137</v>
      </c>
      <c r="G15" s="288">
        <v>2.6423054919908466</v>
      </c>
    </row>
    <row r="16" spans="1:7" s="40" customFormat="1" ht="13.5">
      <c r="A16" s="46" t="s">
        <v>122</v>
      </c>
      <c r="B16" s="285">
        <v>8375</v>
      </c>
      <c r="C16" s="286">
        <v>-270</v>
      </c>
      <c r="D16" s="202">
        <v>-3.064798598949212</v>
      </c>
      <c r="E16" s="203">
        <v>-2.035398230088493</v>
      </c>
      <c r="F16" s="287">
        <v>2.2093695777906306</v>
      </c>
      <c r="G16" s="288">
        <v>5.332562174667438</v>
      </c>
    </row>
    <row r="17" spans="1:7" s="40" customFormat="1" ht="13.5">
      <c r="A17" s="45" t="s">
        <v>124</v>
      </c>
      <c r="B17" s="285">
        <v>50925</v>
      </c>
      <c r="C17" s="286">
        <v>-171</v>
      </c>
      <c r="D17" s="202">
        <v>-0.3921568627451036</v>
      </c>
      <c r="E17" s="203">
        <v>2.5227043390514634</v>
      </c>
      <c r="F17" s="287">
        <v>0.902223266009081</v>
      </c>
      <c r="G17" s="288">
        <v>1.2368874275872865</v>
      </c>
    </row>
    <row r="18" spans="1:7" s="40" customFormat="1" ht="13.5">
      <c r="A18" s="45" t="s">
        <v>125</v>
      </c>
      <c r="B18" s="285">
        <v>63494</v>
      </c>
      <c r="C18" s="286">
        <v>-1618</v>
      </c>
      <c r="D18" s="202">
        <v>-2.449414270500544</v>
      </c>
      <c r="E18" s="203">
        <v>-6.435137895812064</v>
      </c>
      <c r="F18" s="287">
        <v>1.3607322766924683</v>
      </c>
      <c r="G18" s="288">
        <v>3.845681287627473</v>
      </c>
    </row>
    <row r="19" spans="1:7" s="40" customFormat="1" ht="13.5">
      <c r="A19" s="45" t="s">
        <v>126</v>
      </c>
      <c r="B19" s="285">
        <v>36548</v>
      </c>
      <c r="C19" s="286">
        <v>-554</v>
      </c>
      <c r="D19" s="202">
        <v>-1.4659685863874405</v>
      </c>
      <c r="E19" s="203">
        <v>-2.385892116182584</v>
      </c>
      <c r="F19" s="287">
        <v>0.7142472103929707</v>
      </c>
      <c r="G19" s="288">
        <v>2.207428170988087</v>
      </c>
    </row>
    <row r="20" spans="1:7" s="40" customFormat="1" ht="13.5">
      <c r="A20" s="45" t="s">
        <v>36</v>
      </c>
      <c r="B20" s="285">
        <v>55220</v>
      </c>
      <c r="C20" s="286">
        <v>-2623</v>
      </c>
      <c r="D20" s="202">
        <v>-4.576436222005845</v>
      </c>
      <c r="E20" s="203">
        <v>5.603448275862073</v>
      </c>
      <c r="F20" s="287">
        <v>0.9646802551734869</v>
      </c>
      <c r="G20" s="288">
        <v>5.499368981553516</v>
      </c>
    </row>
    <row r="21" spans="1:7" s="40" customFormat="1" ht="13.5">
      <c r="A21" s="45" t="s">
        <v>127</v>
      </c>
      <c r="B21" s="285">
        <v>107765</v>
      </c>
      <c r="C21" s="286">
        <v>319</v>
      </c>
      <c r="D21" s="202">
        <v>0.2973240832507405</v>
      </c>
      <c r="E21" s="203">
        <v>0.5964214711729707</v>
      </c>
      <c r="F21" s="287">
        <v>1.7320328350985612</v>
      </c>
      <c r="G21" s="288">
        <v>1.4351395119408819</v>
      </c>
    </row>
    <row r="22" spans="1:7" s="40" customFormat="1" ht="13.5">
      <c r="A22" s="45" t="s">
        <v>128</v>
      </c>
      <c r="B22" s="285">
        <v>8759</v>
      </c>
      <c r="C22" s="286">
        <v>-12</v>
      </c>
      <c r="D22" s="202">
        <v>-0.18315018315018575</v>
      </c>
      <c r="E22" s="203">
        <v>-5.464006938421507</v>
      </c>
      <c r="F22" s="287">
        <v>0</v>
      </c>
      <c r="G22" s="288">
        <v>0.13681450233724773</v>
      </c>
    </row>
    <row r="23" spans="1:7" s="40" customFormat="1" ht="13.5">
      <c r="A23" s="47" t="s">
        <v>129</v>
      </c>
      <c r="B23" s="289">
        <v>59116</v>
      </c>
      <c r="C23" s="290">
        <v>488</v>
      </c>
      <c r="D23" s="204">
        <v>0.8879023307436309</v>
      </c>
      <c r="E23" s="205">
        <v>-9.19080919080918</v>
      </c>
      <c r="F23" s="291">
        <v>3.564849559937231</v>
      </c>
      <c r="G23" s="292">
        <v>2.7324827727365766</v>
      </c>
    </row>
    <row r="24" spans="1:9" s="40" customFormat="1" ht="42" customHeight="1">
      <c r="A24" s="436" t="s">
        <v>196</v>
      </c>
      <c r="B24" s="437"/>
      <c r="C24" s="437"/>
      <c r="D24" s="437"/>
      <c r="E24" s="437"/>
      <c r="F24" s="437"/>
      <c r="G24" s="437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40" t="s">
        <v>17</v>
      </c>
      <c r="C27" s="441"/>
      <c r="D27" s="441"/>
      <c r="E27" s="442"/>
      <c r="F27" s="440" t="s">
        <v>21</v>
      </c>
      <c r="G27" s="442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93" t="s">
        <v>209</v>
      </c>
      <c r="C31" s="294" t="s">
        <v>209</v>
      </c>
      <c r="D31" s="294" t="s">
        <v>182</v>
      </c>
      <c r="E31" s="294" t="s">
        <v>182</v>
      </c>
      <c r="F31" s="294" t="s">
        <v>182</v>
      </c>
      <c r="G31" s="295" t="s">
        <v>182</v>
      </c>
    </row>
    <row r="32" spans="1:7" s="40" customFormat="1" ht="13.5">
      <c r="A32" s="45" t="s">
        <v>35</v>
      </c>
      <c r="B32" s="296">
        <v>571940</v>
      </c>
      <c r="C32" s="297">
        <v>-1676</v>
      </c>
      <c r="D32" s="298">
        <v>-0.3154574132492084</v>
      </c>
      <c r="E32" s="299">
        <v>-3.853955375253547</v>
      </c>
      <c r="F32" s="300">
        <v>1.5</v>
      </c>
      <c r="G32" s="301">
        <v>1.79</v>
      </c>
    </row>
    <row r="33" spans="1:7" s="40" customFormat="1" ht="13.5">
      <c r="A33" s="45" t="s">
        <v>115</v>
      </c>
      <c r="B33" s="296">
        <v>9193</v>
      </c>
      <c r="C33" s="297">
        <v>-31</v>
      </c>
      <c r="D33" s="298">
        <v>-0.3492433061699783</v>
      </c>
      <c r="E33" s="299">
        <v>-14.056224899598394</v>
      </c>
      <c r="F33" s="300">
        <v>0</v>
      </c>
      <c r="G33" s="301">
        <v>0.34</v>
      </c>
    </row>
    <row r="34" spans="1:7" s="40" customFormat="1" ht="13.5">
      <c r="A34" s="45" t="s">
        <v>116</v>
      </c>
      <c r="B34" s="296">
        <v>195892</v>
      </c>
      <c r="C34" s="297">
        <v>-100</v>
      </c>
      <c r="D34" s="298">
        <v>-0.10626992561104603</v>
      </c>
      <c r="E34" s="299">
        <v>-5.337361530715002</v>
      </c>
      <c r="F34" s="300">
        <v>1</v>
      </c>
      <c r="G34" s="301">
        <v>1.05</v>
      </c>
    </row>
    <row r="35" spans="1:7" s="40" customFormat="1" ht="13.5">
      <c r="A35" s="46" t="s">
        <v>117</v>
      </c>
      <c r="B35" s="296">
        <v>4388</v>
      </c>
      <c r="C35" s="297">
        <v>-17</v>
      </c>
      <c r="D35" s="298">
        <v>-0.4662004662004563</v>
      </c>
      <c r="E35" s="299">
        <v>-12.049433573635417</v>
      </c>
      <c r="F35" s="300">
        <v>0</v>
      </c>
      <c r="G35" s="301">
        <v>0.39</v>
      </c>
    </row>
    <row r="36" spans="1:7" s="40" customFormat="1" ht="13.5">
      <c r="A36" s="45" t="s">
        <v>118</v>
      </c>
      <c r="B36" s="296">
        <v>12074</v>
      </c>
      <c r="C36" s="297">
        <v>-114</v>
      </c>
      <c r="D36" s="298">
        <v>-0.867410161090462</v>
      </c>
      <c r="E36" s="299">
        <v>-20.318725099601597</v>
      </c>
      <c r="F36" s="300">
        <v>0.22</v>
      </c>
      <c r="G36" s="301">
        <v>1.16</v>
      </c>
    </row>
    <row r="37" spans="1:7" s="40" customFormat="1" ht="13.5">
      <c r="A37" s="45" t="s">
        <v>119</v>
      </c>
      <c r="B37" s="296">
        <v>42637</v>
      </c>
      <c r="C37" s="297">
        <v>-504</v>
      </c>
      <c r="D37" s="298">
        <v>-1.1578947368420993</v>
      </c>
      <c r="E37" s="299">
        <v>-6.47410358565737</v>
      </c>
      <c r="F37" s="300">
        <v>1.7</v>
      </c>
      <c r="G37" s="301">
        <v>2.87</v>
      </c>
    </row>
    <row r="38" spans="1:7" s="40" customFormat="1" ht="13.5">
      <c r="A38" s="45" t="s">
        <v>120</v>
      </c>
      <c r="B38" s="296">
        <v>64019</v>
      </c>
      <c r="C38" s="297">
        <v>596</v>
      </c>
      <c r="D38" s="298">
        <v>0.9584664536741123</v>
      </c>
      <c r="E38" s="299">
        <v>-2.066115702479339</v>
      </c>
      <c r="F38" s="300">
        <v>3.01</v>
      </c>
      <c r="G38" s="301">
        <v>2.07</v>
      </c>
    </row>
    <row r="39" spans="1:7" s="40" customFormat="1" ht="13.5">
      <c r="A39" s="46" t="s">
        <v>121</v>
      </c>
      <c r="B39" s="296">
        <v>11342</v>
      </c>
      <c r="C39" s="297">
        <v>-46</v>
      </c>
      <c r="D39" s="298">
        <v>-0.39880358923229453</v>
      </c>
      <c r="E39" s="299">
        <v>0.8072653884964797</v>
      </c>
      <c r="F39" s="300">
        <v>0.76</v>
      </c>
      <c r="G39" s="301">
        <v>1.16</v>
      </c>
    </row>
    <row r="40" spans="1:7" s="40" customFormat="1" ht="13.5">
      <c r="A40" s="46" t="s">
        <v>122</v>
      </c>
      <c r="B40" s="296">
        <v>1354</v>
      </c>
      <c r="C40" s="297">
        <v>-96</v>
      </c>
      <c r="D40" s="298">
        <v>-6.63265306122449</v>
      </c>
      <c r="E40" s="299">
        <v>-8.682634730538926</v>
      </c>
      <c r="F40" s="300">
        <v>1.24</v>
      </c>
      <c r="G40" s="301">
        <v>7.86</v>
      </c>
    </row>
    <row r="41" spans="1:7" s="40" customFormat="1" ht="13.5">
      <c r="A41" s="45" t="s">
        <v>124</v>
      </c>
      <c r="B41" s="296">
        <v>39942</v>
      </c>
      <c r="C41" s="297">
        <v>-171</v>
      </c>
      <c r="D41" s="298">
        <v>-0.3868471953578391</v>
      </c>
      <c r="E41" s="299">
        <v>4.251012145748991</v>
      </c>
      <c r="F41" s="300">
        <v>1.15</v>
      </c>
      <c r="G41" s="301">
        <v>1.58</v>
      </c>
    </row>
    <row r="42" spans="1:7" s="40" customFormat="1" ht="13.5">
      <c r="A42" s="45" t="s">
        <v>125</v>
      </c>
      <c r="B42" s="296">
        <v>21342</v>
      </c>
      <c r="C42" s="297">
        <v>-357</v>
      </c>
      <c r="D42" s="298">
        <v>-1.6519823788546255</v>
      </c>
      <c r="E42" s="299">
        <v>-7.07596253902185</v>
      </c>
      <c r="F42" s="300">
        <v>2.46</v>
      </c>
      <c r="G42" s="301">
        <v>4.1</v>
      </c>
    </row>
    <row r="43" spans="1:7" s="40" customFormat="1" ht="13.5">
      <c r="A43" s="45" t="s">
        <v>126</v>
      </c>
      <c r="B43" s="296">
        <v>18801</v>
      </c>
      <c r="C43" s="297">
        <v>10</v>
      </c>
      <c r="D43" s="298">
        <v>0.10810810810810198</v>
      </c>
      <c r="E43" s="299">
        <v>-6.370070778564217</v>
      </c>
      <c r="F43" s="300">
        <v>1.41</v>
      </c>
      <c r="G43" s="301">
        <v>1.36</v>
      </c>
    </row>
    <row r="44" spans="1:7" s="40" customFormat="1" ht="13.5">
      <c r="A44" s="45" t="s">
        <v>36</v>
      </c>
      <c r="B44" s="296">
        <v>34263</v>
      </c>
      <c r="C44" s="297">
        <v>-534</v>
      </c>
      <c r="D44" s="298">
        <v>-1.617795753286156</v>
      </c>
      <c r="E44" s="299">
        <v>6.8057080131723415</v>
      </c>
      <c r="F44" s="300">
        <v>1.03</v>
      </c>
      <c r="G44" s="301">
        <v>2.57</v>
      </c>
    </row>
    <row r="45" spans="1:7" s="40" customFormat="1" ht="13.5">
      <c r="A45" s="45" t="s">
        <v>127</v>
      </c>
      <c r="B45" s="296">
        <v>70814</v>
      </c>
      <c r="C45" s="297">
        <v>-694</v>
      </c>
      <c r="D45" s="298">
        <v>-0.998003992015968</v>
      </c>
      <c r="E45" s="299">
        <v>-0.4016064257028027</v>
      </c>
      <c r="F45" s="300">
        <v>0.81</v>
      </c>
      <c r="G45" s="301">
        <v>1.78</v>
      </c>
    </row>
    <row r="46" spans="1:7" s="40" customFormat="1" ht="13.5">
      <c r="A46" s="47" t="s">
        <v>129</v>
      </c>
      <c r="B46" s="302">
        <v>43236</v>
      </c>
      <c r="C46" s="303">
        <v>394</v>
      </c>
      <c r="D46" s="304">
        <v>0.9544008483563158</v>
      </c>
      <c r="E46" s="305">
        <v>-6.391347099311701</v>
      </c>
      <c r="F46" s="306">
        <v>3.85</v>
      </c>
      <c r="G46" s="307">
        <v>2.93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52" t="s">
        <v>42</v>
      </c>
      <c r="C5" s="452" t="s">
        <v>43</v>
      </c>
      <c r="D5" s="452" t="s">
        <v>44</v>
      </c>
      <c r="E5" s="452" t="s">
        <v>45</v>
      </c>
      <c r="F5" s="452" t="s">
        <v>46</v>
      </c>
      <c r="G5" s="452" t="s">
        <v>131</v>
      </c>
      <c r="H5" s="452" t="s">
        <v>47</v>
      </c>
      <c r="I5" s="452" t="s">
        <v>48</v>
      </c>
      <c r="J5" s="449" t="s">
        <v>142</v>
      </c>
      <c r="K5" s="446" t="s">
        <v>143</v>
      </c>
      <c r="L5" s="446" t="s">
        <v>144</v>
      </c>
      <c r="M5" s="446" t="s">
        <v>145</v>
      </c>
      <c r="N5" s="452" t="s">
        <v>50</v>
      </c>
      <c r="O5" s="452" t="s">
        <v>49</v>
      </c>
      <c r="P5" s="443" t="s">
        <v>51</v>
      </c>
      <c r="Q5" s="446" t="s">
        <v>52</v>
      </c>
    </row>
    <row r="6" spans="1:17" ht="15.75" customHeight="1">
      <c r="A6" s="148" t="s">
        <v>53</v>
      </c>
      <c r="B6" s="453"/>
      <c r="C6" s="453"/>
      <c r="D6" s="453"/>
      <c r="E6" s="453"/>
      <c r="F6" s="453"/>
      <c r="G6" s="453"/>
      <c r="H6" s="453"/>
      <c r="I6" s="453"/>
      <c r="J6" s="450"/>
      <c r="K6" s="447"/>
      <c r="L6" s="447"/>
      <c r="M6" s="447"/>
      <c r="N6" s="453"/>
      <c r="O6" s="453"/>
      <c r="P6" s="444"/>
      <c r="Q6" s="447"/>
    </row>
    <row r="7" spans="1:17" ht="15.75" customHeight="1">
      <c r="A7" s="149"/>
      <c r="B7" s="454"/>
      <c r="C7" s="454"/>
      <c r="D7" s="454"/>
      <c r="E7" s="454"/>
      <c r="F7" s="454"/>
      <c r="G7" s="454"/>
      <c r="H7" s="454"/>
      <c r="I7" s="454"/>
      <c r="J7" s="451"/>
      <c r="K7" s="448"/>
      <c r="L7" s="448"/>
      <c r="M7" s="448"/>
      <c r="N7" s="454"/>
      <c r="O7" s="454"/>
      <c r="P7" s="445"/>
      <c r="Q7" s="448"/>
    </row>
    <row r="8" spans="1:17" ht="15.75" customHeight="1">
      <c r="A8" s="150"/>
      <c r="B8" s="312"/>
      <c r="C8" s="313"/>
      <c r="D8" s="313"/>
      <c r="E8" s="313"/>
      <c r="F8" s="313"/>
      <c r="G8" s="313"/>
      <c r="H8" s="313"/>
      <c r="I8" s="313"/>
      <c r="J8" s="314"/>
      <c r="K8" s="314"/>
      <c r="L8" s="314"/>
      <c r="M8" s="314"/>
      <c r="N8" s="313"/>
      <c r="O8" s="313"/>
      <c r="P8" s="313"/>
      <c r="Q8" s="315"/>
    </row>
    <row r="9" spans="1:17" ht="16.5" customHeight="1">
      <c r="A9" s="134" t="s">
        <v>200</v>
      </c>
      <c r="B9" s="316">
        <v>105.7</v>
      </c>
      <c r="C9" s="316">
        <v>114.5</v>
      </c>
      <c r="D9" s="316">
        <v>101.5</v>
      </c>
      <c r="E9" s="316">
        <v>117.6</v>
      </c>
      <c r="F9" s="316">
        <v>108.3</v>
      </c>
      <c r="G9" s="316">
        <v>94</v>
      </c>
      <c r="H9" s="316">
        <v>100.5</v>
      </c>
      <c r="I9" s="316">
        <v>118.7</v>
      </c>
      <c r="J9" s="314" t="s">
        <v>123</v>
      </c>
      <c r="K9" s="314" t="s">
        <v>123</v>
      </c>
      <c r="L9" s="314" t="s">
        <v>123</v>
      </c>
      <c r="M9" s="314" t="s">
        <v>123</v>
      </c>
      <c r="N9" s="316">
        <v>114.9</v>
      </c>
      <c r="O9" s="316">
        <v>114.5</v>
      </c>
      <c r="P9" s="318">
        <v>113</v>
      </c>
      <c r="Q9" s="332" t="s">
        <v>123</v>
      </c>
    </row>
    <row r="10" spans="1:17" ht="16.5" customHeight="1">
      <c r="A10" s="213" t="s">
        <v>201</v>
      </c>
      <c r="B10" s="320">
        <v>98.9</v>
      </c>
      <c r="C10" s="321">
        <v>93.3</v>
      </c>
      <c r="D10" s="321">
        <v>93.9</v>
      </c>
      <c r="E10" s="321">
        <v>109.7</v>
      </c>
      <c r="F10" s="321">
        <v>99.7</v>
      </c>
      <c r="G10" s="321">
        <v>94.7</v>
      </c>
      <c r="H10" s="321">
        <v>94.5</v>
      </c>
      <c r="I10" s="321">
        <v>102.4</v>
      </c>
      <c r="J10" s="314" t="s">
        <v>123</v>
      </c>
      <c r="K10" s="314" t="s">
        <v>123</v>
      </c>
      <c r="L10" s="314" t="s">
        <v>123</v>
      </c>
      <c r="M10" s="314" t="s">
        <v>123</v>
      </c>
      <c r="N10" s="321">
        <v>107.4</v>
      </c>
      <c r="O10" s="321">
        <v>104.6</v>
      </c>
      <c r="P10" s="321">
        <v>115.4</v>
      </c>
      <c r="Q10" s="332" t="s">
        <v>123</v>
      </c>
    </row>
    <row r="11" spans="1:17" ht="15.75" customHeight="1">
      <c r="A11" s="213" t="s">
        <v>202</v>
      </c>
      <c r="B11" s="320">
        <v>100</v>
      </c>
      <c r="C11" s="321">
        <v>100</v>
      </c>
      <c r="D11" s="321">
        <v>100</v>
      </c>
      <c r="E11" s="321">
        <v>100</v>
      </c>
      <c r="F11" s="321">
        <v>100</v>
      </c>
      <c r="G11" s="321">
        <v>100</v>
      </c>
      <c r="H11" s="321">
        <v>100</v>
      </c>
      <c r="I11" s="321">
        <v>100</v>
      </c>
      <c r="J11" s="318">
        <v>100</v>
      </c>
      <c r="K11" s="318">
        <v>100</v>
      </c>
      <c r="L11" s="318">
        <v>100</v>
      </c>
      <c r="M11" s="318">
        <v>100</v>
      </c>
      <c r="N11" s="321">
        <v>100</v>
      </c>
      <c r="O11" s="321">
        <v>100</v>
      </c>
      <c r="P11" s="321">
        <v>100</v>
      </c>
      <c r="Q11" s="322">
        <v>100</v>
      </c>
    </row>
    <row r="12" spans="1:17" ht="15.75" customHeight="1">
      <c r="A12" s="213" t="s">
        <v>193</v>
      </c>
      <c r="B12" s="320">
        <v>105</v>
      </c>
      <c r="C12" s="321">
        <v>107.1</v>
      </c>
      <c r="D12" s="321">
        <v>101.3</v>
      </c>
      <c r="E12" s="321">
        <v>101.2</v>
      </c>
      <c r="F12" s="321">
        <v>97.4</v>
      </c>
      <c r="G12" s="321">
        <v>99.5</v>
      </c>
      <c r="H12" s="321">
        <v>115.3</v>
      </c>
      <c r="I12" s="321">
        <v>107.8</v>
      </c>
      <c r="J12" s="318">
        <v>92</v>
      </c>
      <c r="K12" s="318">
        <v>101.7</v>
      </c>
      <c r="L12" s="318">
        <v>94.9</v>
      </c>
      <c r="M12" s="318">
        <v>101.3</v>
      </c>
      <c r="N12" s="321">
        <v>124.8</v>
      </c>
      <c r="O12" s="321">
        <v>102.4</v>
      </c>
      <c r="P12" s="321">
        <v>80</v>
      </c>
      <c r="Q12" s="322">
        <v>93.9</v>
      </c>
    </row>
    <row r="13" spans="1:17" ht="15.75" customHeight="1">
      <c r="A13" s="134"/>
      <c r="B13" s="320"/>
      <c r="C13" s="321"/>
      <c r="D13" s="321"/>
      <c r="E13" s="321"/>
      <c r="F13" s="321"/>
      <c r="G13" s="321"/>
      <c r="H13" s="321"/>
      <c r="I13" s="321"/>
      <c r="J13" s="318"/>
      <c r="K13" s="318"/>
      <c r="L13" s="318"/>
      <c r="M13" s="318"/>
      <c r="N13" s="323"/>
      <c r="O13" s="323"/>
      <c r="P13" s="321"/>
      <c r="Q13" s="322"/>
    </row>
    <row r="14" spans="1:17" ht="16.5" customHeight="1">
      <c r="A14" s="59" t="s">
        <v>210</v>
      </c>
      <c r="B14" s="324">
        <v>87.1</v>
      </c>
      <c r="C14" s="325">
        <v>91.5</v>
      </c>
      <c r="D14" s="325">
        <v>83.7</v>
      </c>
      <c r="E14" s="325">
        <v>91.1</v>
      </c>
      <c r="F14" s="325">
        <v>84.7</v>
      </c>
      <c r="G14" s="325">
        <v>82.2</v>
      </c>
      <c r="H14" s="325">
        <v>100.7</v>
      </c>
      <c r="I14" s="325">
        <v>83.7</v>
      </c>
      <c r="J14" s="325">
        <v>80.4</v>
      </c>
      <c r="K14" s="325">
        <v>79</v>
      </c>
      <c r="L14" s="325">
        <v>76.2</v>
      </c>
      <c r="M14" s="325">
        <v>93</v>
      </c>
      <c r="N14" s="325">
        <v>98</v>
      </c>
      <c r="O14" s="325">
        <v>88.4</v>
      </c>
      <c r="P14" s="325">
        <v>73</v>
      </c>
      <c r="Q14" s="326">
        <v>81.6</v>
      </c>
    </row>
    <row r="15" spans="1:17" ht="16.5" customHeight="1">
      <c r="A15" s="59" t="s">
        <v>211</v>
      </c>
      <c r="B15" s="324">
        <v>86.7</v>
      </c>
      <c r="C15" s="325">
        <v>92.7</v>
      </c>
      <c r="D15" s="325">
        <v>82.3</v>
      </c>
      <c r="E15" s="325">
        <v>86.1</v>
      </c>
      <c r="F15" s="325">
        <v>77.6</v>
      </c>
      <c r="G15" s="325">
        <v>76.6</v>
      </c>
      <c r="H15" s="325">
        <v>101.3</v>
      </c>
      <c r="I15" s="325">
        <v>84.9</v>
      </c>
      <c r="J15" s="325">
        <v>84.6</v>
      </c>
      <c r="K15" s="325">
        <v>79</v>
      </c>
      <c r="L15" s="325">
        <v>86.4</v>
      </c>
      <c r="M15" s="325">
        <v>91.3</v>
      </c>
      <c r="N15" s="325">
        <v>100.5</v>
      </c>
      <c r="O15" s="325">
        <v>87.1</v>
      </c>
      <c r="P15" s="325">
        <v>68.1</v>
      </c>
      <c r="Q15" s="326">
        <v>80.5</v>
      </c>
    </row>
    <row r="16" spans="1:17" ht="16.5" customHeight="1">
      <c r="A16" s="59" t="s">
        <v>212</v>
      </c>
      <c r="B16" s="324">
        <v>88.7</v>
      </c>
      <c r="C16" s="325">
        <v>103.2</v>
      </c>
      <c r="D16" s="325">
        <v>84.2</v>
      </c>
      <c r="E16" s="325">
        <v>77.7</v>
      </c>
      <c r="F16" s="325">
        <v>76</v>
      </c>
      <c r="G16" s="325">
        <v>86.5</v>
      </c>
      <c r="H16" s="325">
        <v>102.9</v>
      </c>
      <c r="I16" s="325">
        <v>82</v>
      </c>
      <c r="J16" s="325">
        <v>82.3</v>
      </c>
      <c r="K16" s="325">
        <v>78.4</v>
      </c>
      <c r="L16" s="325">
        <v>88.5</v>
      </c>
      <c r="M16" s="325">
        <v>100.9</v>
      </c>
      <c r="N16" s="325">
        <v>98</v>
      </c>
      <c r="O16" s="325">
        <v>86.5</v>
      </c>
      <c r="P16" s="325">
        <v>67.5</v>
      </c>
      <c r="Q16" s="326">
        <v>81.9</v>
      </c>
    </row>
    <row r="17" spans="1:17" ht="16.5" customHeight="1">
      <c r="A17" s="59" t="s">
        <v>188</v>
      </c>
      <c r="B17" s="324">
        <v>151.3</v>
      </c>
      <c r="C17" s="325">
        <v>135.2</v>
      </c>
      <c r="D17" s="325">
        <v>154.9</v>
      </c>
      <c r="E17" s="325">
        <v>153.6</v>
      </c>
      <c r="F17" s="325">
        <v>136.2</v>
      </c>
      <c r="G17" s="325">
        <v>126.4</v>
      </c>
      <c r="H17" s="325">
        <v>122</v>
      </c>
      <c r="I17" s="325">
        <v>218</v>
      </c>
      <c r="J17" s="325">
        <v>95.9</v>
      </c>
      <c r="K17" s="325">
        <v>146.1</v>
      </c>
      <c r="L17" s="325">
        <v>101.3</v>
      </c>
      <c r="M17" s="325">
        <v>95</v>
      </c>
      <c r="N17" s="325">
        <v>262.8</v>
      </c>
      <c r="O17" s="325">
        <v>114.8</v>
      </c>
      <c r="P17" s="325">
        <v>129.5</v>
      </c>
      <c r="Q17" s="326">
        <v>137.7</v>
      </c>
    </row>
    <row r="18" spans="1:17" ht="16.5" customHeight="1">
      <c r="A18" s="59" t="s">
        <v>189</v>
      </c>
      <c r="B18" s="324">
        <v>122.9</v>
      </c>
      <c r="C18" s="325">
        <v>117.2</v>
      </c>
      <c r="D18" s="325">
        <v>115.4</v>
      </c>
      <c r="E18" s="325">
        <v>99.7</v>
      </c>
      <c r="F18" s="325">
        <v>118.9</v>
      </c>
      <c r="G18" s="325">
        <v>132.1</v>
      </c>
      <c r="H18" s="325">
        <v>155.3</v>
      </c>
      <c r="I18" s="325">
        <v>88</v>
      </c>
      <c r="J18" s="325">
        <v>99.9</v>
      </c>
      <c r="K18" s="325">
        <v>154.1</v>
      </c>
      <c r="L18" s="325">
        <v>103.4</v>
      </c>
      <c r="M18" s="325">
        <v>113.4</v>
      </c>
      <c r="N18" s="325">
        <v>93.9</v>
      </c>
      <c r="O18" s="325">
        <v>138.4</v>
      </c>
      <c r="P18" s="325">
        <v>71.1</v>
      </c>
      <c r="Q18" s="326">
        <v>94.4</v>
      </c>
    </row>
    <row r="19" spans="1:17" ht="16.5" customHeight="1">
      <c r="A19" s="59" t="s">
        <v>190</v>
      </c>
      <c r="B19" s="324">
        <v>91.4</v>
      </c>
      <c r="C19" s="325">
        <v>101.5</v>
      </c>
      <c r="D19" s="325">
        <v>87</v>
      </c>
      <c r="E19" s="325">
        <v>81.3</v>
      </c>
      <c r="F19" s="325">
        <v>98.6</v>
      </c>
      <c r="G19" s="325">
        <v>85.5</v>
      </c>
      <c r="H19" s="325">
        <v>112</v>
      </c>
      <c r="I19" s="325">
        <v>84.5</v>
      </c>
      <c r="J19" s="325">
        <v>82.9</v>
      </c>
      <c r="K19" s="325">
        <v>79.2</v>
      </c>
      <c r="L19" s="325">
        <v>101.7</v>
      </c>
      <c r="M19" s="325">
        <v>104.6</v>
      </c>
      <c r="N19" s="325">
        <v>93.4</v>
      </c>
      <c r="O19" s="325">
        <v>90.7</v>
      </c>
      <c r="P19" s="325">
        <v>63.8</v>
      </c>
      <c r="Q19" s="326">
        <v>82.5</v>
      </c>
    </row>
    <row r="20" spans="1:17" ht="16.5" customHeight="1">
      <c r="A20" s="59" t="s">
        <v>191</v>
      </c>
      <c r="B20" s="324">
        <v>88.3</v>
      </c>
      <c r="C20" s="325">
        <v>100.2</v>
      </c>
      <c r="D20" s="325">
        <v>84.1</v>
      </c>
      <c r="E20" s="325">
        <v>83.3</v>
      </c>
      <c r="F20" s="325">
        <v>79.6</v>
      </c>
      <c r="G20" s="325">
        <v>85.8</v>
      </c>
      <c r="H20" s="325">
        <v>102.8</v>
      </c>
      <c r="I20" s="325">
        <v>83.6</v>
      </c>
      <c r="J20" s="325">
        <v>82.7</v>
      </c>
      <c r="K20" s="325">
        <v>76.1</v>
      </c>
      <c r="L20" s="325">
        <v>89.9</v>
      </c>
      <c r="M20" s="325">
        <v>105.3</v>
      </c>
      <c r="N20" s="325">
        <v>94.3</v>
      </c>
      <c r="O20" s="325">
        <v>87.6</v>
      </c>
      <c r="P20" s="325">
        <v>60.1</v>
      </c>
      <c r="Q20" s="326">
        <v>84.4</v>
      </c>
    </row>
    <row r="21" spans="1:17" ht="16.5" customHeight="1">
      <c r="A21" s="59" t="s">
        <v>192</v>
      </c>
      <c r="B21" s="324">
        <v>87.1</v>
      </c>
      <c r="C21" s="325">
        <v>93.6</v>
      </c>
      <c r="D21" s="325">
        <v>83.2</v>
      </c>
      <c r="E21" s="325">
        <v>83.3</v>
      </c>
      <c r="F21" s="325">
        <v>78.4</v>
      </c>
      <c r="G21" s="325">
        <v>83.4</v>
      </c>
      <c r="H21" s="325">
        <v>98</v>
      </c>
      <c r="I21" s="325">
        <v>85.2</v>
      </c>
      <c r="J21" s="325">
        <v>80.4</v>
      </c>
      <c r="K21" s="325">
        <v>77.4</v>
      </c>
      <c r="L21" s="325">
        <v>93.5</v>
      </c>
      <c r="M21" s="325">
        <v>105</v>
      </c>
      <c r="N21" s="325">
        <v>94.1</v>
      </c>
      <c r="O21" s="325">
        <v>87.6</v>
      </c>
      <c r="P21" s="325">
        <v>64.1</v>
      </c>
      <c r="Q21" s="326">
        <v>80.7</v>
      </c>
    </row>
    <row r="22" spans="1:17" ht="16.5" customHeight="1">
      <c r="A22" s="59" t="s">
        <v>185</v>
      </c>
      <c r="B22" s="324">
        <v>92.6</v>
      </c>
      <c r="C22" s="325">
        <v>107.7</v>
      </c>
      <c r="D22" s="325">
        <v>95.6</v>
      </c>
      <c r="E22" s="325">
        <v>83.9</v>
      </c>
      <c r="F22" s="325">
        <v>77.6</v>
      </c>
      <c r="G22" s="325">
        <v>89.5</v>
      </c>
      <c r="H22" s="325">
        <v>100.1</v>
      </c>
      <c r="I22" s="325">
        <v>83.2</v>
      </c>
      <c r="J22" s="325">
        <v>84.4</v>
      </c>
      <c r="K22" s="325">
        <v>78.5</v>
      </c>
      <c r="L22" s="325">
        <v>90.6</v>
      </c>
      <c r="M22" s="325">
        <v>104.6</v>
      </c>
      <c r="N22" s="325">
        <v>93.9</v>
      </c>
      <c r="O22" s="325">
        <v>88.9</v>
      </c>
      <c r="P22" s="325">
        <v>66.6</v>
      </c>
      <c r="Q22" s="326">
        <v>83.3</v>
      </c>
    </row>
    <row r="23" spans="1:17" ht="16.5" customHeight="1">
      <c r="A23" s="59" t="s">
        <v>186</v>
      </c>
      <c r="B23" s="324">
        <v>186.4</v>
      </c>
      <c r="C23" s="325">
        <v>158.3</v>
      </c>
      <c r="D23" s="325">
        <v>182.1</v>
      </c>
      <c r="E23" s="325">
        <v>215</v>
      </c>
      <c r="F23" s="325">
        <v>188</v>
      </c>
      <c r="G23" s="325">
        <v>141.9</v>
      </c>
      <c r="H23" s="325">
        <v>182.4</v>
      </c>
      <c r="I23" s="325">
        <v>230.4</v>
      </c>
      <c r="J23" s="325">
        <v>148.3</v>
      </c>
      <c r="K23" s="325">
        <v>209.2</v>
      </c>
      <c r="L23" s="325">
        <v>118.1</v>
      </c>
      <c r="M23" s="325">
        <v>121</v>
      </c>
      <c r="N23" s="325">
        <v>277.7</v>
      </c>
      <c r="O23" s="325">
        <v>181.8</v>
      </c>
      <c r="P23" s="325">
        <v>139.6</v>
      </c>
      <c r="Q23" s="326">
        <v>153.5</v>
      </c>
    </row>
    <row r="24" spans="1:17" ht="15.75" customHeight="1">
      <c r="A24" s="59" t="s">
        <v>213</v>
      </c>
      <c r="B24" s="324">
        <v>88.9</v>
      </c>
      <c r="C24" s="325">
        <v>93</v>
      </c>
      <c r="D24" s="325">
        <v>84</v>
      </c>
      <c r="E24" s="325">
        <v>83.1</v>
      </c>
      <c r="F24" s="325">
        <v>80.8</v>
      </c>
      <c r="G24" s="325">
        <v>74.2</v>
      </c>
      <c r="H24" s="325">
        <v>101.6</v>
      </c>
      <c r="I24" s="325">
        <v>85</v>
      </c>
      <c r="J24" s="325">
        <v>97.5</v>
      </c>
      <c r="K24" s="325">
        <v>96.2</v>
      </c>
      <c r="L24" s="325">
        <v>88.7</v>
      </c>
      <c r="M24" s="325">
        <v>119.8</v>
      </c>
      <c r="N24" s="325">
        <v>85.2</v>
      </c>
      <c r="O24" s="325">
        <v>88.9</v>
      </c>
      <c r="P24" s="325">
        <v>85.2</v>
      </c>
      <c r="Q24" s="326">
        <v>83.8</v>
      </c>
    </row>
    <row r="25" spans="1:17" ht="16.5" customHeight="1">
      <c r="A25" s="59" t="s">
        <v>214</v>
      </c>
      <c r="B25" s="324">
        <v>86.6</v>
      </c>
      <c r="C25" s="325">
        <v>88</v>
      </c>
      <c r="D25" s="325">
        <v>83.8</v>
      </c>
      <c r="E25" s="325">
        <v>84</v>
      </c>
      <c r="F25" s="325">
        <v>75.5</v>
      </c>
      <c r="G25" s="325">
        <v>76.1</v>
      </c>
      <c r="H25" s="325">
        <v>98.7</v>
      </c>
      <c r="I25" s="325">
        <v>86.1</v>
      </c>
      <c r="J25" s="325">
        <v>83</v>
      </c>
      <c r="K25" s="325">
        <v>77.1</v>
      </c>
      <c r="L25" s="325">
        <v>87.1</v>
      </c>
      <c r="M25" s="325">
        <v>127.2</v>
      </c>
      <c r="N25" s="325">
        <v>84.3</v>
      </c>
      <c r="O25" s="325">
        <v>88.6</v>
      </c>
      <c r="P25" s="325">
        <v>110.2</v>
      </c>
      <c r="Q25" s="326">
        <v>82.7</v>
      </c>
    </row>
    <row r="26" spans="1:17" ht="16.5" customHeight="1">
      <c r="A26" s="59" t="s">
        <v>215</v>
      </c>
      <c r="B26" s="320">
        <v>89.3</v>
      </c>
      <c r="C26" s="321">
        <v>89.4</v>
      </c>
      <c r="D26" s="321">
        <v>85.4</v>
      </c>
      <c r="E26" s="321">
        <v>83.8</v>
      </c>
      <c r="F26" s="321">
        <v>74</v>
      </c>
      <c r="G26" s="321">
        <v>77.6</v>
      </c>
      <c r="H26" s="321">
        <v>111.6</v>
      </c>
      <c r="I26" s="321">
        <v>93.2</v>
      </c>
      <c r="J26" s="318">
        <v>90.3</v>
      </c>
      <c r="K26" s="318">
        <v>77.9</v>
      </c>
      <c r="L26" s="318">
        <v>88.5</v>
      </c>
      <c r="M26" s="318">
        <v>131.8</v>
      </c>
      <c r="N26" s="321">
        <v>84.2</v>
      </c>
      <c r="O26" s="321">
        <v>86.5</v>
      </c>
      <c r="P26" s="321">
        <v>103</v>
      </c>
      <c r="Q26" s="322">
        <v>88</v>
      </c>
    </row>
    <row r="27" spans="1:17" ht="15.75" customHeight="1">
      <c r="A27" s="151"/>
      <c r="B27" s="328"/>
      <c r="C27" s="329"/>
      <c r="D27" s="329"/>
      <c r="E27" s="329"/>
      <c r="F27" s="329"/>
      <c r="G27" s="329"/>
      <c r="H27" s="329"/>
      <c r="I27" s="329"/>
      <c r="J27" s="330"/>
      <c r="K27" s="330"/>
      <c r="L27" s="330"/>
      <c r="M27" s="330"/>
      <c r="N27" s="329"/>
      <c r="O27" s="329"/>
      <c r="P27" s="329"/>
      <c r="Q27" s="33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43" t="s">
        <v>42</v>
      </c>
      <c r="C31" s="443" t="s">
        <v>43</v>
      </c>
      <c r="D31" s="443" t="s">
        <v>44</v>
      </c>
      <c r="E31" s="443" t="s">
        <v>45</v>
      </c>
      <c r="F31" s="443" t="s">
        <v>46</v>
      </c>
      <c r="G31" s="443" t="s">
        <v>131</v>
      </c>
      <c r="H31" s="443" t="s">
        <v>47</v>
      </c>
      <c r="I31" s="443" t="s">
        <v>48</v>
      </c>
      <c r="J31" s="449" t="s">
        <v>142</v>
      </c>
      <c r="K31" s="446" t="s">
        <v>143</v>
      </c>
      <c r="L31" s="446" t="s">
        <v>144</v>
      </c>
      <c r="M31" s="446" t="s">
        <v>145</v>
      </c>
      <c r="N31" s="443" t="s">
        <v>50</v>
      </c>
      <c r="O31" s="443" t="s">
        <v>49</v>
      </c>
      <c r="P31" s="443" t="s">
        <v>51</v>
      </c>
      <c r="Q31" s="446" t="s">
        <v>52</v>
      </c>
    </row>
    <row r="32" spans="1:17" ht="15" customHeight="1">
      <c r="A32" s="148" t="s">
        <v>53</v>
      </c>
      <c r="B32" s="444"/>
      <c r="C32" s="444"/>
      <c r="D32" s="444"/>
      <c r="E32" s="444"/>
      <c r="F32" s="444"/>
      <c r="G32" s="444"/>
      <c r="H32" s="444"/>
      <c r="I32" s="444"/>
      <c r="J32" s="450"/>
      <c r="K32" s="447"/>
      <c r="L32" s="447"/>
      <c r="M32" s="447"/>
      <c r="N32" s="444"/>
      <c r="O32" s="444"/>
      <c r="P32" s="444"/>
      <c r="Q32" s="447"/>
    </row>
    <row r="33" spans="1:17" ht="15" customHeight="1">
      <c r="A33" s="149"/>
      <c r="B33" s="445"/>
      <c r="C33" s="445"/>
      <c r="D33" s="445"/>
      <c r="E33" s="445"/>
      <c r="F33" s="445"/>
      <c r="G33" s="445"/>
      <c r="H33" s="445"/>
      <c r="I33" s="445"/>
      <c r="J33" s="451"/>
      <c r="K33" s="448"/>
      <c r="L33" s="448"/>
      <c r="M33" s="448"/>
      <c r="N33" s="445"/>
      <c r="O33" s="445"/>
      <c r="P33" s="445"/>
      <c r="Q33" s="448"/>
    </row>
    <row r="34" spans="1:17" ht="15" customHeight="1">
      <c r="A34" s="150"/>
      <c r="B34" s="312"/>
      <c r="C34" s="313"/>
      <c r="D34" s="313"/>
      <c r="E34" s="313"/>
      <c r="F34" s="313"/>
      <c r="G34" s="313"/>
      <c r="H34" s="313"/>
      <c r="I34" s="313"/>
      <c r="J34" s="314"/>
      <c r="K34" s="314"/>
      <c r="L34" s="314"/>
      <c r="M34" s="314"/>
      <c r="N34" s="313"/>
      <c r="O34" s="313"/>
      <c r="P34" s="313"/>
      <c r="Q34" s="315"/>
    </row>
    <row r="35" spans="1:17" ht="16.5" customHeight="1">
      <c r="A35" s="134" t="s">
        <v>200</v>
      </c>
      <c r="B35" s="316">
        <v>105.6</v>
      </c>
      <c r="C35" s="316">
        <v>125.1</v>
      </c>
      <c r="D35" s="316">
        <v>101.8</v>
      </c>
      <c r="E35" s="316">
        <v>96.3</v>
      </c>
      <c r="F35" s="316">
        <v>116.9</v>
      </c>
      <c r="G35" s="316">
        <v>98.6</v>
      </c>
      <c r="H35" s="316">
        <v>112.3</v>
      </c>
      <c r="I35" s="316">
        <v>113.9</v>
      </c>
      <c r="J35" s="317" t="s">
        <v>123</v>
      </c>
      <c r="K35" s="317" t="s">
        <v>123</v>
      </c>
      <c r="L35" s="317" t="s">
        <v>123</v>
      </c>
      <c r="M35" s="317" t="s">
        <v>123</v>
      </c>
      <c r="N35" s="316">
        <v>95.3</v>
      </c>
      <c r="O35" s="316">
        <v>114</v>
      </c>
      <c r="P35" s="318">
        <v>112</v>
      </c>
      <c r="Q35" s="319" t="s">
        <v>123</v>
      </c>
    </row>
    <row r="36" spans="1:17" ht="16.5" customHeight="1">
      <c r="A36" s="213" t="s">
        <v>201</v>
      </c>
      <c r="B36" s="320">
        <v>98.9</v>
      </c>
      <c r="C36" s="321">
        <v>79</v>
      </c>
      <c r="D36" s="321">
        <v>93</v>
      </c>
      <c r="E36" s="321">
        <v>99.4</v>
      </c>
      <c r="F36" s="321">
        <v>100</v>
      </c>
      <c r="G36" s="321">
        <v>101.7</v>
      </c>
      <c r="H36" s="321">
        <v>96.5</v>
      </c>
      <c r="I36" s="321">
        <v>102.2</v>
      </c>
      <c r="J36" s="317" t="s">
        <v>123</v>
      </c>
      <c r="K36" s="317" t="s">
        <v>123</v>
      </c>
      <c r="L36" s="317" t="s">
        <v>123</v>
      </c>
      <c r="M36" s="317" t="s">
        <v>123</v>
      </c>
      <c r="N36" s="321">
        <v>97.3</v>
      </c>
      <c r="O36" s="321">
        <v>105.2</v>
      </c>
      <c r="P36" s="321">
        <v>104.2</v>
      </c>
      <c r="Q36" s="319" t="s">
        <v>123</v>
      </c>
    </row>
    <row r="37" spans="1:17" ht="15" customHeight="1">
      <c r="A37" s="213" t="s">
        <v>202</v>
      </c>
      <c r="B37" s="320">
        <v>100</v>
      </c>
      <c r="C37" s="321">
        <v>100</v>
      </c>
      <c r="D37" s="321">
        <v>100</v>
      </c>
      <c r="E37" s="321">
        <v>100</v>
      </c>
      <c r="F37" s="321">
        <v>100</v>
      </c>
      <c r="G37" s="321">
        <v>100</v>
      </c>
      <c r="H37" s="321">
        <v>100</v>
      </c>
      <c r="I37" s="321">
        <v>100</v>
      </c>
      <c r="J37" s="318">
        <v>100</v>
      </c>
      <c r="K37" s="318">
        <v>100</v>
      </c>
      <c r="L37" s="318">
        <v>100</v>
      </c>
      <c r="M37" s="318">
        <v>100</v>
      </c>
      <c r="N37" s="321">
        <v>100</v>
      </c>
      <c r="O37" s="321">
        <v>100</v>
      </c>
      <c r="P37" s="321">
        <v>100</v>
      </c>
      <c r="Q37" s="322">
        <v>100</v>
      </c>
    </row>
    <row r="38" spans="1:17" ht="15" customHeight="1">
      <c r="A38" s="213" t="s">
        <v>193</v>
      </c>
      <c r="B38" s="320">
        <v>101.9</v>
      </c>
      <c r="C38" s="321">
        <v>92.6</v>
      </c>
      <c r="D38" s="321">
        <v>101.8</v>
      </c>
      <c r="E38" s="321">
        <v>92.2</v>
      </c>
      <c r="F38" s="321">
        <v>100.4</v>
      </c>
      <c r="G38" s="321">
        <v>100.6</v>
      </c>
      <c r="H38" s="321">
        <v>107.3</v>
      </c>
      <c r="I38" s="321">
        <v>98.3</v>
      </c>
      <c r="J38" s="318">
        <v>106.9</v>
      </c>
      <c r="K38" s="318">
        <v>99.7</v>
      </c>
      <c r="L38" s="318">
        <v>94.5</v>
      </c>
      <c r="M38" s="318">
        <v>99.7</v>
      </c>
      <c r="N38" s="321">
        <v>105.6</v>
      </c>
      <c r="O38" s="321">
        <v>103.4</v>
      </c>
      <c r="P38" s="321">
        <v>99.8</v>
      </c>
      <c r="Q38" s="322">
        <v>95.9</v>
      </c>
    </row>
    <row r="39" spans="1:17" ht="15" customHeight="1">
      <c r="A39" s="134"/>
      <c r="B39" s="320"/>
      <c r="C39" s="321"/>
      <c r="D39" s="321"/>
      <c r="E39" s="321"/>
      <c r="F39" s="321"/>
      <c r="G39" s="321"/>
      <c r="H39" s="321"/>
      <c r="I39" s="321"/>
      <c r="J39" s="318"/>
      <c r="K39" s="318"/>
      <c r="L39" s="318"/>
      <c r="M39" s="318"/>
      <c r="N39" s="323"/>
      <c r="O39" s="323"/>
      <c r="P39" s="321"/>
      <c r="Q39" s="322"/>
    </row>
    <row r="40" spans="1:17" ht="16.5" customHeight="1">
      <c r="A40" s="59" t="s">
        <v>210</v>
      </c>
      <c r="B40" s="324">
        <v>83.7</v>
      </c>
      <c r="C40" s="325">
        <v>77.8</v>
      </c>
      <c r="D40" s="325">
        <v>83.2</v>
      </c>
      <c r="E40" s="325">
        <v>91.7</v>
      </c>
      <c r="F40" s="325">
        <v>84.5</v>
      </c>
      <c r="G40" s="325">
        <v>81.4</v>
      </c>
      <c r="H40" s="325">
        <v>97</v>
      </c>
      <c r="I40" s="325">
        <v>79.8</v>
      </c>
      <c r="J40" s="325">
        <v>88.5</v>
      </c>
      <c r="K40" s="325">
        <v>75.1</v>
      </c>
      <c r="L40" s="325">
        <v>88.7</v>
      </c>
      <c r="M40" s="325">
        <v>90.4</v>
      </c>
      <c r="N40" s="325">
        <v>80.4</v>
      </c>
      <c r="O40" s="325">
        <v>86.2</v>
      </c>
      <c r="P40" s="325">
        <v>89.7</v>
      </c>
      <c r="Q40" s="326">
        <v>84.5</v>
      </c>
    </row>
    <row r="41" spans="1:17" ht="16.5" customHeight="1">
      <c r="A41" s="59" t="s">
        <v>211</v>
      </c>
      <c r="B41" s="324">
        <v>81.8</v>
      </c>
      <c r="C41" s="325">
        <v>71.9</v>
      </c>
      <c r="D41" s="325">
        <v>81.4</v>
      </c>
      <c r="E41" s="325">
        <v>82.3</v>
      </c>
      <c r="F41" s="325">
        <v>80.8</v>
      </c>
      <c r="G41" s="325">
        <v>72.8</v>
      </c>
      <c r="H41" s="325">
        <v>95</v>
      </c>
      <c r="I41" s="325">
        <v>79.2</v>
      </c>
      <c r="J41" s="325">
        <v>97.4</v>
      </c>
      <c r="K41" s="325">
        <v>75.1</v>
      </c>
      <c r="L41" s="325">
        <v>88.9</v>
      </c>
      <c r="M41" s="325">
        <v>89.4</v>
      </c>
      <c r="N41" s="325">
        <v>80.7</v>
      </c>
      <c r="O41" s="325">
        <v>87.5</v>
      </c>
      <c r="P41" s="325">
        <v>81</v>
      </c>
      <c r="Q41" s="326">
        <v>81.4</v>
      </c>
    </row>
    <row r="42" spans="1:17" ht="16.5" customHeight="1">
      <c r="A42" s="59" t="s">
        <v>212</v>
      </c>
      <c r="B42" s="324">
        <v>84.4</v>
      </c>
      <c r="C42" s="325">
        <v>114.4</v>
      </c>
      <c r="D42" s="325">
        <v>83.8</v>
      </c>
      <c r="E42" s="325">
        <v>74.3</v>
      </c>
      <c r="F42" s="325">
        <v>80.3</v>
      </c>
      <c r="G42" s="325">
        <v>86.8</v>
      </c>
      <c r="H42" s="325">
        <v>94.6</v>
      </c>
      <c r="I42" s="325">
        <v>76.1</v>
      </c>
      <c r="J42" s="325">
        <v>97.1</v>
      </c>
      <c r="K42" s="325">
        <v>74.1</v>
      </c>
      <c r="L42" s="325">
        <v>83.7</v>
      </c>
      <c r="M42" s="325">
        <v>96.6</v>
      </c>
      <c r="N42" s="325">
        <v>79.8</v>
      </c>
      <c r="O42" s="325">
        <v>87.4</v>
      </c>
      <c r="P42" s="325">
        <v>80.4</v>
      </c>
      <c r="Q42" s="326">
        <v>82.6</v>
      </c>
    </row>
    <row r="43" spans="1:17" ht="16.5" customHeight="1">
      <c r="A43" s="59" t="s">
        <v>188</v>
      </c>
      <c r="B43" s="324">
        <v>153.9</v>
      </c>
      <c r="C43" s="325">
        <v>88.6</v>
      </c>
      <c r="D43" s="325">
        <v>161.6</v>
      </c>
      <c r="E43" s="325">
        <v>149.1</v>
      </c>
      <c r="F43" s="325">
        <v>151.5</v>
      </c>
      <c r="G43" s="325">
        <v>140</v>
      </c>
      <c r="H43" s="325">
        <v>116.7</v>
      </c>
      <c r="I43" s="325">
        <v>187.9</v>
      </c>
      <c r="J43" s="325">
        <v>151.9</v>
      </c>
      <c r="K43" s="325">
        <v>151.7</v>
      </c>
      <c r="L43" s="325">
        <v>114.2</v>
      </c>
      <c r="M43" s="325">
        <v>101.3</v>
      </c>
      <c r="N43" s="325">
        <v>221.8</v>
      </c>
      <c r="O43" s="325">
        <v>111.3</v>
      </c>
      <c r="P43" s="325">
        <v>173.9</v>
      </c>
      <c r="Q43" s="326">
        <v>155.1</v>
      </c>
    </row>
    <row r="44" spans="1:17" ht="16.5" customHeight="1">
      <c r="A44" s="59" t="s">
        <v>189</v>
      </c>
      <c r="B44" s="324">
        <v>118.6</v>
      </c>
      <c r="C44" s="325">
        <v>106.1</v>
      </c>
      <c r="D44" s="325">
        <v>115.4</v>
      </c>
      <c r="E44" s="325">
        <v>90.1</v>
      </c>
      <c r="F44" s="325">
        <v>106.9</v>
      </c>
      <c r="G44" s="325">
        <v>128</v>
      </c>
      <c r="H44" s="325">
        <v>138.8</v>
      </c>
      <c r="I44" s="325">
        <v>85.5</v>
      </c>
      <c r="J44" s="325">
        <v>108.1</v>
      </c>
      <c r="K44" s="325">
        <v>149</v>
      </c>
      <c r="L44" s="325">
        <v>102.2</v>
      </c>
      <c r="M44" s="325">
        <v>107.6</v>
      </c>
      <c r="N44" s="325">
        <v>80.6</v>
      </c>
      <c r="O44" s="325">
        <v>146.7</v>
      </c>
      <c r="P44" s="325">
        <v>79.8</v>
      </c>
      <c r="Q44" s="326">
        <v>89.2</v>
      </c>
    </row>
    <row r="45" spans="1:17" ht="16.5" customHeight="1">
      <c r="A45" s="59" t="s">
        <v>190</v>
      </c>
      <c r="B45" s="324">
        <v>85.2</v>
      </c>
      <c r="C45" s="325">
        <v>68.9</v>
      </c>
      <c r="D45" s="325">
        <v>85.6</v>
      </c>
      <c r="E45" s="325">
        <v>70.7</v>
      </c>
      <c r="F45" s="325">
        <v>107.4</v>
      </c>
      <c r="G45" s="325">
        <v>84.7</v>
      </c>
      <c r="H45" s="325">
        <v>95.6</v>
      </c>
      <c r="I45" s="325">
        <v>80.4</v>
      </c>
      <c r="J45" s="325">
        <v>96.8</v>
      </c>
      <c r="K45" s="325">
        <v>72.9</v>
      </c>
      <c r="L45" s="325">
        <v>103.1</v>
      </c>
      <c r="M45" s="325">
        <v>99</v>
      </c>
      <c r="N45" s="325">
        <v>79.9</v>
      </c>
      <c r="O45" s="325">
        <v>91.3</v>
      </c>
      <c r="P45" s="325">
        <v>80.7</v>
      </c>
      <c r="Q45" s="326">
        <v>81</v>
      </c>
    </row>
    <row r="46" spans="1:17" ht="16.5" customHeight="1">
      <c r="A46" s="59" t="s">
        <v>191</v>
      </c>
      <c r="B46" s="324">
        <v>84</v>
      </c>
      <c r="C46" s="325">
        <v>68.8</v>
      </c>
      <c r="D46" s="325">
        <v>83.2</v>
      </c>
      <c r="E46" s="325">
        <v>73.1</v>
      </c>
      <c r="F46" s="325">
        <v>81.6</v>
      </c>
      <c r="G46" s="325">
        <v>84.8</v>
      </c>
      <c r="H46" s="325">
        <v>102.6</v>
      </c>
      <c r="I46" s="325">
        <v>77.6</v>
      </c>
      <c r="J46" s="325">
        <v>96.4</v>
      </c>
      <c r="K46" s="325">
        <v>73</v>
      </c>
      <c r="L46" s="325">
        <v>76.7</v>
      </c>
      <c r="M46" s="325">
        <v>99.8</v>
      </c>
      <c r="N46" s="325">
        <v>81.7</v>
      </c>
      <c r="O46" s="325">
        <v>88.1</v>
      </c>
      <c r="P46" s="325">
        <v>79.8</v>
      </c>
      <c r="Q46" s="326">
        <v>83.4</v>
      </c>
    </row>
    <row r="47" spans="1:17" ht="16.5" customHeight="1">
      <c r="A47" s="59" t="s">
        <v>192</v>
      </c>
      <c r="B47" s="324">
        <v>82.6</v>
      </c>
      <c r="C47" s="325">
        <v>71.4</v>
      </c>
      <c r="D47" s="325">
        <v>82.2</v>
      </c>
      <c r="E47" s="325">
        <v>72.2</v>
      </c>
      <c r="F47" s="325">
        <v>80.2</v>
      </c>
      <c r="G47" s="325">
        <v>82.3</v>
      </c>
      <c r="H47" s="325">
        <v>92.4</v>
      </c>
      <c r="I47" s="325">
        <v>77.7</v>
      </c>
      <c r="J47" s="325">
        <v>98.4</v>
      </c>
      <c r="K47" s="325">
        <v>73.5</v>
      </c>
      <c r="L47" s="325">
        <v>88.9</v>
      </c>
      <c r="M47" s="325">
        <v>100.8</v>
      </c>
      <c r="N47" s="325">
        <v>80.1</v>
      </c>
      <c r="O47" s="325">
        <v>88</v>
      </c>
      <c r="P47" s="325">
        <v>83.4</v>
      </c>
      <c r="Q47" s="326">
        <v>79.1</v>
      </c>
    </row>
    <row r="48" spans="1:17" ht="16.5" customHeight="1">
      <c r="A48" s="59" t="s">
        <v>185</v>
      </c>
      <c r="B48" s="324">
        <v>89.9</v>
      </c>
      <c r="C48" s="325">
        <v>119</v>
      </c>
      <c r="D48" s="325">
        <v>95.9</v>
      </c>
      <c r="E48" s="325">
        <v>73.7</v>
      </c>
      <c r="F48" s="325">
        <v>78.7</v>
      </c>
      <c r="G48" s="325">
        <v>91.1</v>
      </c>
      <c r="H48" s="325">
        <v>95.3</v>
      </c>
      <c r="I48" s="325">
        <v>75</v>
      </c>
      <c r="J48" s="325">
        <v>98.1</v>
      </c>
      <c r="K48" s="325">
        <v>73.6</v>
      </c>
      <c r="L48" s="325">
        <v>76.7</v>
      </c>
      <c r="M48" s="325">
        <v>102.4</v>
      </c>
      <c r="N48" s="325">
        <v>79.5</v>
      </c>
      <c r="O48" s="325">
        <v>89.9</v>
      </c>
      <c r="P48" s="325">
        <v>84.2</v>
      </c>
      <c r="Q48" s="326">
        <v>83.4</v>
      </c>
    </row>
    <row r="49" spans="1:17" ht="16.5" customHeight="1">
      <c r="A49" s="59" t="s">
        <v>186</v>
      </c>
      <c r="B49" s="324">
        <v>190.2</v>
      </c>
      <c r="C49" s="325">
        <v>156.8</v>
      </c>
      <c r="D49" s="325">
        <v>190</v>
      </c>
      <c r="E49" s="325">
        <v>174.6</v>
      </c>
      <c r="F49" s="325">
        <v>191.4</v>
      </c>
      <c r="G49" s="325">
        <v>138.9</v>
      </c>
      <c r="H49" s="325">
        <v>176.8</v>
      </c>
      <c r="I49" s="325">
        <v>208.8</v>
      </c>
      <c r="J49" s="325">
        <v>167.6</v>
      </c>
      <c r="K49" s="325">
        <v>219.7</v>
      </c>
      <c r="L49" s="325">
        <v>127.2</v>
      </c>
      <c r="M49" s="325">
        <v>127.1</v>
      </c>
      <c r="N49" s="325">
        <v>246.8</v>
      </c>
      <c r="O49" s="325">
        <v>188.8</v>
      </c>
      <c r="P49" s="325">
        <v>195.9</v>
      </c>
      <c r="Q49" s="326">
        <v>162.6</v>
      </c>
    </row>
    <row r="50" spans="1:17" ht="16.5" customHeight="1">
      <c r="A50" s="59" t="s">
        <v>213</v>
      </c>
      <c r="B50" s="324">
        <v>84.9</v>
      </c>
      <c r="C50" s="325">
        <v>67.1</v>
      </c>
      <c r="D50" s="325">
        <v>83.7</v>
      </c>
      <c r="E50" s="325">
        <v>73.2</v>
      </c>
      <c r="F50" s="325">
        <v>82.7</v>
      </c>
      <c r="G50" s="325">
        <v>81.9</v>
      </c>
      <c r="H50" s="325">
        <v>98.7</v>
      </c>
      <c r="I50" s="325">
        <v>75.4</v>
      </c>
      <c r="J50" s="325">
        <v>98.6</v>
      </c>
      <c r="K50" s="325">
        <v>79.9</v>
      </c>
      <c r="L50" s="325">
        <v>92.2</v>
      </c>
      <c r="M50" s="325">
        <v>102.6</v>
      </c>
      <c r="N50" s="325">
        <v>82.4</v>
      </c>
      <c r="O50" s="325">
        <v>90.7</v>
      </c>
      <c r="P50" s="314" t="s">
        <v>123</v>
      </c>
      <c r="Q50" s="326">
        <v>79.9</v>
      </c>
    </row>
    <row r="51" spans="1:17" ht="16.5" customHeight="1">
      <c r="A51" s="59" t="s">
        <v>214</v>
      </c>
      <c r="B51" s="324">
        <v>83.5</v>
      </c>
      <c r="C51" s="325">
        <v>66.7</v>
      </c>
      <c r="D51" s="325">
        <v>83.2</v>
      </c>
      <c r="E51" s="325">
        <v>73.3</v>
      </c>
      <c r="F51" s="325">
        <v>76.3</v>
      </c>
      <c r="G51" s="325">
        <v>81.5</v>
      </c>
      <c r="H51" s="325">
        <v>96.6</v>
      </c>
      <c r="I51" s="325">
        <v>76.1</v>
      </c>
      <c r="J51" s="325">
        <v>98.7</v>
      </c>
      <c r="K51" s="325">
        <v>74.2</v>
      </c>
      <c r="L51" s="325">
        <v>94.2</v>
      </c>
      <c r="M51" s="325">
        <v>113.1</v>
      </c>
      <c r="N51" s="325">
        <v>80.1</v>
      </c>
      <c r="O51" s="325">
        <v>88.7</v>
      </c>
      <c r="P51" s="314" t="s">
        <v>123</v>
      </c>
      <c r="Q51" s="326">
        <v>79.5</v>
      </c>
    </row>
    <row r="52" spans="1:17" ht="16.5" customHeight="1">
      <c r="A52" s="59" t="s">
        <v>215</v>
      </c>
      <c r="B52" s="320">
        <v>85.8</v>
      </c>
      <c r="C52" s="321">
        <v>65.8</v>
      </c>
      <c r="D52" s="321">
        <v>85.6</v>
      </c>
      <c r="E52" s="321">
        <v>73.9</v>
      </c>
      <c r="F52" s="321">
        <v>74.5</v>
      </c>
      <c r="G52" s="321">
        <v>81.1</v>
      </c>
      <c r="H52" s="321">
        <v>119.4</v>
      </c>
      <c r="I52" s="321">
        <v>78.9</v>
      </c>
      <c r="J52" s="318">
        <v>103.1</v>
      </c>
      <c r="K52" s="318">
        <v>74</v>
      </c>
      <c r="L52" s="318">
        <v>98.8</v>
      </c>
      <c r="M52" s="318">
        <v>115.7</v>
      </c>
      <c r="N52" s="321">
        <v>79.3</v>
      </c>
      <c r="O52" s="321">
        <v>84.8</v>
      </c>
      <c r="P52" s="327" t="s">
        <v>123</v>
      </c>
      <c r="Q52" s="322">
        <v>85.9</v>
      </c>
    </row>
    <row r="53" spans="1:17" ht="15" customHeight="1">
      <c r="A53" s="151"/>
      <c r="B53" s="328"/>
      <c r="C53" s="329"/>
      <c r="D53" s="329"/>
      <c r="E53" s="329"/>
      <c r="F53" s="329"/>
      <c r="G53" s="329"/>
      <c r="H53" s="329"/>
      <c r="I53" s="329"/>
      <c r="J53" s="330"/>
      <c r="K53" s="330"/>
      <c r="L53" s="330"/>
      <c r="M53" s="330"/>
      <c r="N53" s="329"/>
      <c r="O53" s="329"/>
      <c r="P53" s="329"/>
      <c r="Q53" s="33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  <mergeCell ref="L5:L7"/>
    <mergeCell ref="H31:H33"/>
    <mergeCell ref="I31:I33"/>
    <mergeCell ref="M5:M7"/>
    <mergeCell ref="H5:H7"/>
    <mergeCell ref="I5:I7"/>
    <mergeCell ref="J5:J7"/>
    <mergeCell ref="K5:K7"/>
    <mergeCell ref="N5:N7"/>
    <mergeCell ref="O5:O7"/>
    <mergeCell ref="P5:P7"/>
    <mergeCell ref="Q5:Q7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52" t="s">
        <v>42</v>
      </c>
      <c r="C5" s="452" t="s">
        <v>43</v>
      </c>
      <c r="D5" s="452" t="s">
        <v>44</v>
      </c>
      <c r="E5" s="452" t="s">
        <v>45</v>
      </c>
      <c r="F5" s="452" t="s">
        <v>46</v>
      </c>
      <c r="G5" s="452" t="s">
        <v>131</v>
      </c>
      <c r="H5" s="452" t="s">
        <v>47</v>
      </c>
      <c r="I5" s="452" t="s">
        <v>48</v>
      </c>
      <c r="J5" s="449" t="s">
        <v>142</v>
      </c>
      <c r="K5" s="446" t="s">
        <v>143</v>
      </c>
      <c r="L5" s="446" t="s">
        <v>144</v>
      </c>
      <c r="M5" s="446" t="s">
        <v>145</v>
      </c>
      <c r="N5" s="452" t="s">
        <v>50</v>
      </c>
      <c r="O5" s="452" t="s">
        <v>49</v>
      </c>
      <c r="P5" s="443" t="s">
        <v>51</v>
      </c>
      <c r="Q5" s="446" t="s">
        <v>52</v>
      </c>
    </row>
    <row r="6" spans="1:17" ht="15" customHeight="1">
      <c r="A6" s="148" t="s">
        <v>53</v>
      </c>
      <c r="B6" s="453"/>
      <c r="C6" s="453"/>
      <c r="D6" s="453"/>
      <c r="E6" s="453"/>
      <c r="F6" s="453"/>
      <c r="G6" s="453"/>
      <c r="H6" s="453"/>
      <c r="I6" s="453"/>
      <c r="J6" s="450"/>
      <c r="K6" s="447"/>
      <c r="L6" s="447"/>
      <c r="M6" s="447"/>
      <c r="N6" s="453"/>
      <c r="O6" s="453"/>
      <c r="P6" s="444"/>
      <c r="Q6" s="447"/>
    </row>
    <row r="7" spans="1:17" ht="15" customHeight="1">
      <c r="A7" s="149"/>
      <c r="B7" s="454"/>
      <c r="C7" s="454"/>
      <c r="D7" s="454"/>
      <c r="E7" s="454"/>
      <c r="F7" s="454"/>
      <c r="G7" s="454"/>
      <c r="H7" s="454"/>
      <c r="I7" s="454"/>
      <c r="J7" s="451"/>
      <c r="K7" s="448"/>
      <c r="L7" s="448"/>
      <c r="M7" s="448"/>
      <c r="N7" s="454"/>
      <c r="O7" s="454"/>
      <c r="P7" s="445"/>
      <c r="Q7" s="448"/>
    </row>
    <row r="8" spans="1:17" ht="15" customHeight="1">
      <c r="A8" s="150"/>
      <c r="B8" s="333"/>
      <c r="C8" s="334"/>
      <c r="D8" s="334"/>
      <c r="E8" s="334"/>
      <c r="F8" s="334"/>
      <c r="G8" s="334"/>
      <c r="H8" s="334"/>
      <c r="I8" s="334"/>
      <c r="J8" s="335"/>
      <c r="K8" s="335"/>
      <c r="L8" s="335"/>
      <c r="M8" s="335"/>
      <c r="N8" s="334"/>
      <c r="O8" s="334"/>
      <c r="P8" s="334"/>
      <c r="Q8" s="336"/>
    </row>
    <row r="9" spans="1:17" ht="16.5" customHeight="1">
      <c r="A9" s="134" t="s">
        <v>200</v>
      </c>
      <c r="B9" s="316">
        <v>103.4</v>
      </c>
      <c r="C9" s="316">
        <v>119.4</v>
      </c>
      <c r="D9" s="316">
        <v>99.9</v>
      </c>
      <c r="E9" s="316">
        <v>117</v>
      </c>
      <c r="F9" s="316">
        <v>102.5</v>
      </c>
      <c r="G9" s="316">
        <v>99.4</v>
      </c>
      <c r="H9" s="316">
        <v>96.4</v>
      </c>
      <c r="I9" s="316">
        <v>112.5</v>
      </c>
      <c r="J9" s="314" t="s">
        <v>123</v>
      </c>
      <c r="K9" s="314" t="s">
        <v>123</v>
      </c>
      <c r="L9" s="314" t="s">
        <v>123</v>
      </c>
      <c r="M9" s="314" t="s">
        <v>123</v>
      </c>
      <c r="N9" s="316">
        <v>110</v>
      </c>
      <c r="O9" s="316">
        <v>107.4</v>
      </c>
      <c r="P9" s="318">
        <v>110.9</v>
      </c>
      <c r="Q9" s="332" t="s">
        <v>123</v>
      </c>
    </row>
    <row r="10" spans="1:17" ht="16.5" customHeight="1">
      <c r="A10" s="213" t="s">
        <v>201</v>
      </c>
      <c r="B10" s="320">
        <v>98.3</v>
      </c>
      <c r="C10" s="321">
        <v>95.5</v>
      </c>
      <c r="D10" s="321">
        <v>95.5</v>
      </c>
      <c r="E10" s="321">
        <v>106.8</v>
      </c>
      <c r="F10" s="321">
        <v>99.1</v>
      </c>
      <c r="G10" s="321">
        <v>95.6</v>
      </c>
      <c r="H10" s="321">
        <v>92.7</v>
      </c>
      <c r="I10" s="321">
        <v>102.7</v>
      </c>
      <c r="J10" s="314" t="s">
        <v>123</v>
      </c>
      <c r="K10" s="314" t="s">
        <v>123</v>
      </c>
      <c r="L10" s="314" t="s">
        <v>123</v>
      </c>
      <c r="M10" s="314" t="s">
        <v>123</v>
      </c>
      <c r="N10" s="321">
        <v>106.5</v>
      </c>
      <c r="O10" s="321">
        <v>101.9</v>
      </c>
      <c r="P10" s="321">
        <v>111.4</v>
      </c>
      <c r="Q10" s="332" t="s">
        <v>123</v>
      </c>
    </row>
    <row r="11" spans="1:17" ht="15" customHeight="1">
      <c r="A11" s="213" t="s">
        <v>202</v>
      </c>
      <c r="B11" s="320">
        <v>100</v>
      </c>
      <c r="C11" s="321">
        <v>100</v>
      </c>
      <c r="D11" s="321">
        <v>100</v>
      </c>
      <c r="E11" s="321">
        <v>100</v>
      </c>
      <c r="F11" s="321">
        <v>100</v>
      </c>
      <c r="G11" s="321">
        <v>100</v>
      </c>
      <c r="H11" s="321">
        <v>100</v>
      </c>
      <c r="I11" s="321">
        <v>100</v>
      </c>
      <c r="J11" s="318">
        <v>100</v>
      </c>
      <c r="K11" s="318">
        <v>100</v>
      </c>
      <c r="L11" s="318">
        <v>100</v>
      </c>
      <c r="M11" s="318">
        <v>100</v>
      </c>
      <c r="N11" s="321">
        <v>100</v>
      </c>
      <c r="O11" s="321">
        <v>100</v>
      </c>
      <c r="P11" s="321">
        <v>100</v>
      </c>
      <c r="Q11" s="322">
        <v>100</v>
      </c>
    </row>
    <row r="12" spans="1:17" ht="15" customHeight="1">
      <c r="A12" s="213" t="s">
        <v>193</v>
      </c>
      <c r="B12" s="320">
        <v>103.7</v>
      </c>
      <c r="C12" s="321">
        <v>106.7</v>
      </c>
      <c r="D12" s="321">
        <v>100.6</v>
      </c>
      <c r="E12" s="321">
        <v>104.4</v>
      </c>
      <c r="F12" s="321">
        <v>94.9</v>
      </c>
      <c r="G12" s="321">
        <v>96.7</v>
      </c>
      <c r="H12" s="321">
        <v>111.1</v>
      </c>
      <c r="I12" s="321">
        <v>102.4</v>
      </c>
      <c r="J12" s="318">
        <v>90.3</v>
      </c>
      <c r="K12" s="318">
        <v>101.2</v>
      </c>
      <c r="L12" s="318">
        <v>97</v>
      </c>
      <c r="M12" s="318">
        <v>104.2</v>
      </c>
      <c r="N12" s="321">
        <v>123.8</v>
      </c>
      <c r="O12" s="321">
        <v>101.9</v>
      </c>
      <c r="P12" s="321">
        <v>82.7</v>
      </c>
      <c r="Q12" s="322">
        <v>93.6</v>
      </c>
    </row>
    <row r="13" spans="1:17" ht="15" customHeight="1">
      <c r="A13" s="134"/>
      <c r="B13" s="320"/>
      <c r="C13" s="321"/>
      <c r="D13" s="321"/>
      <c r="E13" s="321"/>
      <c r="F13" s="321"/>
      <c r="G13" s="321"/>
      <c r="H13" s="321"/>
      <c r="I13" s="321"/>
      <c r="J13" s="318"/>
      <c r="K13" s="318"/>
      <c r="L13" s="318"/>
      <c r="M13" s="318"/>
      <c r="N13" s="323"/>
      <c r="O13" s="323"/>
      <c r="P13" s="321"/>
      <c r="Q13" s="322"/>
    </row>
    <row r="14" spans="1:17" ht="16.5" customHeight="1">
      <c r="A14" s="59" t="s">
        <v>210</v>
      </c>
      <c r="B14" s="337">
        <v>100.9</v>
      </c>
      <c r="C14" s="337">
        <v>100.4</v>
      </c>
      <c r="D14" s="337">
        <v>97.7</v>
      </c>
      <c r="E14" s="337">
        <v>114.9</v>
      </c>
      <c r="F14" s="337">
        <v>96.5</v>
      </c>
      <c r="G14" s="337">
        <v>93.7</v>
      </c>
      <c r="H14" s="337">
        <v>108.9</v>
      </c>
      <c r="I14" s="337">
        <v>102.5</v>
      </c>
      <c r="J14" s="337">
        <v>86.6</v>
      </c>
      <c r="K14" s="337">
        <v>101.8</v>
      </c>
      <c r="L14" s="337">
        <v>81.1</v>
      </c>
      <c r="M14" s="337">
        <v>97.4</v>
      </c>
      <c r="N14" s="337">
        <v>126.2</v>
      </c>
      <c r="O14" s="337">
        <v>100.2</v>
      </c>
      <c r="P14" s="337">
        <v>86.1</v>
      </c>
      <c r="Q14" s="326">
        <v>90.2</v>
      </c>
    </row>
    <row r="15" spans="1:17" ht="16.5" customHeight="1">
      <c r="A15" s="59" t="s">
        <v>211</v>
      </c>
      <c r="B15" s="337">
        <v>101.9</v>
      </c>
      <c r="C15" s="337">
        <v>105.1</v>
      </c>
      <c r="D15" s="337">
        <v>98</v>
      </c>
      <c r="E15" s="337">
        <v>108.7</v>
      </c>
      <c r="F15" s="337">
        <v>94.3</v>
      </c>
      <c r="G15" s="337">
        <v>86.7</v>
      </c>
      <c r="H15" s="337">
        <v>109.6</v>
      </c>
      <c r="I15" s="337">
        <v>104</v>
      </c>
      <c r="J15" s="337">
        <v>90.3</v>
      </c>
      <c r="K15" s="337">
        <v>102.8</v>
      </c>
      <c r="L15" s="337">
        <v>92.2</v>
      </c>
      <c r="M15" s="337">
        <v>96.2</v>
      </c>
      <c r="N15" s="337">
        <v>129.9</v>
      </c>
      <c r="O15" s="337">
        <v>101.7</v>
      </c>
      <c r="P15" s="337">
        <v>83.7</v>
      </c>
      <c r="Q15" s="326">
        <v>92.8</v>
      </c>
    </row>
    <row r="16" spans="1:17" ht="16.5" customHeight="1">
      <c r="A16" s="59" t="s">
        <v>212</v>
      </c>
      <c r="B16" s="337">
        <v>103.5</v>
      </c>
      <c r="C16" s="337">
        <v>103.3</v>
      </c>
      <c r="D16" s="337">
        <v>98.4</v>
      </c>
      <c r="E16" s="337">
        <v>98</v>
      </c>
      <c r="F16" s="337">
        <v>92.3</v>
      </c>
      <c r="G16" s="337">
        <v>99.6</v>
      </c>
      <c r="H16" s="337">
        <v>113.1</v>
      </c>
      <c r="I16" s="337">
        <v>101.1</v>
      </c>
      <c r="J16" s="337">
        <v>90.3</v>
      </c>
      <c r="K16" s="337">
        <v>102.1</v>
      </c>
      <c r="L16" s="337">
        <v>94.4</v>
      </c>
      <c r="M16" s="337">
        <v>106.6</v>
      </c>
      <c r="N16" s="337">
        <v>126.8</v>
      </c>
      <c r="O16" s="337">
        <v>100.9</v>
      </c>
      <c r="P16" s="337">
        <v>82.9</v>
      </c>
      <c r="Q16" s="326">
        <v>94.2</v>
      </c>
    </row>
    <row r="17" spans="1:17" ht="16.5" customHeight="1">
      <c r="A17" s="59" t="s">
        <v>188</v>
      </c>
      <c r="B17" s="337">
        <v>106.3</v>
      </c>
      <c r="C17" s="337">
        <v>105.1</v>
      </c>
      <c r="D17" s="337">
        <v>103.5</v>
      </c>
      <c r="E17" s="337">
        <v>97.9</v>
      </c>
      <c r="F17" s="337">
        <v>94.2</v>
      </c>
      <c r="G17" s="337">
        <v>101.1</v>
      </c>
      <c r="H17" s="337">
        <v>117.6</v>
      </c>
      <c r="I17" s="337">
        <v>102.2</v>
      </c>
      <c r="J17" s="337">
        <v>94.7</v>
      </c>
      <c r="K17" s="337">
        <v>102.2</v>
      </c>
      <c r="L17" s="337">
        <v>94.4</v>
      </c>
      <c r="M17" s="337">
        <v>97.3</v>
      </c>
      <c r="N17" s="337">
        <v>128.2</v>
      </c>
      <c r="O17" s="337">
        <v>102.8</v>
      </c>
      <c r="P17" s="337">
        <v>84.7</v>
      </c>
      <c r="Q17" s="326">
        <v>95</v>
      </c>
    </row>
    <row r="18" spans="1:17" ht="16.5" customHeight="1">
      <c r="A18" s="59" t="s">
        <v>189</v>
      </c>
      <c r="B18" s="337">
        <v>105.9</v>
      </c>
      <c r="C18" s="337">
        <v>111.6</v>
      </c>
      <c r="D18" s="337">
        <v>104.5</v>
      </c>
      <c r="E18" s="337">
        <v>104.5</v>
      </c>
      <c r="F18" s="337">
        <v>97.2</v>
      </c>
      <c r="G18" s="337">
        <v>97.8</v>
      </c>
      <c r="H18" s="337">
        <v>112.6</v>
      </c>
      <c r="I18" s="337">
        <v>103.5</v>
      </c>
      <c r="J18" s="337">
        <v>97.1</v>
      </c>
      <c r="K18" s="337">
        <v>101.3</v>
      </c>
      <c r="L18" s="337">
        <v>104.1</v>
      </c>
      <c r="M18" s="337">
        <v>112.8</v>
      </c>
      <c r="N18" s="337">
        <v>121</v>
      </c>
      <c r="O18" s="337">
        <v>101.1</v>
      </c>
      <c r="P18" s="337">
        <v>80.9</v>
      </c>
      <c r="Q18" s="326">
        <v>94.9</v>
      </c>
    </row>
    <row r="19" spans="1:17" ht="16.5" customHeight="1">
      <c r="A19" s="59" t="s">
        <v>190</v>
      </c>
      <c r="B19" s="337">
        <v>104.3</v>
      </c>
      <c r="C19" s="337">
        <v>107.7</v>
      </c>
      <c r="D19" s="337">
        <v>101.2</v>
      </c>
      <c r="E19" s="337">
        <v>102.7</v>
      </c>
      <c r="F19" s="337">
        <v>95.5</v>
      </c>
      <c r="G19" s="337">
        <v>97.8</v>
      </c>
      <c r="H19" s="337">
        <v>110.3</v>
      </c>
      <c r="I19" s="337">
        <v>100.4</v>
      </c>
      <c r="J19" s="337">
        <v>89.5</v>
      </c>
      <c r="K19" s="337">
        <v>100.6</v>
      </c>
      <c r="L19" s="337">
        <v>106.7</v>
      </c>
      <c r="M19" s="337">
        <v>109.5</v>
      </c>
      <c r="N19" s="337">
        <v>120.7</v>
      </c>
      <c r="O19" s="337">
        <v>104.5</v>
      </c>
      <c r="P19" s="337">
        <v>79.2</v>
      </c>
      <c r="Q19" s="326">
        <v>95.1</v>
      </c>
    </row>
    <row r="20" spans="1:17" ht="16.5" customHeight="1">
      <c r="A20" s="59" t="s">
        <v>191</v>
      </c>
      <c r="B20" s="337">
        <v>104</v>
      </c>
      <c r="C20" s="337">
        <v>112.1</v>
      </c>
      <c r="D20" s="337">
        <v>101.3</v>
      </c>
      <c r="E20" s="337">
        <v>105.2</v>
      </c>
      <c r="F20" s="337">
        <v>96.6</v>
      </c>
      <c r="G20" s="337">
        <v>97</v>
      </c>
      <c r="H20" s="337">
        <v>111.1</v>
      </c>
      <c r="I20" s="337">
        <v>102.2</v>
      </c>
      <c r="J20" s="337">
        <v>89.4</v>
      </c>
      <c r="K20" s="337">
        <v>99</v>
      </c>
      <c r="L20" s="337">
        <v>95.7</v>
      </c>
      <c r="M20" s="337">
        <v>110.2</v>
      </c>
      <c r="N20" s="337">
        <v>121.7</v>
      </c>
      <c r="O20" s="337">
        <v>102.4</v>
      </c>
      <c r="P20" s="337">
        <v>74.1</v>
      </c>
      <c r="Q20" s="326">
        <v>93.7</v>
      </c>
    </row>
    <row r="21" spans="1:17" ht="16.5" customHeight="1">
      <c r="A21" s="59" t="s">
        <v>192</v>
      </c>
      <c r="B21" s="337">
        <v>104</v>
      </c>
      <c r="C21" s="337">
        <v>106</v>
      </c>
      <c r="D21" s="337">
        <v>101.9</v>
      </c>
      <c r="E21" s="337">
        <v>105.1</v>
      </c>
      <c r="F21" s="337">
        <v>95.2</v>
      </c>
      <c r="G21" s="337">
        <v>98.9</v>
      </c>
      <c r="H21" s="337">
        <v>108.5</v>
      </c>
      <c r="I21" s="337">
        <v>104.5</v>
      </c>
      <c r="J21" s="337">
        <v>86.7</v>
      </c>
      <c r="K21" s="337">
        <v>100.9</v>
      </c>
      <c r="L21" s="337">
        <v>99.7</v>
      </c>
      <c r="M21" s="337">
        <v>109.9</v>
      </c>
      <c r="N21" s="337">
        <v>121.7</v>
      </c>
      <c r="O21" s="337">
        <v>102.3</v>
      </c>
      <c r="P21" s="337">
        <v>78</v>
      </c>
      <c r="Q21" s="326">
        <v>93.1</v>
      </c>
    </row>
    <row r="22" spans="1:17" ht="16.5" customHeight="1">
      <c r="A22" s="59" t="s">
        <v>185</v>
      </c>
      <c r="B22" s="337">
        <v>104.3</v>
      </c>
      <c r="C22" s="337">
        <v>107.7</v>
      </c>
      <c r="D22" s="337">
        <v>101.8</v>
      </c>
      <c r="E22" s="337">
        <v>105.9</v>
      </c>
      <c r="F22" s="337">
        <v>94.4</v>
      </c>
      <c r="G22" s="337">
        <v>100.3</v>
      </c>
      <c r="H22" s="337">
        <v>108.6</v>
      </c>
      <c r="I22" s="337">
        <v>102.5</v>
      </c>
      <c r="J22" s="337">
        <v>89.8</v>
      </c>
      <c r="K22" s="337">
        <v>102.4</v>
      </c>
      <c r="L22" s="337">
        <v>96.7</v>
      </c>
      <c r="M22" s="337">
        <v>108.9</v>
      </c>
      <c r="N22" s="337">
        <v>121.6</v>
      </c>
      <c r="O22" s="337">
        <v>103.9</v>
      </c>
      <c r="P22" s="337">
        <v>82.4</v>
      </c>
      <c r="Q22" s="326">
        <v>91.3</v>
      </c>
    </row>
    <row r="23" spans="1:17" ht="16.5" customHeight="1">
      <c r="A23" s="59" t="s">
        <v>186</v>
      </c>
      <c r="B23" s="337">
        <v>105.1</v>
      </c>
      <c r="C23" s="337">
        <v>112.2</v>
      </c>
      <c r="D23" s="337">
        <v>103.1</v>
      </c>
      <c r="E23" s="337">
        <v>109.6</v>
      </c>
      <c r="F23" s="337">
        <v>96.1</v>
      </c>
      <c r="G23" s="337">
        <v>94.7</v>
      </c>
      <c r="H23" s="337">
        <v>110.9</v>
      </c>
      <c r="I23" s="337">
        <v>104.4</v>
      </c>
      <c r="J23" s="337">
        <v>89.6</v>
      </c>
      <c r="K23" s="337">
        <v>100.5</v>
      </c>
      <c r="L23" s="337">
        <v>102.8</v>
      </c>
      <c r="M23" s="337">
        <v>108.7</v>
      </c>
      <c r="N23" s="337">
        <v>123.9</v>
      </c>
      <c r="O23" s="337">
        <v>103.6</v>
      </c>
      <c r="P23" s="337">
        <v>81</v>
      </c>
      <c r="Q23" s="326">
        <v>93.2</v>
      </c>
    </row>
    <row r="24" spans="1:17" ht="16.5" customHeight="1">
      <c r="A24" s="59" t="s">
        <v>213</v>
      </c>
      <c r="B24" s="337">
        <v>101.7</v>
      </c>
      <c r="C24" s="337">
        <v>98.3</v>
      </c>
      <c r="D24" s="337">
        <v>99.6</v>
      </c>
      <c r="E24" s="337">
        <v>104.7</v>
      </c>
      <c r="F24" s="337">
        <v>94.3</v>
      </c>
      <c r="G24" s="337">
        <v>87.1</v>
      </c>
      <c r="H24" s="337">
        <v>111.3</v>
      </c>
      <c r="I24" s="337">
        <v>105</v>
      </c>
      <c r="J24" s="337">
        <v>91.2</v>
      </c>
      <c r="K24" s="337">
        <v>99</v>
      </c>
      <c r="L24" s="337">
        <v>93.1</v>
      </c>
      <c r="M24" s="337">
        <v>126.1</v>
      </c>
      <c r="N24" s="337">
        <v>110.3</v>
      </c>
      <c r="O24" s="337">
        <v>101.2</v>
      </c>
      <c r="P24" s="337">
        <v>86</v>
      </c>
      <c r="Q24" s="326">
        <v>95.7</v>
      </c>
    </row>
    <row r="25" spans="1:17" ht="16.5" customHeight="1">
      <c r="A25" s="59" t="s">
        <v>214</v>
      </c>
      <c r="B25" s="337">
        <v>103.1</v>
      </c>
      <c r="C25" s="337">
        <v>99.7</v>
      </c>
      <c r="D25" s="337">
        <v>102.2</v>
      </c>
      <c r="E25" s="337">
        <v>105.8</v>
      </c>
      <c r="F25" s="337">
        <v>91.3</v>
      </c>
      <c r="G25" s="337">
        <v>90</v>
      </c>
      <c r="H25" s="337">
        <v>108.9</v>
      </c>
      <c r="I25" s="337">
        <v>105.3</v>
      </c>
      <c r="J25" s="337">
        <v>90.8</v>
      </c>
      <c r="K25" s="337">
        <v>100.4</v>
      </c>
      <c r="L25" s="337">
        <v>92.7</v>
      </c>
      <c r="M25" s="337">
        <v>133.7</v>
      </c>
      <c r="N25" s="337">
        <v>109.1</v>
      </c>
      <c r="O25" s="337">
        <v>103.3</v>
      </c>
      <c r="P25" s="337">
        <v>128.1</v>
      </c>
      <c r="Q25" s="326">
        <v>95.3</v>
      </c>
    </row>
    <row r="26" spans="1:17" ht="16.5" customHeight="1">
      <c r="A26" s="59" t="s">
        <v>215</v>
      </c>
      <c r="B26" s="320">
        <v>103.5</v>
      </c>
      <c r="C26" s="321">
        <v>101.3</v>
      </c>
      <c r="D26" s="318">
        <v>101.9</v>
      </c>
      <c r="E26" s="321">
        <v>105.7</v>
      </c>
      <c r="F26" s="321">
        <v>89.5</v>
      </c>
      <c r="G26" s="321">
        <v>91.1</v>
      </c>
      <c r="H26" s="321">
        <v>110.2</v>
      </c>
      <c r="I26" s="321">
        <v>113.6</v>
      </c>
      <c r="J26" s="318">
        <v>92.5</v>
      </c>
      <c r="K26" s="318">
        <v>101</v>
      </c>
      <c r="L26" s="318">
        <v>93.2</v>
      </c>
      <c r="M26" s="318">
        <v>138.8</v>
      </c>
      <c r="N26" s="321">
        <v>108.4</v>
      </c>
      <c r="O26" s="321">
        <v>98.8</v>
      </c>
      <c r="P26" s="321">
        <v>120.6</v>
      </c>
      <c r="Q26" s="322">
        <v>99.9</v>
      </c>
    </row>
    <row r="27" spans="1:17" ht="15" customHeight="1">
      <c r="A27" s="151"/>
      <c r="B27" s="338"/>
      <c r="C27" s="339"/>
      <c r="D27" s="339"/>
      <c r="E27" s="339"/>
      <c r="F27" s="339"/>
      <c r="G27" s="339"/>
      <c r="H27" s="339"/>
      <c r="I27" s="339"/>
      <c r="J27" s="340"/>
      <c r="K27" s="340"/>
      <c r="L27" s="340"/>
      <c r="M27" s="340"/>
      <c r="N27" s="339"/>
      <c r="O27" s="339"/>
      <c r="P27" s="339"/>
      <c r="Q27" s="34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52" t="s">
        <v>42</v>
      </c>
      <c r="C31" s="452" t="s">
        <v>43</v>
      </c>
      <c r="D31" s="452" t="s">
        <v>44</v>
      </c>
      <c r="E31" s="452" t="s">
        <v>45</v>
      </c>
      <c r="F31" s="452" t="s">
        <v>46</v>
      </c>
      <c r="G31" s="452" t="s">
        <v>131</v>
      </c>
      <c r="H31" s="452" t="s">
        <v>47</v>
      </c>
      <c r="I31" s="452" t="s">
        <v>48</v>
      </c>
      <c r="J31" s="449" t="s">
        <v>142</v>
      </c>
      <c r="K31" s="446" t="s">
        <v>143</v>
      </c>
      <c r="L31" s="446" t="s">
        <v>144</v>
      </c>
      <c r="M31" s="446" t="s">
        <v>145</v>
      </c>
      <c r="N31" s="452" t="s">
        <v>50</v>
      </c>
      <c r="O31" s="452" t="s">
        <v>49</v>
      </c>
      <c r="P31" s="443" t="s">
        <v>51</v>
      </c>
      <c r="Q31" s="446" t="s">
        <v>52</v>
      </c>
    </row>
    <row r="32" spans="1:17" ht="15" customHeight="1">
      <c r="A32" s="148" t="s">
        <v>53</v>
      </c>
      <c r="B32" s="453"/>
      <c r="C32" s="453"/>
      <c r="D32" s="453"/>
      <c r="E32" s="453"/>
      <c r="F32" s="453"/>
      <c r="G32" s="453"/>
      <c r="H32" s="453"/>
      <c r="I32" s="453"/>
      <c r="J32" s="450"/>
      <c r="K32" s="447"/>
      <c r="L32" s="447"/>
      <c r="M32" s="447"/>
      <c r="N32" s="453"/>
      <c r="O32" s="453"/>
      <c r="P32" s="444"/>
      <c r="Q32" s="447"/>
    </row>
    <row r="33" spans="1:17" ht="15" customHeight="1">
      <c r="A33" s="149"/>
      <c r="B33" s="454"/>
      <c r="C33" s="454"/>
      <c r="D33" s="454"/>
      <c r="E33" s="454"/>
      <c r="F33" s="454"/>
      <c r="G33" s="454"/>
      <c r="H33" s="454"/>
      <c r="I33" s="454"/>
      <c r="J33" s="451"/>
      <c r="K33" s="448"/>
      <c r="L33" s="448"/>
      <c r="M33" s="448"/>
      <c r="N33" s="454"/>
      <c r="O33" s="454"/>
      <c r="P33" s="445"/>
      <c r="Q33" s="448"/>
    </row>
    <row r="34" spans="1:17" ht="15" customHeight="1">
      <c r="A34" s="150"/>
      <c r="B34" s="333"/>
      <c r="C34" s="334"/>
      <c r="D34" s="334"/>
      <c r="E34" s="334"/>
      <c r="F34" s="334"/>
      <c r="G34" s="334"/>
      <c r="H34" s="334"/>
      <c r="I34" s="334"/>
      <c r="J34" s="335"/>
      <c r="K34" s="335"/>
      <c r="L34" s="335"/>
      <c r="M34" s="335"/>
      <c r="N34" s="334"/>
      <c r="O34" s="334"/>
      <c r="P34" s="334"/>
      <c r="Q34" s="336"/>
    </row>
    <row r="35" spans="1:17" ht="16.5" customHeight="1">
      <c r="A35" s="134" t="s">
        <v>200</v>
      </c>
      <c r="B35" s="316">
        <v>103.1</v>
      </c>
      <c r="C35" s="316">
        <v>140.5</v>
      </c>
      <c r="D35" s="316">
        <v>100</v>
      </c>
      <c r="E35" s="316">
        <v>99.8</v>
      </c>
      <c r="F35" s="316">
        <v>111.5</v>
      </c>
      <c r="G35" s="316">
        <v>100.1</v>
      </c>
      <c r="H35" s="316">
        <v>105.6</v>
      </c>
      <c r="I35" s="316">
        <v>111.5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6">
        <v>91.7</v>
      </c>
      <c r="O35" s="316">
        <v>109</v>
      </c>
      <c r="P35" s="318">
        <v>108.7</v>
      </c>
      <c r="Q35" s="332" t="s">
        <v>123</v>
      </c>
    </row>
    <row r="36" spans="1:17" ht="16.5" customHeight="1">
      <c r="A36" s="213" t="s">
        <v>201</v>
      </c>
      <c r="B36" s="320">
        <v>98.9</v>
      </c>
      <c r="C36" s="321">
        <v>80.8</v>
      </c>
      <c r="D36" s="321">
        <v>95</v>
      </c>
      <c r="E36" s="321">
        <v>99.3</v>
      </c>
      <c r="F36" s="321">
        <v>100.9</v>
      </c>
      <c r="G36" s="321">
        <v>99.7</v>
      </c>
      <c r="H36" s="321">
        <v>98.3</v>
      </c>
      <c r="I36" s="321">
        <v>102.3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21">
        <v>97</v>
      </c>
      <c r="O36" s="321">
        <v>104.4</v>
      </c>
      <c r="P36" s="321">
        <v>100.4</v>
      </c>
      <c r="Q36" s="332" t="s">
        <v>123</v>
      </c>
    </row>
    <row r="37" spans="1:17" ht="15" customHeight="1">
      <c r="A37" s="213" t="s">
        <v>202</v>
      </c>
      <c r="B37" s="320">
        <v>100</v>
      </c>
      <c r="C37" s="321">
        <v>100</v>
      </c>
      <c r="D37" s="321">
        <v>100</v>
      </c>
      <c r="E37" s="321">
        <v>100</v>
      </c>
      <c r="F37" s="321">
        <v>100</v>
      </c>
      <c r="G37" s="321">
        <v>100</v>
      </c>
      <c r="H37" s="321">
        <v>100</v>
      </c>
      <c r="I37" s="321">
        <v>100</v>
      </c>
      <c r="J37" s="318">
        <v>100</v>
      </c>
      <c r="K37" s="318">
        <v>100</v>
      </c>
      <c r="L37" s="318">
        <v>100</v>
      </c>
      <c r="M37" s="318">
        <v>100</v>
      </c>
      <c r="N37" s="321">
        <v>100</v>
      </c>
      <c r="O37" s="321">
        <v>100</v>
      </c>
      <c r="P37" s="321">
        <v>100</v>
      </c>
      <c r="Q37" s="322">
        <v>100</v>
      </c>
    </row>
    <row r="38" spans="1:17" ht="15" customHeight="1">
      <c r="A38" s="213" t="s">
        <v>193</v>
      </c>
      <c r="B38" s="320">
        <v>101</v>
      </c>
      <c r="C38" s="321">
        <v>96.1</v>
      </c>
      <c r="D38" s="321">
        <v>101.1</v>
      </c>
      <c r="E38" s="321">
        <v>99.5</v>
      </c>
      <c r="F38" s="321">
        <v>99.7</v>
      </c>
      <c r="G38" s="321">
        <v>95.1</v>
      </c>
      <c r="H38" s="321">
        <v>106.8</v>
      </c>
      <c r="I38" s="321">
        <v>96.8</v>
      </c>
      <c r="J38" s="318">
        <v>107.3</v>
      </c>
      <c r="K38" s="318">
        <v>98</v>
      </c>
      <c r="L38" s="318">
        <v>93.3</v>
      </c>
      <c r="M38" s="318">
        <v>100.2</v>
      </c>
      <c r="N38" s="321">
        <v>106.3</v>
      </c>
      <c r="O38" s="321">
        <v>103</v>
      </c>
      <c r="P38" s="321">
        <v>101.6</v>
      </c>
      <c r="Q38" s="322">
        <v>95.1</v>
      </c>
    </row>
    <row r="39" spans="1:17" ht="15" customHeight="1">
      <c r="A39" s="134"/>
      <c r="B39" s="320"/>
      <c r="C39" s="321"/>
      <c r="D39" s="321"/>
      <c r="E39" s="321"/>
      <c r="F39" s="321"/>
      <c r="G39" s="321"/>
      <c r="H39" s="321"/>
      <c r="I39" s="321"/>
      <c r="J39" s="318"/>
      <c r="K39" s="318"/>
      <c r="L39" s="318"/>
      <c r="M39" s="318"/>
      <c r="N39" s="323"/>
      <c r="O39" s="323"/>
      <c r="P39" s="321"/>
      <c r="Q39" s="322"/>
    </row>
    <row r="40" spans="1:17" ht="16.5" customHeight="1">
      <c r="A40" s="59" t="s">
        <v>210</v>
      </c>
      <c r="B40" s="337">
        <v>99.2</v>
      </c>
      <c r="C40" s="337">
        <v>89.7</v>
      </c>
      <c r="D40" s="337">
        <v>98.4</v>
      </c>
      <c r="E40" s="337">
        <v>119.9</v>
      </c>
      <c r="F40" s="337">
        <v>99.6</v>
      </c>
      <c r="G40" s="337">
        <v>92.8</v>
      </c>
      <c r="H40" s="337">
        <v>104.1</v>
      </c>
      <c r="I40" s="337">
        <v>99.6</v>
      </c>
      <c r="J40" s="337">
        <v>99.2</v>
      </c>
      <c r="K40" s="337">
        <v>99.3</v>
      </c>
      <c r="L40" s="337">
        <v>94.1</v>
      </c>
      <c r="M40" s="337">
        <v>92.5</v>
      </c>
      <c r="N40" s="337">
        <v>106.2</v>
      </c>
      <c r="O40" s="337">
        <v>100.9</v>
      </c>
      <c r="P40" s="337">
        <v>105</v>
      </c>
      <c r="Q40" s="326">
        <v>93.8</v>
      </c>
    </row>
    <row r="41" spans="1:17" ht="16.5" customHeight="1">
      <c r="A41" s="59" t="s">
        <v>211</v>
      </c>
      <c r="B41" s="337">
        <v>99</v>
      </c>
      <c r="C41" s="337">
        <v>93.7</v>
      </c>
      <c r="D41" s="337">
        <v>98.4</v>
      </c>
      <c r="E41" s="337">
        <v>107.8</v>
      </c>
      <c r="F41" s="337">
        <v>99.9</v>
      </c>
      <c r="G41" s="337">
        <v>82.2</v>
      </c>
      <c r="H41" s="337">
        <v>106.2</v>
      </c>
      <c r="I41" s="337">
        <v>98.5</v>
      </c>
      <c r="J41" s="337">
        <v>108.3</v>
      </c>
      <c r="K41" s="337">
        <v>99.5</v>
      </c>
      <c r="L41" s="337">
        <v>95.2</v>
      </c>
      <c r="M41" s="337">
        <v>92.7</v>
      </c>
      <c r="N41" s="337">
        <v>107.3</v>
      </c>
      <c r="O41" s="337">
        <v>102.6</v>
      </c>
      <c r="P41" s="337">
        <v>100.2</v>
      </c>
      <c r="Q41" s="326">
        <v>95.3</v>
      </c>
    </row>
    <row r="42" spans="1:17" ht="16.5" customHeight="1">
      <c r="A42" s="59" t="s">
        <v>212</v>
      </c>
      <c r="B42" s="337">
        <v>100.4</v>
      </c>
      <c r="C42" s="337">
        <v>94.8</v>
      </c>
      <c r="D42" s="337">
        <v>99</v>
      </c>
      <c r="E42" s="337">
        <v>97.3</v>
      </c>
      <c r="F42" s="337">
        <v>99.3</v>
      </c>
      <c r="G42" s="337">
        <v>99.2</v>
      </c>
      <c r="H42" s="337">
        <v>106.4</v>
      </c>
      <c r="I42" s="337">
        <v>96.5</v>
      </c>
      <c r="J42" s="337">
        <v>108.2</v>
      </c>
      <c r="K42" s="337">
        <v>98.3</v>
      </c>
      <c r="L42" s="337">
        <v>89.7</v>
      </c>
      <c r="M42" s="337">
        <v>100.6</v>
      </c>
      <c r="N42" s="337">
        <v>106.1</v>
      </c>
      <c r="O42" s="337">
        <v>102.3</v>
      </c>
      <c r="P42" s="337">
        <v>99.4</v>
      </c>
      <c r="Q42" s="326">
        <v>96.4</v>
      </c>
    </row>
    <row r="43" spans="1:17" ht="16.5" customHeight="1">
      <c r="A43" s="59" t="s">
        <v>188</v>
      </c>
      <c r="B43" s="337">
        <v>103.3</v>
      </c>
      <c r="C43" s="337">
        <v>93.6</v>
      </c>
      <c r="D43" s="337">
        <v>103.7</v>
      </c>
      <c r="E43" s="337">
        <v>97.3</v>
      </c>
      <c r="F43" s="337">
        <v>100.9</v>
      </c>
      <c r="G43" s="337">
        <v>98.9</v>
      </c>
      <c r="H43" s="337">
        <v>110.9</v>
      </c>
      <c r="I43" s="337">
        <v>98.3</v>
      </c>
      <c r="J43" s="337">
        <v>113.1</v>
      </c>
      <c r="K43" s="337">
        <v>99.3</v>
      </c>
      <c r="L43" s="337">
        <v>92.1</v>
      </c>
      <c r="M43" s="337">
        <v>99.9</v>
      </c>
      <c r="N43" s="337">
        <v>110.1</v>
      </c>
      <c r="O43" s="337">
        <v>103.6</v>
      </c>
      <c r="P43" s="337">
        <v>101.2</v>
      </c>
      <c r="Q43" s="326">
        <v>98</v>
      </c>
    </row>
    <row r="44" spans="1:17" ht="16.5" customHeight="1">
      <c r="A44" s="59" t="s">
        <v>189</v>
      </c>
      <c r="B44" s="337">
        <v>102.7</v>
      </c>
      <c r="C44" s="337">
        <v>97.5</v>
      </c>
      <c r="D44" s="337">
        <v>104.8</v>
      </c>
      <c r="E44" s="337">
        <v>92.5</v>
      </c>
      <c r="F44" s="337">
        <v>101.2</v>
      </c>
      <c r="G44" s="337">
        <v>96</v>
      </c>
      <c r="H44" s="337">
        <v>107.6</v>
      </c>
      <c r="I44" s="337">
        <v>97.1</v>
      </c>
      <c r="J44" s="337">
        <v>111</v>
      </c>
      <c r="K44" s="337">
        <v>98.5</v>
      </c>
      <c r="L44" s="337">
        <v>98.1</v>
      </c>
      <c r="M44" s="337">
        <v>101.2</v>
      </c>
      <c r="N44" s="337">
        <v>107.3</v>
      </c>
      <c r="O44" s="337">
        <v>101.6</v>
      </c>
      <c r="P44" s="337">
        <v>98.3</v>
      </c>
      <c r="Q44" s="326">
        <v>96.4</v>
      </c>
    </row>
    <row r="45" spans="1:17" ht="16.5" customHeight="1">
      <c r="A45" s="59" t="s">
        <v>190</v>
      </c>
      <c r="B45" s="337">
        <v>101.3</v>
      </c>
      <c r="C45" s="337">
        <v>89.8</v>
      </c>
      <c r="D45" s="337">
        <v>101.8</v>
      </c>
      <c r="E45" s="337">
        <v>92.6</v>
      </c>
      <c r="F45" s="337">
        <v>99.4</v>
      </c>
      <c r="G45" s="337">
        <v>96.1</v>
      </c>
      <c r="H45" s="337">
        <v>106.4</v>
      </c>
      <c r="I45" s="337">
        <v>93.4</v>
      </c>
      <c r="J45" s="337">
        <v>108.2</v>
      </c>
      <c r="K45" s="337">
        <v>97</v>
      </c>
      <c r="L45" s="337">
        <v>105.1</v>
      </c>
      <c r="M45" s="337">
        <v>103.3</v>
      </c>
      <c r="N45" s="337">
        <v>106.3</v>
      </c>
      <c r="O45" s="337">
        <v>105</v>
      </c>
      <c r="P45" s="337">
        <v>101.3</v>
      </c>
      <c r="Q45" s="326">
        <v>95</v>
      </c>
    </row>
    <row r="46" spans="1:17" ht="16.5" customHeight="1">
      <c r="A46" s="59" t="s">
        <v>191</v>
      </c>
      <c r="B46" s="337">
        <v>101.1</v>
      </c>
      <c r="C46" s="337">
        <v>84</v>
      </c>
      <c r="D46" s="337">
        <v>101.9</v>
      </c>
      <c r="E46" s="337">
        <v>95.6</v>
      </c>
      <c r="F46" s="337">
        <v>100.5</v>
      </c>
      <c r="G46" s="337">
        <v>95.1</v>
      </c>
      <c r="H46" s="337">
        <v>109.7</v>
      </c>
      <c r="I46" s="337">
        <v>96.4</v>
      </c>
      <c r="J46" s="337">
        <v>107.8</v>
      </c>
      <c r="K46" s="337">
        <v>96.6</v>
      </c>
      <c r="L46" s="337">
        <v>81.2</v>
      </c>
      <c r="M46" s="337">
        <v>104.1</v>
      </c>
      <c r="N46" s="337">
        <v>108.6</v>
      </c>
      <c r="O46" s="337">
        <v>103.1</v>
      </c>
      <c r="P46" s="337">
        <v>99.9</v>
      </c>
      <c r="Q46" s="326">
        <v>93</v>
      </c>
    </row>
    <row r="47" spans="1:17" ht="16.5" customHeight="1">
      <c r="A47" s="59" t="s">
        <v>192</v>
      </c>
      <c r="B47" s="337">
        <v>101.6</v>
      </c>
      <c r="C47" s="337">
        <v>93.1</v>
      </c>
      <c r="D47" s="337">
        <v>102.4</v>
      </c>
      <c r="E47" s="337">
        <v>94.6</v>
      </c>
      <c r="F47" s="337">
        <v>98.9</v>
      </c>
      <c r="G47" s="337">
        <v>98.2</v>
      </c>
      <c r="H47" s="337">
        <v>105.1</v>
      </c>
      <c r="I47" s="337">
        <v>97.2</v>
      </c>
      <c r="J47" s="337">
        <v>109.8</v>
      </c>
      <c r="K47" s="337">
        <v>97.5</v>
      </c>
      <c r="L47" s="337">
        <v>95.2</v>
      </c>
      <c r="M47" s="337">
        <v>105.2</v>
      </c>
      <c r="N47" s="337">
        <v>106.2</v>
      </c>
      <c r="O47" s="337">
        <v>103</v>
      </c>
      <c r="P47" s="337">
        <v>102.5</v>
      </c>
      <c r="Q47" s="326">
        <v>92.7</v>
      </c>
    </row>
    <row r="48" spans="1:17" ht="16.5" customHeight="1">
      <c r="A48" s="59" t="s">
        <v>185</v>
      </c>
      <c r="B48" s="337">
        <v>101.6</v>
      </c>
      <c r="C48" s="337">
        <v>91.1</v>
      </c>
      <c r="D48" s="337">
        <v>102.2</v>
      </c>
      <c r="E48" s="337">
        <v>96.5</v>
      </c>
      <c r="F48" s="337">
        <v>97.1</v>
      </c>
      <c r="G48" s="337">
        <v>100.3</v>
      </c>
      <c r="H48" s="337">
        <v>106.5</v>
      </c>
      <c r="I48" s="337">
        <v>94.7</v>
      </c>
      <c r="J48" s="337">
        <v>109.7</v>
      </c>
      <c r="K48" s="337">
        <v>97.7</v>
      </c>
      <c r="L48" s="337">
        <v>82.2</v>
      </c>
      <c r="M48" s="337">
        <v>105.9</v>
      </c>
      <c r="N48" s="337">
        <v>105.9</v>
      </c>
      <c r="O48" s="337">
        <v>105.2</v>
      </c>
      <c r="P48" s="337">
        <v>105.6</v>
      </c>
      <c r="Q48" s="326">
        <v>91.6</v>
      </c>
    </row>
    <row r="49" spans="1:17" ht="16.5" customHeight="1">
      <c r="A49" s="59" t="s">
        <v>186</v>
      </c>
      <c r="B49" s="337">
        <v>102.5</v>
      </c>
      <c r="C49" s="337">
        <v>108.5</v>
      </c>
      <c r="D49" s="337">
        <v>103.6</v>
      </c>
      <c r="E49" s="337">
        <v>97.1</v>
      </c>
      <c r="F49" s="337">
        <v>99.8</v>
      </c>
      <c r="G49" s="337">
        <v>93.4</v>
      </c>
      <c r="H49" s="337">
        <v>111.2</v>
      </c>
      <c r="I49" s="337">
        <v>97.8</v>
      </c>
      <c r="J49" s="337">
        <v>109.4</v>
      </c>
      <c r="K49" s="337">
        <v>96.1</v>
      </c>
      <c r="L49" s="337">
        <v>97.8</v>
      </c>
      <c r="M49" s="337">
        <v>106.7</v>
      </c>
      <c r="N49" s="337">
        <v>109.2</v>
      </c>
      <c r="O49" s="337">
        <v>104.2</v>
      </c>
      <c r="P49" s="337">
        <v>103.9</v>
      </c>
      <c r="Q49" s="326">
        <v>92.5</v>
      </c>
    </row>
    <row r="50" spans="1:17" ht="16.5" customHeight="1">
      <c r="A50" s="59" t="s">
        <v>213</v>
      </c>
      <c r="B50" s="337">
        <v>101.5</v>
      </c>
      <c r="C50" s="337">
        <v>87.4</v>
      </c>
      <c r="D50" s="337">
        <v>100.8</v>
      </c>
      <c r="E50" s="337">
        <v>95.8</v>
      </c>
      <c r="F50" s="337">
        <v>98.7</v>
      </c>
      <c r="G50" s="337">
        <v>96.3</v>
      </c>
      <c r="H50" s="337">
        <v>111.3</v>
      </c>
      <c r="I50" s="337">
        <v>95.9</v>
      </c>
      <c r="J50" s="337">
        <v>109.9</v>
      </c>
      <c r="K50" s="337">
        <v>95.8</v>
      </c>
      <c r="L50" s="337">
        <v>97.8</v>
      </c>
      <c r="M50" s="337">
        <v>107.1</v>
      </c>
      <c r="N50" s="337">
        <v>109.7</v>
      </c>
      <c r="O50" s="337">
        <v>102.6</v>
      </c>
      <c r="P50" s="342" t="s">
        <v>123</v>
      </c>
      <c r="Q50" s="326">
        <v>92.3</v>
      </c>
    </row>
    <row r="51" spans="1:17" ht="16.5" customHeight="1">
      <c r="A51" s="59" t="s">
        <v>214</v>
      </c>
      <c r="B51" s="337">
        <v>102.6</v>
      </c>
      <c r="C51" s="337">
        <v>86.9</v>
      </c>
      <c r="D51" s="337">
        <v>103.3</v>
      </c>
      <c r="E51" s="337">
        <v>95.8</v>
      </c>
      <c r="F51" s="337">
        <v>94.2</v>
      </c>
      <c r="G51" s="337">
        <v>96.8</v>
      </c>
      <c r="H51" s="337">
        <v>109.5</v>
      </c>
      <c r="I51" s="337">
        <v>94.6</v>
      </c>
      <c r="J51" s="337">
        <v>109.8</v>
      </c>
      <c r="K51" s="337">
        <v>98.5</v>
      </c>
      <c r="L51" s="337">
        <v>100.7</v>
      </c>
      <c r="M51" s="337">
        <v>117.8</v>
      </c>
      <c r="N51" s="337">
        <v>106.6</v>
      </c>
      <c r="O51" s="337">
        <v>103.6</v>
      </c>
      <c r="P51" s="342" t="s">
        <v>123</v>
      </c>
      <c r="Q51" s="326">
        <v>93</v>
      </c>
    </row>
    <row r="52" spans="1:17" ht="16.5" customHeight="1">
      <c r="A52" s="59" t="s">
        <v>215</v>
      </c>
      <c r="B52" s="320">
        <v>102.4</v>
      </c>
      <c r="C52" s="321">
        <v>85.8</v>
      </c>
      <c r="D52" s="321">
        <v>103.6</v>
      </c>
      <c r="E52" s="321">
        <v>96.8</v>
      </c>
      <c r="F52" s="321">
        <v>91.8</v>
      </c>
      <c r="G52" s="321">
        <v>96.3</v>
      </c>
      <c r="H52" s="321">
        <v>112</v>
      </c>
      <c r="I52" s="321">
        <v>97.2</v>
      </c>
      <c r="J52" s="318">
        <v>115</v>
      </c>
      <c r="K52" s="318">
        <v>97.7</v>
      </c>
      <c r="L52" s="318">
        <v>102.8</v>
      </c>
      <c r="M52" s="318">
        <v>120.8</v>
      </c>
      <c r="N52" s="321">
        <v>104.7</v>
      </c>
      <c r="O52" s="321">
        <v>98.8</v>
      </c>
      <c r="P52" s="313" t="s">
        <v>123</v>
      </c>
      <c r="Q52" s="322">
        <v>98.5</v>
      </c>
    </row>
    <row r="53" spans="1:17" ht="15" customHeight="1">
      <c r="A53" s="151"/>
      <c r="B53" s="328"/>
      <c r="C53" s="329"/>
      <c r="D53" s="329"/>
      <c r="E53" s="329"/>
      <c r="F53" s="329"/>
      <c r="G53" s="329"/>
      <c r="H53" s="329"/>
      <c r="I53" s="329"/>
      <c r="J53" s="330"/>
      <c r="K53" s="330"/>
      <c r="L53" s="330"/>
      <c r="M53" s="330"/>
      <c r="N53" s="329"/>
      <c r="O53" s="329"/>
      <c r="P53" s="329"/>
      <c r="Q53" s="33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52" t="s">
        <v>42</v>
      </c>
      <c r="C5" s="452" t="s">
        <v>43</v>
      </c>
      <c r="D5" s="452" t="s">
        <v>44</v>
      </c>
      <c r="E5" s="452" t="s">
        <v>45</v>
      </c>
      <c r="F5" s="452" t="s">
        <v>46</v>
      </c>
      <c r="G5" s="452" t="s">
        <v>131</v>
      </c>
      <c r="H5" s="452" t="s">
        <v>47</v>
      </c>
      <c r="I5" s="452" t="s">
        <v>48</v>
      </c>
      <c r="J5" s="449" t="s">
        <v>142</v>
      </c>
      <c r="K5" s="446" t="s">
        <v>143</v>
      </c>
      <c r="L5" s="446" t="s">
        <v>144</v>
      </c>
      <c r="M5" s="446" t="s">
        <v>145</v>
      </c>
      <c r="N5" s="452" t="s">
        <v>50</v>
      </c>
      <c r="O5" s="452" t="s">
        <v>49</v>
      </c>
      <c r="P5" s="443" t="s">
        <v>51</v>
      </c>
      <c r="Q5" s="446" t="s">
        <v>52</v>
      </c>
    </row>
    <row r="6" spans="1:17" ht="15" customHeight="1">
      <c r="A6" s="148" t="s">
        <v>53</v>
      </c>
      <c r="B6" s="453"/>
      <c r="C6" s="453"/>
      <c r="D6" s="453"/>
      <c r="E6" s="453"/>
      <c r="F6" s="453"/>
      <c r="G6" s="453"/>
      <c r="H6" s="453"/>
      <c r="I6" s="453"/>
      <c r="J6" s="450"/>
      <c r="K6" s="447"/>
      <c r="L6" s="447"/>
      <c r="M6" s="447"/>
      <c r="N6" s="453"/>
      <c r="O6" s="453"/>
      <c r="P6" s="444"/>
      <c r="Q6" s="447"/>
    </row>
    <row r="7" spans="1:17" ht="15" customHeight="1">
      <c r="A7" s="149"/>
      <c r="B7" s="454"/>
      <c r="C7" s="454"/>
      <c r="D7" s="454"/>
      <c r="E7" s="454"/>
      <c r="F7" s="454"/>
      <c r="G7" s="454"/>
      <c r="H7" s="454"/>
      <c r="I7" s="454"/>
      <c r="J7" s="451"/>
      <c r="K7" s="448"/>
      <c r="L7" s="448"/>
      <c r="M7" s="448"/>
      <c r="N7" s="454"/>
      <c r="O7" s="454"/>
      <c r="P7" s="445"/>
      <c r="Q7" s="448"/>
    </row>
    <row r="8" spans="1:17" ht="15" customHeight="1">
      <c r="A8" s="150"/>
      <c r="B8" s="312"/>
      <c r="C8" s="313"/>
      <c r="D8" s="313"/>
      <c r="E8" s="313"/>
      <c r="F8" s="313"/>
      <c r="G8" s="313"/>
      <c r="H8" s="313"/>
      <c r="I8" s="313"/>
      <c r="J8" s="314"/>
      <c r="K8" s="314"/>
      <c r="L8" s="314"/>
      <c r="M8" s="314"/>
      <c r="N8" s="313"/>
      <c r="O8" s="313"/>
      <c r="P8" s="313"/>
      <c r="Q8" s="315"/>
    </row>
    <row r="9" spans="1:17" ht="16.5" customHeight="1">
      <c r="A9" s="134" t="s">
        <v>200</v>
      </c>
      <c r="B9" s="316">
        <v>102.7</v>
      </c>
      <c r="C9" s="316">
        <v>111.3</v>
      </c>
      <c r="D9" s="316">
        <v>98.6</v>
      </c>
      <c r="E9" s="316">
        <v>114.3</v>
      </c>
      <c r="F9" s="316">
        <v>105.2</v>
      </c>
      <c r="G9" s="316">
        <v>91.4</v>
      </c>
      <c r="H9" s="316">
        <v>97.7</v>
      </c>
      <c r="I9" s="316">
        <v>115.4</v>
      </c>
      <c r="J9" s="314" t="s">
        <v>123</v>
      </c>
      <c r="K9" s="314" t="s">
        <v>123</v>
      </c>
      <c r="L9" s="314" t="s">
        <v>123</v>
      </c>
      <c r="M9" s="314" t="s">
        <v>123</v>
      </c>
      <c r="N9" s="316">
        <v>111.7</v>
      </c>
      <c r="O9" s="316">
        <v>111.3</v>
      </c>
      <c r="P9" s="318">
        <v>109.8</v>
      </c>
      <c r="Q9" s="332" t="s">
        <v>123</v>
      </c>
    </row>
    <row r="10" spans="1:17" ht="16.5" customHeight="1">
      <c r="A10" s="213" t="s">
        <v>201</v>
      </c>
      <c r="B10" s="320">
        <v>98.2</v>
      </c>
      <c r="C10" s="321">
        <v>92.7</v>
      </c>
      <c r="D10" s="321">
        <v>93.2</v>
      </c>
      <c r="E10" s="321">
        <v>108.9</v>
      </c>
      <c r="F10" s="321">
        <v>99</v>
      </c>
      <c r="G10" s="321">
        <v>94</v>
      </c>
      <c r="H10" s="321">
        <v>93.8</v>
      </c>
      <c r="I10" s="321">
        <v>101.7</v>
      </c>
      <c r="J10" s="314" t="s">
        <v>123</v>
      </c>
      <c r="K10" s="314" t="s">
        <v>123</v>
      </c>
      <c r="L10" s="314" t="s">
        <v>123</v>
      </c>
      <c r="M10" s="314" t="s">
        <v>123</v>
      </c>
      <c r="N10" s="321">
        <v>106.7</v>
      </c>
      <c r="O10" s="321">
        <v>103.9</v>
      </c>
      <c r="P10" s="321">
        <v>114.6</v>
      </c>
      <c r="Q10" s="332" t="s">
        <v>123</v>
      </c>
    </row>
    <row r="11" spans="1:17" ht="15" customHeight="1">
      <c r="A11" s="213" t="s">
        <v>202</v>
      </c>
      <c r="B11" s="320">
        <v>100</v>
      </c>
      <c r="C11" s="321">
        <v>100</v>
      </c>
      <c r="D11" s="321">
        <v>100</v>
      </c>
      <c r="E11" s="321">
        <v>100</v>
      </c>
      <c r="F11" s="321">
        <v>100</v>
      </c>
      <c r="G11" s="321">
        <v>100</v>
      </c>
      <c r="H11" s="321">
        <v>100</v>
      </c>
      <c r="I11" s="321">
        <v>100</v>
      </c>
      <c r="J11" s="318">
        <v>100</v>
      </c>
      <c r="K11" s="318">
        <v>100</v>
      </c>
      <c r="L11" s="318">
        <v>100</v>
      </c>
      <c r="M11" s="318">
        <v>100</v>
      </c>
      <c r="N11" s="321">
        <v>100</v>
      </c>
      <c r="O11" s="321">
        <v>100</v>
      </c>
      <c r="P11" s="321">
        <v>100</v>
      </c>
      <c r="Q11" s="322">
        <v>100</v>
      </c>
    </row>
    <row r="12" spans="1:17" ht="15" customHeight="1">
      <c r="A12" s="213" t="s">
        <v>193</v>
      </c>
      <c r="B12" s="320">
        <v>105.1</v>
      </c>
      <c r="C12" s="321">
        <v>107.2</v>
      </c>
      <c r="D12" s="321">
        <v>101.4</v>
      </c>
      <c r="E12" s="321">
        <v>101.3</v>
      </c>
      <c r="F12" s="321">
        <v>97.5</v>
      </c>
      <c r="G12" s="321">
        <v>99.6</v>
      </c>
      <c r="H12" s="321">
        <v>115.4</v>
      </c>
      <c r="I12" s="321">
        <v>107.9</v>
      </c>
      <c r="J12" s="318">
        <v>92.1</v>
      </c>
      <c r="K12" s="318">
        <v>101.8</v>
      </c>
      <c r="L12" s="318">
        <v>95</v>
      </c>
      <c r="M12" s="318">
        <v>101.4</v>
      </c>
      <c r="N12" s="321">
        <v>124.9</v>
      </c>
      <c r="O12" s="321">
        <v>102.5</v>
      </c>
      <c r="P12" s="321">
        <v>80.1</v>
      </c>
      <c r="Q12" s="322">
        <v>94</v>
      </c>
    </row>
    <row r="13" spans="1:17" ht="15" customHeight="1">
      <c r="A13" s="134"/>
      <c r="B13" s="320"/>
      <c r="C13" s="321"/>
      <c r="D13" s="321"/>
      <c r="E13" s="321"/>
      <c r="F13" s="321"/>
      <c r="G13" s="321"/>
      <c r="H13" s="321"/>
      <c r="I13" s="321"/>
      <c r="J13" s="318"/>
      <c r="K13" s="318"/>
      <c r="L13" s="318"/>
      <c r="M13" s="318"/>
      <c r="N13" s="323"/>
      <c r="O13" s="323"/>
      <c r="P13" s="321"/>
      <c r="Q13" s="322"/>
    </row>
    <row r="14" spans="1:17" ht="16.5" customHeight="1">
      <c r="A14" s="59" t="s">
        <v>210</v>
      </c>
      <c r="B14" s="324">
        <v>87.2</v>
      </c>
      <c r="C14" s="325">
        <v>91.6</v>
      </c>
      <c r="D14" s="325">
        <v>83.8</v>
      </c>
      <c r="E14" s="325">
        <v>91.2</v>
      </c>
      <c r="F14" s="325">
        <v>84.8</v>
      </c>
      <c r="G14" s="325">
        <v>82.3</v>
      </c>
      <c r="H14" s="325">
        <v>100.8</v>
      </c>
      <c r="I14" s="325">
        <v>83.8</v>
      </c>
      <c r="J14" s="325">
        <v>80.5</v>
      </c>
      <c r="K14" s="325">
        <v>79.1</v>
      </c>
      <c r="L14" s="325">
        <v>76.3</v>
      </c>
      <c r="M14" s="325">
        <v>93.1</v>
      </c>
      <c r="N14" s="325">
        <v>98.1</v>
      </c>
      <c r="O14" s="325">
        <v>88.5</v>
      </c>
      <c r="P14" s="325">
        <v>73.1</v>
      </c>
      <c r="Q14" s="326">
        <v>81.7</v>
      </c>
    </row>
    <row r="15" spans="1:17" ht="16.5" customHeight="1">
      <c r="A15" s="59" t="s">
        <v>211</v>
      </c>
      <c r="B15" s="324">
        <v>86.5</v>
      </c>
      <c r="C15" s="325">
        <v>92.5</v>
      </c>
      <c r="D15" s="325">
        <v>82.1</v>
      </c>
      <c r="E15" s="325">
        <v>85.9</v>
      </c>
      <c r="F15" s="325">
        <v>77.4</v>
      </c>
      <c r="G15" s="325">
        <v>76.4</v>
      </c>
      <c r="H15" s="325">
        <v>101.1</v>
      </c>
      <c r="I15" s="325">
        <v>84.7</v>
      </c>
      <c r="J15" s="325">
        <v>84.4</v>
      </c>
      <c r="K15" s="325">
        <v>78.8</v>
      </c>
      <c r="L15" s="325">
        <v>86.2</v>
      </c>
      <c r="M15" s="325">
        <v>91.1</v>
      </c>
      <c r="N15" s="325">
        <v>100.3</v>
      </c>
      <c r="O15" s="325">
        <v>86.9</v>
      </c>
      <c r="P15" s="325">
        <v>68</v>
      </c>
      <c r="Q15" s="326">
        <v>80.3</v>
      </c>
    </row>
    <row r="16" spans="1:17" ht="16.5" customHeight="1">
      <c r="A16" s="59" t="s">
        <v>212</v>
      </c>
      <c r="B16" s="324">
        <v>88.8</v>
      </c>
      <c r="C16" s="325">
        <v>103.3</v>
      </c>
      <c r="D16" s="325">
        <v>84.3</v>
      </c>
      <c r="E16" s="325">
        <v>77.8</v>
      </c>
      <c r="F16" s="325">
        <v>76.1</v>
      </c>
      <c r="G16" s="325">
        <v>86.6</v>
      </c>
      <c r="H16" s="325">
        <v>103</v>
      </c>
      <c r="I16" s="325">
        <v>82.1</v>
      </c>
      <c r="J16" s="325">
        <v>82.4</v>
      </c>
      <c r="K16" s="325">
        <v>78.5</v>
      </c>
      <c r="L16" s="325">
        <v>88.6</v>
      </c>
      <c r="M16" s="325">
        <v>101</v>
      </c>
      <c r="N16" s="325">
        <v>98.1</v>
      </c>
      <c r="O16" s="325">
        <v>86.6</v>
      </c>
      <c r="P16" s="325">
        <v>67.6</v>
      </c>
      <c r="Q16" s="326">
        <v>82</v>
      </c>
    </row>
    <row r="17" spans="1:17" ht="16.5" customHeight="1">
      <c r="A17" s="59" t="s">
        <v>188</v>
      </c>
      <c r="B17" s="324">
        <v>151.6</v>
      </c>
      <c r="C17" s="325">
        <v>135.5</v>
      </c>
      <c r="D17" s="325">
        <v>155.2</v>
      </c>
      <c r="E17" s="325">
        <v>153.9</v>
      </c>
      <c r="F17" s="325">
        <v>136.5</v>
      </c>
      <c r="G17" s="325">
        <v>126.7</v>
      </c>
      <c r="H17" s="325">
        <v>122.2</v>
      </c>
      <c r="I17" s="325">
        <v>218.4</v>
      </c>
      <c r="J17" s="325">
        <v>96.1</v>
      </c>
      <c r="K17" s="325">
        <v>146.4</v>
      </c>
      <c r="L17" s="325">
        <v>101.5</v>
      </c>
      <c r="M17" s="325">
        <v>95.2</v>
      </c>
      <c r="N17" s="325">
        <v>263.3</v>
      </c>
      <c r="O17" s="325">
        <v>115</v>
      </c>
      <c r="P17" s="325">
        <v>129.8</v>
      </c>
      <c r="Q17" s="326">
        <v>138</v>
      </c>
    </row>
    <row r="18" spans="1:17" ht="16.5" customHeight="1">
      <c r="A18" s="59" t="s">
        <v>189</v>
      </c>
      <c r="B18" s="324">
        <v>123.1</v>
      </c>
      <c r="C18" s="325">
        <v>117.4</v>
      </c>
      <c r="D18" s="325">
        <v>115.6</v>
      </c>
      <c r="E18" s="325">
        <v>99.9</v>
      </c>
      <c r="F18" s="325">
        <v>119.1</v>
      </c>
      <c r="G18" s="325">
        <v>132.4</v>
      </c>
      <c r="H18" s="325">
        <v>155.6</v>
      </c>
      <c r="I18" s="325">
        <v>88.2</v>
      </c>
      <c r="J18" s="325">
        <v>100.1</v>
      </c>
      <c r="K18" s="325">
        <v>154.4</v>
      </c>
      <c r="L18" s="325">
        <v>103.6</v>
      </c>
      <c r="M18" s="325">
        <v>113.6</v>
      </c>
      <c r="N18" s="325">
        <v>94.1</v>
      </c>
      <c r="O18" s="325">
        <v>138.7</v>
      </c>
      <c r="P18" s="325">
        <v>71.2</v>
      </c>
      <c r="Q18" s="326">
        <v>94.6</v>
      </c>
    </row>
    <row r="19" spans="1:17" ht="16.5" customHeight="1">
      <c r="A19" s="59" t="s">
        <v>190</v>
      </c>
      <c r="B19" s="324">
        <v>91.2</v>
      </c>
      <c r="C19" s="325">
        <v>101.3</v>
      </c>
      <c r="D19" s="325">
        <v>86.8</v>
      </c>
      <c r="E19" s="325">
        <v>81.1</v>
      </c>
      <c r="F19" s="325">
        <v>98.4</v>
      </c>
      <c r="G19" s="325">
        <v>85.3</v>
      </c>
      <c r="H19" s="325">
        <v>111.8</v>
      </c>
      <c r="I19" s="325">
        <v>84.3</v>
      </c>
      <c r="J19" s="325">
        <v>82.7</v>
      </c>
      <c r="K19" s="325">
        <v>79</v>
      </c>
      <c r="L19" s="325">
        <v>101.5</v>
      </c>
      <c r="M19" s="325">
        <v>104.4</v>
      </c>
      <c r="N19" s="325">
        <v>93.2</v>
      </c>
      <c r="O19" s="325">
        <v>90.5</v>
      </c>
      <c r="P19" s="325">
        <v>63.7</v>
      </c>
      <c r="Q19" s="326">
        <v>82.3</v>
      </c>
    </row>
    <row r="20" spans="1:17" ht="16.5" customHeight="1">
      <c r="A20" s="59" t="s">
        <v>191</v>
      </c>
      <c r="B20" s="324">
        <v>88.1</v>
      </c>
      <c r="C20" s="325">
        <v>100</v>
      </c>
      <c r="D20" s="325">
        <v>83.9</v>
      </c>
      <c r="E20" s="325">
        <v>83.1</v>
      </c>
      <c r="F20" s="325">
        <v>79.4</v>
      </c>
      <c r="G20" s="325">
        <v>85.6</v>
      </c>
      <c r="H20" s="325">
        <v>102.6</v>
      </c>
      <c r="I20" s="325">
        <v>83.4</v>
      </c>
      <c r="J20" s="325">
        <v>82.5</v>
      </c>
      <c r="K20" s="325">
        <v>75.9</v>
      </c>
      <c r="L20" s="325">
        <v>89.7</v>
      </c>
      <c r="M20" s="325">
        <v>105.1</v>
      </c>
      <c r="N20" s="325">
        <v>94.1</v>
      </c>
      <c r="O20" s="325">
        <v>87.4</v>
      </c>
      <c r="P20" s="325">
        <v>60</v>
      </c>
      <c r="Q20" s="326">
        <v>84.2</v>
      </c>
    </row>
    <row r="21" spans="1:17" ht="16.5" customHeight="1">
      <c r="A21" s="59" t="s">
        <v>192</v>
      </c>
      <c r="B21" s="324">
        <v>87.3</v>
      </c>
      <c r="C21" s="325">
        <v>93.8</v>
      </c>
      <c r="D21" s="325">
        <v>83.4</v>
      </c>
      <c r="E21" s="325">
        <v>83.5</v>
      </c>
      <c r="F21" s="325">
        <v>78.6</v>
      </c>
      <c r="G21" s="325">
        <v>83.6</v>
      </c>
      <c r="H21" s="325">
        <v>98.2</v>
      </c>
      <c r="I21" s="325">
        <v>85.4</v>
      </c>
      <c r="J21" s="325">
        <v>80.6</v>
      </c>
      <c r="K21" s="325">
        <v>77.6</v>
      </c>
      <c r="L21" s="325">
        <v>93.7</v>
      </c>
      <c r="M21" s="325">
        <v>105.2</v>
      </c>
      <c r="N21" s="325">
        <v>94.3</v>
      </c>
      <c r="O21" s="325">
        <v>87.8</v>
      </c>
      <c r="P21" s="325">
        <v>64.2</v>
      </c>
      <c r="Q21" s="326">
        <v>80.9</v>
      </c>
    </row>
    <row r="22" spans="1:17" ht="16.5" customHeight="1">
      <c r="A22" s="59" t="s">
        <v>185</v>
      </c>
      <c r="B22" s="324">
        <v>93.1</v>
      </c>
      <c r="C22" s="325">
        <v>108.2</v>
      </c>
      <c r="D22" s="325">
        <v>96.1</v>
      </c>
      <c r="E22" s="325">
        <v>84.3</v>
      </c>
      <c r="F22" s="325">
        <v>78</v>
      </c>
      <c r="G22" s="325">
        <v>89.9</v>
      </c>
      <c r="H22" s="325">
        <v>100.6</v>
      </c>
      <c r="I22" s="325">
        <v>83.6</v>
      </c>
      <c r="J22" s="325">
        <v>84.8</v>
      </c>
      <c r="K22" s="325">
        <v>78.9</v>
      </c>
      <c r="L22" s="325">
        <v>91.1</v>
      </c>
      <c r="M22" s="325">
        <v>105.1</v>
      </c>
      <c r="N22" s="325">
        <v>94.4</v>
      </c>
      <c r="O22" s="325">
        <v>89.3</v>
      </c>
      <c r="P22" s="325">
        <v>66.9</v>
      </c>
      <c r="Q22" s="326">
        <v>83.7</v>
      </c>
    </row>
    <row r="23" spans="1:17" ht="16.5" customHeight="1">
      <c r="A23" s="59" t="s">
        <v>186</v>
      </c>
      <c r="B23" s="324">
        <v>186.6</v>
      </c>
      <c r="C23" s="325">
        <v>158.5</v>
      </c>
      <c r="D23" s="325">
        <v>182.3</v>
      </c>
      <c r="E23" s="325">
        <v>215.2</v>
      </c>
      <c r="F23" s="325">
        <v>188.2</v>
      </c>
      <c r="G23" s="325">
        <v>142</v>
      </c>
      <c r="H23" s="325">
        <v>182.6</v>
      </c>
      <c r="I23" s="325">
        <v>230.6</v>
      </c>
      <c r="J23" s="325">
        <v>148.4</v>
      </c>
      <c r="K23" s="325">
        <v>209.4</v>
      </c>
      <c r="L23" s="325">
        <v>118.2</v>
      </c>
      <c r="M23" s="325">
        <v>121.1</v>
      </c>
      <c r="N23" s="325">
        <v>278</v>
      </c>
      <c r="O23" s="325">
        <v>182</v>
      </c>
      <c r="P23" s="325">
        <v>139.7</v>
      </c>
      <c r="Q23" s="326">
        <v>153.7</v>
      </c>
    </row>
    <row r="24" spans="1:17" ht="16.5" customHeight="1">
      <c r="A24" s="59" t="s">
        <v>213</v>
      </c>
      <c r="B24" s="324">
        <v>89</v>
      </c>
      <c r="C24" s="325">
        <v>93.1</v>
      </c>
      <c r="D24" s="325">
        <v>84.1</v>
      </c>
      <c r="E24" s="325">
        <v>83.2</v>
      </c>
      <c r="F24" s="325">
        <v>80.9</v>
      </c>
      <c r="G24" s="325">
        <v>74.3</v>
      </c>
      <c r="H24" s="325">
        <v>101.7</v>
      </c>
      <c r="I24" s="325">
        <v>85.1</v>
      </c>
      <c r="J24" s="325">
        <v>97.6</v>
      </c>
      <c r="K24" s="325">
        <v>96.3</v>
      </c>
      <c r="L24" s="325">
        <v>88.8</v>
      </c>
      <c r="M24" s="325">
        <v>119.9</v>
      </c>
      <c r="N24" s="325">
        <v>85.3</v>
      </c>
      <c r="O24" s="325">
        <v>89</v>
      </c>
      <c r="P24" s="325">
        <v>85.3</v>
      </c>
      <c r="Q24" s="326">
        <v>83.9</v>
      </c>
    </row>
    <row r="25" spans="1:17" ht="16.5" customHeight="1">
      <c r="A25" s="59" t="s">
        <v>214</v>
      </c>
      <c r="B25" s="324">
        <v>86.7</v>
      </c>
      <c r="C25" s="325">
        <v>88.1</v>
      </c>
      <c r="D25" s="325">
        <v>83.9</v>
      </c>
      <c r="E25" s="325">
        <v>84.1</v>
      </c>
      <c r="F25" s="325">
        <v>75.6</v>
      </c>
      <c r="G25" s="325">
        <v>76.2</v>
      </c>
      <c r="H25" s="325">
        <v>98.8</v>
      </c>
      <c r="I25" s="325">
        <v>86.2</v>
      </c>
      <c r="J25" s="325">
        <v>83.1</v>
      </c>
      <c r="K25" s="325">
        <v>77.2</v>
      </c>
      <c r="L25" s="325">
        <v>87.2</v>
      </c>
      <c r="M25" s="325">
        <v>127.3</v>
      </c>
      <c r="N25" s="325">
        <v>84.4</v>
      </c>
      <c r="O25" s="325">
        <v>88.7</v>
      </c>
      <c r="P25" s="325">
        <v>110.3</v>
      </c>
      <c r="Q25" s="326">
        <v>82.8</v>
      </c>
    </row>
    <row r="26" spans="1:17" ht="16.5" customHeight="1">
      <c r="A26" s="59" t="s">
        <v>215</v>
      </c>
      <c r="B26" s="320">
        <v>88.9</v>
      </c>
      <c r="C26" s="321">
        <v>89</v>
      </c>
      <c r="D26" s="321">
        <v>85</v>
      </c>
      <c r="E26" s="321">
        <v>83.4</v>
      </c>
      <c r="F26" s="321">
        <v>73.6</v>
      </c>
      <c r="G26" s="321">
        <v>77.2</v>
      </c>
      <c r="H26" s="321">
        <v>111</v>
      </c>
      <c r="I26" s="321">
        <v>92.7</v>
      </c>
      <c r="J26" s="318">
        <v>89.9</v>
      </c>
      <c r="K26" s="318">
        <v>77.5</v>
      </c>
      <c r="L26" s="318">
        <v>88.1</v>
      </c>
      <c r="M26" s="318">
        <v>131.1</v>
      </c>
      <c r="N26" s="321">
        <v>83.8</v>
      </c>
      <c r="O26" s="321">
        <v>86.1</v>
      </c>
      <c r="P26" s="321">
        <v>102.5</v>
      </c>
      <c r="Q26" s="322">
        <v>87.6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52" t="s">
        <v>42</v>
      </c>
      <c r="C31" s="452" t="s">
        <v>43</v>
      </c>
      <c r="D31" s="452" t="s">
        <v>44</v>
      </c>
      <c r="E31" s="452" t="s">
        <v>45</v>
      </c>
      <c r="F31" s="452" t="s">
        <v>46</v>
      </c>
      <c r="G31" s="452" t="s">
        <v>131</v>
      </c>
      <c r="H31" s="452" t="s">
        <v>47</v>
      </c>
      <c r="I31" s="452" t="s">
        <v>48</v>
      </c>
      <c r="J31" s="449" t="s">
        <v>142</v>
      </c>
      <c r="K31" s="446" t="s">
        <v>143</v>
      </c>
      <c r="L31" s="446" t="s">
        <v>144</v>
      </c>
      <c r="M31" s="446" t="s">
        <v>145</v>
      </c>
      <c r="N31" s="452" t="s">
        <v>50</v>
      </c>
      <c r="O31" s="452" t="s">
        <v>49</v>
      </c>
      <c r="P31" s="443" t="s">
        <v>51</v>
      </c>
      <c r="Q31" s="446" t="s">
        <v>52</v>
      </c>
    </row>
    <row r="32" spans="1:17" ht="15" customHeight="1">
      <c r="A32" s="148" t="s">
        <v>53</v>
      </c>
      <c r="B32" s="453"/>
      <c r="C32" s="453"/>
      <c r="D32" s="453"/>
      <c r="E32" s="453"/>
      <c r="F32" s="453"/>
      <c r="G32" s="453"/>
      <c r="H32" s="453"/>
      <c r="I32" s="453"/>
      <c r="J32" s="450"/>
      <c r="K32" s="447"/>
      <c r="L32" s="447"/>
      <c r="M32" s="447"/>
      <c r="N32" s="453"/>
      <c r="O32" s="453"/>
      <c r="P32" s="444"/>
      <c r="Q32" s="447"/>
    </row>
    <row r="33" spans="1:17" ht="15" customHeight="1">
      <c r="A33" s="149"/>
      <c r="B33" s="454"/>
      <c r="C33" s="454"/>
      <c r="D33" s="454"/>
      <c r="E33" s="454"/>
      <c r="F33" s="454"/>
      <c r="G33" s="454"/>
      <c r="H33" s="454"/>
      <c r="I33" s="454"/>
      <c r="J33" s="451"/>
      <c r="K33" s="448"/>
      <c r="L33" s="448"/>
      <c r="M33" s="448"/>
      <c r="N33" s="454"/>
      <c r="O33" s="454"/>
      <c r="P33" s="445"/>
      <c r="Q33" s="448"/>
    </row>
    <row r="34" spans="1:17" ht="15" customHeight="1">
      <c r="A34" s="150"/>
      <c r="B34" s="343"/>
      <c r="C34" s="344"/>
      <c r="D34" s="344"/>
      <c r="E34" s="344"/>
      <c r="F34" s="344"/>
      <c r="G34" s="344"/>
      <c r="H34" s="344"/>
      <c r="I34" s="344"/>
      <c r="J34" s="325"/>
      <c r="K34" s="325"/>
      <c r="L34" s="325"/>
      <c r="M34" s="325"/>
      <c r="N34" s="344"/>
      <c r="O34" s="344"/>
      <c r="P34" s="344"/>
      <c r="Q34" s="345"/>
    </row>
    <row r="35" spans="1:17" ht="16.5" customHeight="1">
      <c r="A35" s="134" t="s">
        <v>200</v>
      </c>
      <c r="B35" s="337">
        <v>102.6</v>
      </c>
      <c r="C35" s="337">
        <v>121.6</v>
      </c>
      <c r="D35" s="337">
        <v>98.9</v>
      </c>
      <c r="E35" s="337">
        <v>93.6</v>
      </c>
      <c r="F35" s="337">
        <v>113.6</v>
      </c>
      <c r="G35" s="337">
        <v>95.8</v>
      </c>
      <c r="H35" s="337">
        <v>109.1</v>
      </c>
      <c r="I35" s="337">
        <v>110.7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37">
        <v>92.6</v>
      </c>
      <c r="O35" s="337">
        <v>110.8</v>
      </c>
      <c r="P35" s="325">
        <v>108.8</v>
      </c>
      <c r="Q35" s="332" t="s">
        <v>123</v>
      </c>
    </row>
    <row r="36" spans="1:17" ht="16.5" customHeight="1">
      <c r="A36" s="213" t="s">
        <v>201</v>
      </c>
      <c r="B36" s="343">
        <v>98.2</v>
      </c>
      <c r="C36" s="344">
        <v>78.5</v>
      </c>
      <c r="D36" s="344">
        <v>92.4</v>
      </c>
      <c r="E36" s="344">
        <v>98.7</v>
      </c>
      <c r="F36" s="344">
        <v>99.3</v>
      </c>
      <c r="G36" s="344">
        <v>101</v>
      </c>
      <c r="H36" s="344">
        <v>95.8</v>
      </c>
      <c r="I36" s="344">
        <v>101.5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44">
        <v>96.6</v>
      </c>
      <c r="O36" s="344">
        <v>104.5</v>
      </c>
      <c r="P36" s="344">
        <v>103.5</v>
      </c>
      <c r="Q36" s="332" t="s">
        <v>123</v>
      </c>
    </row>
    <row r="37" spans="1:17" ht="15" customHeight="1">
      <c r="A37" s="213" t="s">
        <v>202</v>
      </c>
      <c r="B37" s="343">
        <v>100</v>
      </c>
      <c r="C37" s="344">
        <v>100</v>
      </c>
      <c r="D37" s="344">
        <v>100</v>
      </c>
      <c r="E37" s="344">
        <v>100</v>
      </c>
      <c r="F37" s="344">
        <v>100</v>
      </c>
      <c r="G37" s="344">
        <v>100</v>
      </c>
      <c r="H37" s="344">
        <v>100</v>
      </c>
      <c r="I37" s="344">
        <v>100</v>
      </c>
      <c r="J37" s="325">
        <v>100</v>
      </c>
      <c r="K37" s="325">
        <v>100</v>
      </c>
      <c r="L37" s="325">
        <v>100</v>
      </c>
      <c r="M37" s="325">
        <v>100</v>
      </c>
      <c r="N37" s="344">
        <v>100</v>
      </c>
      <c r="O37" s="344">
        <v>100</v>
      </c>
      <c r="P37" s="344">
        <v>100</v>
      </c>
      <c r="Q37" s="326">
        <v>100</v>
      </c>
    </row>
    <row r="38" spans="1:17" ht="15" customHeight="1">
      <c r="A38" s="213" t="s">
        <v>193</v>
      </c>
      <c r="B38" s="343">
        <v>102</v>
      </c>
      <c r="C38" s="344">
        <v>92.7</v>
      </c>
      <c r="D38" s="344">
        <v>101.9</v>
      </c>
      <c r="E38" s="344">
        <v>92.3</v>
      </c>
      <c r="F38" s="344">
        <v>100.5</v>
      </c>
      <c r="G38" s="344">
        <v>100.7</v>
      </c>
      <c r="H38" s="344">
        <v>107.4</v>
      </c>
      <c r="I38" s="344">
        <v>98.4</v>
      </c>
      <c r="J38" s="325">
        <v>107</v>
      </c>
      <c r="K38" s="325">
        <v>99.8</v>
      </c>
      <c r="L38" s="325">
        <v>94.6</v>
      </c>
      <c r="M38" s="325">
        <v>99.8</v>
      </c>
      <c r="N38" s="344">
        <v>105.7</v>
      </c>
      <c r="O38" s="344">
        <v>103.5</v>
      </c>
      <c r="P38" s="344">
        <v>99.9</v>
      </c>
      <c r="Q38" s="326">
        <v>96</v>
      </c>
    </row>
    <row r="39" spans="1:17" ht="15" customHeight="1">
      <c r="A39" s="134"/>
      <c r="B39" s="343"/>
      <c r="C39" s="344"/>
      <c r="D39" s="344"/>
      <c r="E39" s="344"/>
      <c r="F39" s="344"/>
      <c r="G39" s="344"/>
      <c r="H39" s="344"/>
      <c r="I39" s="344"/>
      <c r="J39" s="325"/>
      <c r="K39" s="325"/>
      <c r="L39" s="325"/>
      <c r="M39" s="325"/>
      <c r="N39" s="346"/>
      <c r="O39" s="346"/>
      <c r="P39" s="344"/>
      <c r="Q39" s="326"/>
    </row>
    <row r="40" spans="1:17" ht="16.5" customHeight="1">
      <c r="A40" s="59" t="s">
        <v>210</v>
      </c>
      <c r="B40" s="337">
        <v>83.8</v>
      </c>
      <c r="C40" s="337">
        <v>77.9</v>
      </c>
      <c r="D40" s="337">
        <v>83.3</v>
      </c>
      <c r="E40" s="337">
        <v>91.8</v>
      </c>
      <c r="F40" s="337">
        <v>84.6</v>
      </c>
      <c r="G40" s="337">
        <v>81.5</v>
      </c>
      <c r="H40" s="337">
        <v>97.1</v>
      </c>
      <c r="I40" s="337">
        <v>79.9</v>
      </c>
      <c r="J40" s="337">
        <v>88.6</v>
      </c>
      <c r="K40" s="337">
        <v>75.2</v>
      </c>
      <c r="L40" s="337">
        <v>88.8</v>
      </c>
      <c r="M40" s="337">
        <v>90.5</v>
      </c>
      <c r="N40" s="337">
        <v>80.5</v>
      </c>
      <c r="O40" s="337">
        <v>86.3</v>
      </c>
      <c r="P40" s="337">
        <v>89.8</v>
      </c>
      <c r="Q40" s="326">
        <v>84.6</v>
      </c>
    </row>
    <row r="41" spans="1:17" ht="16.5" customHeight="1">
      <c r="A41" s="59" t="s">
        <v>211</v>
      </c>
      <c r="B41" s="337">
        <v>81.6</v>
      </c>
      <c r="C41" s="337">
        <v>71.8</v>
      </c>
      <c r="D41" s="337">
        <v>81.2</v>
      </c>
      <c r="E41" s="337">
        <v>82.1</v>
      </c>
      <c r="F41" s="337">
        <v>80.6</v>
      </c>
      <c r="G41" s="337">
        <v>72.7</v>
      </c>
      <c r="H41" s="337">
        <v>94.8</v>
      </c>
      <c r="I41" s="337">
        <v>79</v>
      </c>
      <c r="J41" s="337">
        <v>97.2</v>
      </c>
      <c r="K41" s="337">
        <v>75</v>
      </c>
      <c r="L41" s="337">
        <v>88.7</v>
      </c>
      <c r="M41" s="337">
        <v>89.2</v>
      </c>
      <c r="N41" s="337">
        <v>80.5</v>
      </c>
      <c r="O41" s="337">
        <v>87.3</v>
      </c>
      <c r="P41" s="337">
        <v>80.8</v>
      </c>
      <c r="Q41" s="326">
        <v>81.2</v>
      </c>
    </row>
    <row r="42" spans="1:17" ht="16.5" customHeight="1">
      <c r="A42" s="59" t="s">
        <v>212</v>
      </c>
      <c r="B42" s="337">
        <v>84.5</v>
      </c>
      <c r="C42" s="337">
        <v>114.5</v>
      </c>
      <c r="D42" s="337">
        <v>83.9</v>
      </c>
      <c r="E42" s="337">
        <v>74.4</v>
      </c>
      <c r="F42" s="337">
        <v>80.4</v>
      </c>
      <c r="G42" s="337">
        <v>86.9</v>
      </c>
      <c r="H42" s="337">
        <v>94.7</v>
      </c>
      <c r="I42" s="337">
        <v>76.2</v>
      </c>
      <c r="J42" s="337">
        <v>97.2</v>
      </c>
      <c r="K42" s="337">
        <v>74.2</v>
      </c>
      <c r="L42" s="337">
        <v>83.8</v>
      </c>
      <c r="M42" s="337">
        <v>96.7</v>
      </c>
      <c r="N42" s="337">
        <v>79.9</v>
      </c>
      <c r="O42" s="337">
        <v>87.5</v>
      </c>
      <c r="P42" s="337">
        <v>80.5</v>
      </c>
      <c r="Q42" s="326">
        <v>82.7</v>
      </c>
    </row>
    <row r="43" spans="1:17" ht="16.5" customHeight="1">
      <c r="A43" s="59" t="s">
        <v>188</v>
      </c>
      <c r="B43" s="337">
        <v>154.2</v>
      </c>
      <c r="C43" s="337">
        <v>88.8</v>
      </c>
      <c r="D43" s="337">
        <v>161.9</v>
      </c>
      <c r="E43" s="337">
        <v>149.4</v>
      </c>
      <c r="F43" s="337">
        <v>151.8</v>
      </c>
      <c r="G43" s="337">
        <v>140.3</v>
      </c>
      <c r="H43" s="337">
        <v>116.9</v>
      </c>
      <c r="I43" s="337">
        <v>188.3</v>
      </c>
      <c r="J43" s="337">
        <v>152.2</v>
      </c>
      <c r="K43" s="337">
        <v>152</v>
      </c>
      <c r="L43" s="337">
        <v>114.4</v>
      </c>
      <c r="M43" s="337">
        <v>101.5</v>
      </c>
      <c r="N43" s="337">
        <v>222.2</v>
      </c>
      <c r="O43" s="337">
        <v>111.5</v>
      </c>
      <c r="P43" s="337">
        <v>174.2</v>
      </c>
      <c r="Q43" s="326">
        <v>155.4</v>
      </c>
    </row>
    <row r="44" spans="1:17" ht="18" customHeight="1">
      <c r="A44" s="59" t="s">
        <v>189</v>
      </c>
      <c r="B44" s="337">
        <v>118.8</v>
      </c>
      <c r="C44" s="337">
        <v>106.3</v>
      </c>
      <c r="D44" s="337">
        <v>115.6</v>
      </c>
      <c r="E44" s="337">
        <v>90.3</v>
      </c>
      <c r="F44" s="337">
        <v>107.1</v>
      </c>
      <c r="G44" s="337">
        <v>128.3</v>
      </c>
      <c r="H44" s="337">
        <v>139.1</v>
      </c>
      <c r="I44" s="337">
        <v>85.7</v>
      </c>
      <c r="J44" s="337">
        <v>108.3</v>
      </c>
      <c r="K44" s="337">
        <v>149.3</v>
      </c>
      <c r="L44" s="337">
        <v>102.4</v>
      </c>
      <c r="M44" s="337">
        <v>107.8</v>
      </c>
      <c r="N44" s="337">
        <v>80.8</v>
      </c>
      <c r="O44" s="337">
        <v>147</v>
      </c>
      <c r="P44" s="337">
        <v>80</v>
      </c>
      <c r="Q44" s="326">
        <v>89.4</v>
      </c>
    </row>
    <row r="45" spans="1:17" ht="16.5" customHeight="1">
      <c r="A45" s="59" t="s">
        <v>190</v>
      </c>
      <c r="B45" s="337">
        <v>85</v>
      </c>
      <c r="C45" s="337">
        <v>68.8</v>
      </c>
      <c r="D45" s="337">
        <v>85.4</v>
      </c>
      <c r="E45" s="337">
        <v>70.6</v>
      </c>
      <c r="F45" s="337">
        <v>107.2</v>
      </c>
      <c r="G45" s="337">
        <v>84.5</v>
      </c>
      <c r="H45" s="337">
        <v>95.4</v>
      </c>
      <c r="I45" s="337">
        <v>80.2</v>
      </c>
      <c r="J45" s="337">
        <v>96.6</v>
      </c>
      <c r="K45" s="337">
        <v>72.8</v>
      </c>
      <c r="L45" s="337">
        <v>102.9</v>
      </c>
      <c r="M45" s="337">
        <v>98.8</v>
      </c>
      <c r="N45" s="337">
        <v>79.7</v>
      </c>
      <c r="O45" s="337">
        <v>91.1</v>
      </c>
      <c r="P45" s="337">
        <v>80.5</v>
      </c>
      <c r="Q45" s="326">
        <v>80.8</v>
      </c>
    </row>
    <row r="46" spans="1:17" ht="16.5" customHeight="1">
      <c r="A46" s="59" t="s">
        <v>191</v>
      </c>
      <c r="B46" s="337">
        <v>83.8</v>
      </c>
      <c r="C46" s="337">
        <v>68.7</v>
      </c>
      <c r="D46" s="337">
        <v>83</v>
      </c>
      <c r="E46" s="337">
        <v>73</v>
      </c>
      <c r="F46" s="337">
        <v>81.4</v>
      </c>
      <c r="G46" s="337">
        <v>84.6</v>
      </c>
      <c r="H46" s="337">
        <v>102.4</v>
      </c>
      <c r="I46" s="337">
        <v>77.4</v>
      </c>
      <c r="J46" s="337">
        <v>96.2</v>
      </c>
      <c r="K46" s="337">
        <v>72.9</v>
      </c>
      <c r="L46" s="337">
        <v>76.5</v>
      </c>
      <c r="M46" s="337">
        <v>99.6</v>
      </c>
      <c r="N46" s="337">
        <v>81.5</v>
      </c>
      <c r="O46" s="337">
        <v>87.9</v>
      </c>
      <c r="P46" s="337">
        <v>79.6</v>
      </c>
      <c r="Q46" s="326">
        <v>83.2</v>
      </c>
    </row>
    <row r="47" spans="1:17" ht="16.5" customHeight="1">
      <c r="A47" s="59" t="s">
        <v>192</v>
      </c>
      <c r="B47" s="337">
        <v>82.8</v>
      </c>
      <c r="C47" s="337">
        <v>71.5</v>
      </c>
      <c r="D47" s="337">
        <v>82.4</v>
      </c>
      <c r="E47" s="337">
        <v>72.3</v>
      </c>
      <c r="F47" s="337">
        <v>80.4</v>
      </c>
      <c r="G47" s="337">
        <v>82.5</v>
      </c>
      <c r="H47" s="337">
        <v>92.6</v>
      </c>
      <c r="I47" s="337">
        <v>77.9</v>
      </c>
      <c r="J47" s="337">
        <v>98.6</v>
      </c>
      <c r="K47" s="337">
        <v>73.6</v>
      </c>
      <c r="L47" s="337">
        <v>89.1</v>
      </c>
      <c r="M47" s="337">
        <v>101</v>
      </c>
      <c r="N47" s="337">
        <v>80.3</v>
      </c>
      <c r="O47" s="337">
        <v>88.2</v>
      </c>
      <c r="P47" s="337">
        <v>83.6</v>
      </c>
      <c r="Q47" s="326">
        <v>79.3</v>
      </c>
    </row>
    <row r="48" spans="1:17" ht="16.5" customHeight="1">
      <c r="A48" s="59" t="s">
        <v>185</v>
      </c>
      <c r="B48" s="337">
        <v>90.4</v>
      </c>
      <c r="C48" s="337">
        <v>119.6</v>
      </c>
      <c r="D48" s="337">
        <v>96.4</v>
      </c>
      <c r="E48" s="337">
        <v>74.1</v>
      </c>
      <c r="F48" s="337">
        <v>79.1</v>
      </c>
      <c r="G48" s="337">
        <v>91.6</v>
      </c>
      <c r="H48" s="337">
        <v>95.8</v>
      </c>
      <c r="I48" s="337">
        <v>75.4</v>
      </c>
      <c r="J48" s="337">
        <v>98.6</v>
      </c>
      <c r="K48" s="337">
        <v>74</v>
      </c>
      <c r="L48" s="337">
        <v>77.1</v>
      </c>
      <c r="M48" s="337">
        <v>102.9</v>
      </c>
      <c r="N48" s="337">
        <v>79.9</v>
      </c>
      <c r="O48" s="337">
        <v>90.4</v>
      </c>
      <c r="P48" s="337">
        <v>84.6</v>
      </c>
      <c r="Q48" s="326">
        <v>83.8</v>
      </c>
    </row>
    <row r="49" spans="1:17" ht="16.5" customHeight="1">
      <c r="A49" s="59" t="s">
        <v>186</v>
      </c>
      <c r="B49" s="337">
        <v>190.4</v>
      </c>
      <c r="C49" s="337">
        <v>157</v>
      </c>
      <c r="D49" s="337">
        <v>190.2</v>
      </c>
      <c r="E49" s="337">
        <v>174.8</v>
      </c>
      <c r="F49" s="337">
        <v>191.6</v>
      </c>
      <c r="G49" s="337">
        <v>139</v>
      </c>
      <c r="H49" s="337">
        <v>177</v>
      </c>
      <c r="I49" s="337">
        <v>209</v>
      </c>
      <c r="J49" s="337">
        <v>167.8</v>
      </c>
      <c r="K49" s="337">
        <v>219.9</v>
      </c>
      <c r="L49" s="337">
        <v>127.3</v>
      </c>
      <c r="M49" s="337">
        <v>127.2</v>
      </c>
      <c r="N49" s="337">
        <v>247</v>
      </c>
      <c r="O49" s="337">
        <v>189</v>
      </c>
      <c r="P49" s="337">
        <v>196.1</v>
      </c>
      <c r="Q49" s="326">
        <v>162.8</v>
      </c>
    </row>
    <row r="50" spans="1:17" ht="16.5" customHeight="1">
      <c r="A50" s="59" t="s">
        <v>213</v>
      </c>
      <c r="B50" s="337">
        <v>85</v>
      </c>
      <c r="C50" s="337">
        <v>67.2</v>
      </c>
      <c r="D50" s="337">
        <v>83.8</v>
      </c>
      <c r="E50" s="337">
        <v>73.3</v>
      </c>
      <c r="F50" s="337">
        <v>82.8</v>
      </c>
      <c r="G50" s="337">
        <v>82</v>
      </c>
      <c r="H50" s="337">
        <v>98.8</v>
      </c>
      <c r="I50" s="337">
        <v>75.5</v>
      </c>
      <c r="J50" s="337">
        <v>98.7</v>
      </c>
      <c r="K50" s="337">
        <v>80</v>
      </c>
      <c r="L50" s="337">
        <v>92.3</v>
      </c>
      <c r="M50" s="337">
        <v>102.7</v>
      </c>
      <c r="N50" s="337">
        <v>82.5</v>
      </c>
      <c r="O50" s="337">
        <v>90.8</v>
      </c>
      <c r="P50" s="342" t="s">
        <v>123</v>
      </c>
      <c r="Q50" s="326">
        <v>80</v>
      </c>
    </row>
    <row r="51" spans="1:17" ht="16.5" customHeight="1">
      <c r="A51" s="59" t="s">
        <v>214</v>
      </c>
      <c r="B51" s="337">
        <v>83.6</v>
      </c>
      <c r="C51" s="337">
        <v>66.8</v>
      </c>
      <c r="D51" s="337">
        <v>83.3</v>
      </c>
      <c r="E51" s="337">
        <v>73.4</v>
      </c>
      <c r="F51" s="337">
        <v>76.4</v>
      </c>
      <c r="G51" s="337">
        <v>81.6</v>
      </c>
      <c r="H51" s="337">
        <v>96.7</v>
      </c>
      <c r="I51" s="337">
        <v>76.2</v>
      </c>
      <c r="J51" s="337">
        <v>98.8</v>
      </c>
      <c r="K51" s="337">
        <v>74.3</v>
      </c>
      <c r="L51" s="337">
        <v>94.3</v>
      </c>
      <c r="M51" s="337">
        <v>113.2</v>
      </c>
      <c r="N51" s="337">
        <v>80.2</v>
      </c>
      <c r="O51" s="337">
        <v>88.8</v>
      </c>
      <c r="P51" s="342" t="s">
        <v>123</v>
      </c>
      <c r="Q51" s="326">
        <v>79.6</v>
      </c>
    </row>
    <row r="52" spans="1:17" ht="16.5" customHeight="1">
      <c r="A52" s="59" t="s">
        <v>215</v>
      </c>
      <c r="B52" s="343">
        <v>85.4</v>
      </c>
      <c r="C52" s="344">
        <v>65.5</v>
      </c>
      <c r="D52" s="344">
        <v>85.2</v>
      </c>
      <c r="E52" s="344">
        <v>73.5</v>
      </c>
      <c r="F52" s="344">
        <v>74.1</v>
      </c>
      <c r="G52" s="344">
        <v>80.7</v>
      </c>
      <c r="H52" s="344">
        <v>118.8</v>
      </c>
      <c r="I52" s="344">
        <v>78.5</v>
      </c>
      <c r="J52" s="325">
        <v>102.6</v>
      </c>
      <c r="K52" s="325">
        <v>73.6</v>
      </c>
      <c r="L52" s="325">
        <v>98.3</v>
      </c>
      <c r="M52" s="325">
        <v>115.1</v>
      </c>
      <c r="N52" s="344">
        <v>78.9</v>
      </c>
      <c r="O52" s="344">
        <v>84.4</v>
      </c>
      <c r="P52" s="313" t="s">
        <v>123</v>
      </c>
      <c r="Q52" s="326">
        <v>85.5</v>
      </c>
    </row>
    <row r="53" spans="1:17" ht="15" customHeight="1">
      <c r="A53" s="151"/>
      <c r="B53" s="308"/>
      <c r="C53" s="309"/>
      <c r="D53" s="309"/>
      <c r="E53" s="309"/>
      <c r="F53" s="309"/>
      <c r="G53" s="309"/>
      <c r="H53" s="309"/>
      <c r="I53" s="309"/>
      <c r="J53" s="310"/>
      <c r="K53" s="310"/>
      <c r="L53" s="310"/>
      <c r="M53" s="310"/>
      <c r="N53" s="309"/>
      <c r="O53" s="309"/>
      <c r="P53" s="309"/>
      <c r="Q53" s="31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  <mergeCell ref="L5:L7"/>
    <mergeCell ref="H31:H33"/>
    <mergeCell ref="I31:I33"/>
    <mergeCell ref="M5:M7"/>
    <mergeCell ref="H5:H7"/>
    <mergeCell ref="I5:I7"/>
    <mergeCell ref="J5:J7"/>
    <mergeCell ref="K5:K7"/>
    <mergeCell ref="N5:N7"/>
    <mergeCell ref="O5:O7"/>
    <mergeCell ref="P5:P7"/>
    <mergeCell ref="Q5:Q7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52" t="s">
        <v>42</v>
      </c>
      <c r="C5" s="452" t="s">
        <v>43</v>
      </c>
      <c r="D5" s="452" t="s">
        <v>44</v>
      </c>
      <c r="E5" s="452" t="s">
        <v>45</v>
      </c>
      <c r="F5" s="452" t="s">
        <v>46</v>
      </c>
      <c r="G5" s="452" t="s">
        <v>131</v>
      </c>
      <c r="H5" s="452" t="s">
        <v>47</v>
      </c>
      <c r="I5" s="452" t="s">
        <v>48</v>
      </c>
      <c r="J5" s="449" t="s">
        <v>142</v>
      </c>
      <c r="K5" s="446" t="s">
        <v>143</v>
      </c>
      <c r="L5" s="446" t="s">
        <v>144</v>
      </c>
      <c r="M5" s="446" t="s">
        <v>145</v>
      </c>
      <c r="N5" s="452" t="s">
        <v>50</v>
      </c>
      <c r="O5" s="452" t="s">
        <v>49</v>
      </c>
      <c r="P5" s="443" t="s">
        <v>51</v>
      </c>
      <c r="Q5" s="446" t="s">
        <v>52</v>
      </c>
    </row>
    <row r="6" spans="1:17" ht="15" customHeight="1">
      <c r="A6" s="148" t="s">
        <v>53</v>
      </c>
      <c r="B6" s="453"/>
      <c r="C6" s="453"/>
      <c r="D6" s="453"/>
      <c r="E6" s="453"/>
      <c r="F6" s="453"/>
      <c r="G6" s="453"/>
      <c r="H6" s="453"/>
      <c r="I6" s="453"/>
      <c r="J6" s="450"/>
      <c r="K6" s="447"/>
      <c r="L6" s="447"/>
      <c r="M6" s="447"/>
      <c r="N6" s="453"/>
      <c r="O6" s="453"/>
      <c r="P6" s="444"/>
      <c r="Q6" s="447"/>
    </row>
    <row r="7" spans="1:17" ht="15" customHeight="1">
      <c r="A7" s="149"/>
      <c r="B7" s="454"/>
      <c r="C7" s="454"/>
      <c r="D7" s="454"/>
      <c r="E7" s="454"/>
      <c r="F7" s="454"/>
      <c r="G7" s="454"/>
      <c r="H7" s="454"/>
      <c r="I7" s="454"/>
      <c r="J7" s="451"/>
      <c r="K7" s="448"/>
      <c r="L7" s="448"/>
      <c r="M7" s="448"/>
      <c r="N7" s="454"/>
      <c r="O7" s="454"/>
      <c r="P7" s="445"/>
      <c r="Q7" s="448"/>
    </row>
    <row r="8" spans="1:17" ht="15" customHeight="1">
      <c r="A8" s="150"/>
      <c r="B8" s="347"/>
      <c r="C8" s="348"/>
      <c r="D8" s="348"/>
      <c r="E8" s="348"/>
      <c r="F8" s="348"/>
      <c r="G8" s="348"/>
      <c r="H8" s="348"/>
      <c r="I8" s="348"/>
      <c r="J8" s="349"/>
      <c r="K8" s="349"/>
      <c r="L8" s="349"/>
      <c r="M8" s="349"/>
      <c r="N8" s="348"/>
      <c r="O8" s="348"/>
      <c r="P8" s="348"/>
      <c r="Q8" s="350"/>
    </row>
    <row r="9" spans="1:17" ht="16.5" customHeight="1">
      <c r="A9" s="134" t="s">
        <v>200</v>
      </c>
      <c r="B9" s="316">
        <v>100.5</v>
      </c>
      <c r="C9" s="316">
        <v>116</v>
      </c>
      <c r="D9" s="316">
        <v>97.1</v>
      </c>
      <c r="E9" s="316">
        <v>113.7</v>
      </c>
      <c r="F9" s="316">
        <v>99.6</v>
      </c>
      <c r="G9" s="316">
        <v>96.6</v>
      </c>
      <c r="H9" s="316">
        <v>93.7</v>
      </c>
      <c r="I9" s="316">
        <v>109.3</v>
      </c>
      <c r="J9" s="314" t="s">
        <v>123</v>
      </c>
      <c r="K9" s="314" t="s">
        <v>123</v>
      </c>
      <c r="L9" s="314" t="s">
        <v>123</v>
      </c>
      <c r="M9" s="314" t="s">
        <v>123</v>
      </c>
      <c r="N9" s="316">
        <v>106.9</v>
      </c>
      <c r="O9" s="316">
        <v>104.4</v>
      </c>
      <c r="P9" s="318">
        <v>107.8</v>
      </c>
      <c r="Q9" s="332" t="s">
        <v>123</v>
      </c>
    </row>
    <row r="10" spans="1:17" ht="16.5" customHeight="1">
      <c r="A10" s="213" t="s">
        <v>201</v>
      </c>
      <c r="B10" s="320">
        <v>97.6</v>
      </c>
      <c r="C10" s="321">
        <v>94.8</v>
      </c>
      <c r="D10" s="321">
        <v>94.8</v>
      </c>
      <c r="E10" s="321">
        <v>106.1</v>
      </c>
      <c r="F10" s="321">
        <v>98.4</v>
      </c>
      <c r="G10" s="321">
        <v>94.9</v>
      </c>
      <c r="H10" s="321">
        <v>92.1</v>
      </c>
      <c r="I10" s="321">
        <v>102</v>
      </c>
      <c r="J10" s="314" t="s">
        <v>123</v>
      </c>
      <c r="K10" s="314" t="s">
        <v>123</v>
      </c>
      <c r="L10" s="314" t="s">
        <v>123</v>
      </c>
      <c r="M10" s="314" t="s">
        <v>123</v>
      </c>
      <c r="N10" s="321">
        <v>105.8</v>
      </c>
      <c r="O10" s="321">
        <v>101.2</v>
      </c>
      <c r="P10" s="321">
        <v>110.6</v>
      </c>
      <c r="Q10" s="332" t="s">
        <v>123</v>
      </c>
    </row>
    <row r="11" spans="1:17" ht="15" customHeight="1">
      <c r="A11" s="213" t="s">
        <v>202</v>
      </c>
      <c r="B11" s="320">
        <v>100</v>
      </c>
      <c r="C11" s="321">
        <v>100</v>
      </c>
      <c r="D11" s="321">
        <v>100</v>
      </c>
      <c r="E11" s="321">
        <v>100</v>
      </c>
      <c r="F11" s="321">
        <v>100</v>
      </c>
      <c r="G11" s="321">
        <v>100</v>
      </c>
      <c r="H11" s="321">
        <v>100</v>
      </c>
      <c r="I11" s="321">
        <v>100</v>
      </c>
      <c r="J11" s="318">
        <v>100</v>
      </c>
      <c r="K11" s="318">
        <v>100</v>
      </c>
      <c r="L11" s="318">
        <v>100</v>
      </c>
      <c r="M11" s="318">
        <v>100</v>
      </c>
      <c r="N11" s="321">
        <v>100</v>
      </c>
      <c r="O11" s="321">
        <v>100</v>
      </c>
      <c r="P11" s="321">
        <v>100</v>
      </c>
      <c r="Q11" s="322">
        <v>100</v>
      </c>
    </row>
    <row r="12" spans="1:17" ht="15" customHeight="1">
      <c r="A12" s="213" t="s">
        <v>193</v>
      </c>
      <c r="B12" s="320">
        <v>103.8</v>
      </c>
      <c r="C12" s="321">
        <v>106.8</v>
      </c>
      <c r="D12" s="321">
        <v>100.7</v>
      </c>
      <c r="E12" s="321">
        <v>104.5</v>
      </c>
      <c r="F12" s="321">
        <v>95</v>
      </c>
      <c r="G12" s="321">
        <v>96.8</v>
      </c>
      <c r="H12" s="321">
        <v>111.2</v>
      </c>
      <c r="I12" s="321">
        <v>102.5</v>
      </c>
      <c r="J12" s="318">
        <v>90.4</v>
      </c>
      <c r="K12" s="318">
        <v>101.3</v>
      </c>
      <c r="L12" s="318">
        <v>97.1</v>
      </c>
      <c r="M12" s="318">
        <v>104.3</v>
      </c>
      <c r="N12" s="321">
        <v>123.9</v>
      </c>
      <c r="O12" s="321">
        <v>102</v>
      </c>
      <c r="P12" s="321">
        <v>82.8</v>
      </c>
      <c r="Q12" s="322">
        <v>93.7</v>
      </c>
    </row>
    <row r="13" spans="1:17" ht="15" customHeight="1">
      <c r="A13" s="134"/>
      <c r="B13" s="320"/>
      <c r="C13" s="321"/>
      <c r="D13" s="321"/>
      <c r="E13" s="321"/>
      <c r="F13" s="321"/>
      <c r="G13" s="321"/>
      <c r="H13" s="321"/>
      <c r="I13" s="321"/>
      <c r="J13" s="318"/>
      <c r="K13" s="318"/>
      <c r="L13" s="318"/>
      <c r="M13" s="318"/>
      <c r="N13" s="323"/>
      <c r="O13" s="323"/>
      <c r="P13" s="321"/>
      <c r="Q13" s="322"/>
    </row>
    <row r="14" spans="1:17" ht="16.5" customHeight="1">
      <c r="A14" s="59" t="s">
        <v>210</v>
      </c>
      <c r="B14" s="324">
        <v>101</v>
      </c>
      <c r="C14" s="325">
        <v>100.5</v>
      </c>
      <c r="D14" s="325">
        <v>97.8</v>
      </c>
      <c r="E14" s="325">
        <v>115</v>
      </c>
      <c r="F14" s="325">
        <v>96.6</v>
      </c>
      <c r="G14" s="325">
        <v>93.8</v>
      </c>
      <c r="H14" s="325">
        <v>109</v>
      </c>
      <c r="I14" s="325">
        <v>102.6</v>
      </c>
      <c r="J14" s="325">
        <v>86.7</v>
      </c>
      <c r="K14" s="325">
        <v>101.9</v>
      </c>
      <c r="L14" s="325">
        <v>81.2</v>
      </c>
      <c r="M14" s="325">
        <v>97.5</v>
      </c>
      <c r="N14" s="325">
        <v>126.3</v>
      </c>
      <c r="O14" s="325">
        <v>100.3</v>
      </c>
      <c r="P14" s="325">
        <v>86.2</v>
      </c>
      <c r="Q14" s="326">
        <v>90.3</v>
      </c>
    </row>
    <row r="15" spans="1:17" ht="16.5" customHeight="1">
      <c r="A15" s="59" t="s">
        <v>211</v>
      </c>
      <c r="B15" s="324">
        <v>101.7</v>
      </c>
      <c r="C15" s="325">
        <v>104.9</v>
      </c>
      <c r="D15" s="325">
        <v>97.8</v>
      </c>
      <c r="E15" s="325">
        <v>108.5</v>
      </c>
      <c r="F15" s="325">
        <v>94.1</v>
      </c>
      <c r="G15" s="325">
        <v>86.5</v>
      </c>
      <c r="H15" s="325">
        <v>109.4</v>
      </c>
      <c r="I15" s="325">
        <v>103.8</v>
      </c>
      <c r="J15" s="325">
        <v>90.1</v>
      </c>
      <c r="K15" s="325">
        <v>102.6</v>
      </c>
      <c r="L15" s="325">
        <v>92</v>
      </c>
      <c r="M15" s="325">
        <v>96</v>
      </c>
      <c r="N15" s="325">
        <v>129.6</v>
      </c>
      <c r="O15" s="325">
        <v>101.5</v>
      </c>
      <c r="P15" s="325">
        <v>83.5</v>
      </c>
      <c r="Q15" s="326">
        <v>92.6</v>
      </c>
    </row>
    <row r="16" spans="1:17" ht="16.5" customHeight="1">
      <c r="A16" s="59" t="s">
        <v>212</v>
      </c>
      <c r="B16" s="324">
        <v>103.6</v>
      </c>
      <c r="C16" s="325">
        <v>103.4</v>
      </c>
      <c r="D16" s="325">
        <v>98.5</v>
      </c>
      <c r="E16" s="325">
        <v>98.1</v>
      </c>
      <c r="F16" s="325">
        <v>92.4</v>
      </c>
      <c r="G16" s="325">
        <v>99.7</v>
      </c>
      <c r="H16" s="325">
        <v>113.2</v>
      </c>
      <c r="I16" s="325">
        <v>101.2</v>
      </c>
      <c r="J16" s="325">
        <v>90.4</v>
      </c>
      <c r="K16" s="325">
        <v>102.2</v>
      </c>
      <c r="L16" s="325">
        <v>94.5</v>
      </c>
      <c r="M16" s="325">
        <v>106.7</v>
      </c>
      <c r="N16" s="325">
        <v>126.9</v>
      </c>
      <c r="O16" s="325">
        <v>101</v>
      </c>
      <c r="P16" s="325">
        <v>83</v>
      </c>
      <c r="Q16" s="326">
        <v>94.3</v>
      </c>
    </row>
    <row r="17" spans="1:17" ht="16.5" customHeight="1">
      <c r="A17" s="59" t="s">
        <v>188</v>
      </c>
      <c r="B17" s="324">
        <v>106.5</v>
      </c>
      <c r="C17" s="325">
        <v>105.3</v>
      </c>
      <c r="D17" s="325">
        <v>103.7</v>
      </c>
      <c r="E17" s="325">
        <v>98.1</v>
      </c>
      <c r="F17" s="325">
        <v>94.4</v>
      </c>
      <c r="G17" s="325">
        <v>101.3</v>
      </c>
      <c r="H17" s="325">
        <v>117.8</v>
      </c>
      <c r="I17" s="325">
        <v>102.4</v>
      </c>
      <c r="J17" s="325">
        <v>94.9</v>
      </c>
      <c r="K17" s="325">
        <v>102.4</v>
      </c>
      <c r="L17" s="325">
        <v>94.6</v>
      </c>
      <c r="M17" s="325">
        <v>97.5</v>
      </c>
      <c r="N17" s="325">
        <v>128.5</v>
      </c>
      <c r="O17" s="325">
        <v>103</v>
      </c>
      <c r="P17" s="325">
        <v>84.9</v>
      </c>
      <c r="Q17" s="326">
        <v>95.2</v>
      </c>
    </row>
    <row r="18" spans="1:17" ht="16.5" customHeight="1">
      <c r="A18" s="59" t="s">
        <v>189</v>
      </c>
      <c r="B18" s="324">
        <v>106.1</v>
      </c>
      <c r="C18" s="325">
        <v>111.8</v>
      </c>
      <c r="D18" s="325">
        <v>104.7</v>
      </c>
      <c r="E18" s="325">
        <v>104.7</v>
      </c>
      <c r="F18" s="325">
        <v>97.4</v>
      </c>
      <c r="G18" s="325">
        <v>98</v>
      </c>
      <c r="H18" s="325">
        <v>112.8</v>
      </c>
      <c r="I18" s="325">
        <v>103.7</v>
      </c>
      <c r="J18" s="325">
        <v>97.3</v>
      </c>
      <c r="K18" s="325">
        <v>101.5</v>
      </c>
      <c r="L18" s="325">
        <v>104.3</v>
      </c>
      <c r="M18" s="325">
        <v>113</v>
      </c>
      <c r="N18" s="325">
        <v>121.2</v>
      </c>
      <c r="O18" s="325">
        <v>101.3</v>
      </c>
      <c r="P18" s="325">
        <v>81.1</v>
      </c>
      <c r="Q18" s="326">
        <v>95.1</v>
      </c>
    </row>
    <row r="19" spans="1:17" ht="16.5" customHeight="1">
      <c r="A19" s="59" t="s">
        <v>190</v>
      </c>
      <c r="B19" s="324">
        <v>104.1</v>
      </c>
      <c r="C19" s="325">
        <v>107.5</v>
      </c>
      <c r="D19" s="325">
        <v>101</v>
      </c>
      <c r="E19" s="325">
        <v>102.5</v>
      </c>
      <c r="F19" s="325">
        <v>95.3</v>
      </c>
      <c r="G19" s="325">
        <v>97.6</v>
      </c>
      <c r="H19" s="325">
        <v>110.1</v>
      </c>
      <c r="I19" s="325">
        <v>100.2</v>
      </c>
      <c r="J19" s="325">
        <v>89.3</v>
      </c>
      <c r="K19" s="325">
        <v>100.4</v>
      </c>
      <c r="L19" s="325">
        <v>106.5</v>
      </c>
      <c r="M19" s="325">
        <v>109.3</v>
      </c>
      <c r="N19" s="325">
        <v>120.5</v>
      </c>
      <c r="O19" s="325">
        <v>104.3</v>
      </c>
      <c r="P19" s="325">
        <v>79</v>
      </c>
      <c r="Q19" s="326">
        <v>94.9</v>
      </c>
    </row>
    <row r="20" spans="1:17" ht="16.5" customHeight="1">
      <c r="A20" s="59" t="s">
        <v>191</v>
      </c>
      <c r="B20" s="324">
        <v>103.8</v>
      </c>
      <c r="C20" s="325">
        <v>111.9</v>
      </c>
      <c r="D20" s="325">
        <v>101.1</v>
      </c>
      <c r="E20" s="325">
        <v>105</v>
      </c>
      <c r="F20" s="325">
        <v>96.4</v>
      </c>
      <c r="G20" s="325">
        <v>96.8</v>
      </c>
      <c r="H20" s="325">
        <v>110.9</v>
      </c>
      <c r="I20" s="325">
        <v>102</v>
      </c>
      <c r="J20" s="325">
        <v>89.2</v>
      </c>
      <c r="K20" s="325">
        <v>98.8</v>
      </c>
      <c r="L20" s="325">
        <v>95.5</v>
      </c>
      <c r="M20" s="325">
        <v>110</v>
      </c>
      <c r="N20" s="325">
        <v>121.5</v>
      </c>
      <c r="O20" s="325">
        <v>102.2</v>
      </c>
      <c r="P20" s="325">
        <v>74</v>
      </c>
      <c r="Q20" s="326">
        <v>93.5</v>
      </c>
    </row>
    <row r="21" spans="1:17" ht="16.5" customHeight="1">
      <c r="A21" s="59" t="s">
        <v>192</v>
      </c>
      <c r="B21" s="324">
        <v>104.2</v>
      </c>
      <c r="C21" s="325">
        <v>106.2</v>
      </c>
      <c r="D21" s="325">
        <v>102.1</v>
      </c>
      <c r="E21" s="325">
        <v>105.3</v>
      </c>
      <c r="F21" s="325">
        <v>95.4</v>
      </c>
      <c r="G21" s="325">
        <v>99.1</v>
      </c>
      <c r="H21" s="325">
        <v>108.7</v>
      </c>
      <c r="I21" s="325">
        <v>104.7</v>
      </c>
      <c r="J21" s="325">
        <v>86.9</v>
      </c>
      <c r="K21" s="325">
        <v>101.1</v>
      </c>
      <c r="L21" s="325">
        <v>99.9</v>
      </c>
      <c r="M21" s="325">
        <v>110.1</v>
      </c>
      <c r="N21" s="325">
        <v>121.9</v>
      </c>
      <c r="O21" s="325">
        <v>102.5</v>
      </c>
      <c r="P21" s="325">
        <v>78.2</v>
      </c>
      <c r="Q21" s="326">
        <v>93.3</v>
      </c>
    </row>
    <row r="22" spans="1:17" ht="16.5" customHeight="1">
      <c r="A22" s="59" t="s">
        <v>185</v>
      </c>
      <c r="B22" s="324">
        <v>104.8</v>
      </c>
      <c r="C22" s="325">
        <v>108.2</v>
      </c>
      <c r="D22" s="325">
        <v>102.3</v>
      </c>
      <c r="E22" s="325">
        <v>106.4</v>
      </c>
      <c r="F22" s="325">
        <v>94.9</v>
      </c>
      <c r="G22" s="325">
        <v>100.8</v>
      </c>
      <c r="H22" s="325">
        <v>109.1</v>
      </c>
      <c r="I22" s="325">
        <v>103</v>
      </c>
      <c r="J22" s="325">
        <v>90.3</v>
      </c>
      <c r="K22" s="325">
        <v>102.9</v>
      </c>
      <c r="L22" s="325">
        <v>97.2</v>
      </c>
      <c r="M22" s="325">
        <v>109.4</v>
      </c>
      <c r="N22" s="325">
        <v>122.2</v>
      </c>
      <c r="O22" s="325">
        <v>104.4</v>
      </c>
      <c r="P22" s="325">
        <v>82.8</v>
      </c>
      <c r="Q22" s="326">
        <v>91.8</v>
      </c>
    </row>
    <row r="23" spans="1:17" ht="16.5" customHeight="1">
      <c r="A23" s="59" t="s">
        <v>186</v>
      </c>
      <c r="B23" s="324">
        <v>105.2</v>
      </c>
      <c r="C23" s="325">
        <v>112.3</v>
      </c>
      <c r="D23" s="325">
        <v>103.2</v>
      </c>
      <c r="E23" s="325">
        <v>109.7</v>
      </c>
      <c r="F23" s="325">
        <v>96.2</v>
      </c>
      <c r="G23" s="325">
        <v>94.8</v>
      </c>
      <c r="H23" s="325">
        <v>111</v>
      </c>
      <c r="I23" s="325">
        <v>104.5</v>
      </c>
      <c r="J23" s="325">
        <v>89.7</v>
      </c>
      <c r="K23" s="325">
        <v>100.6</v>
      </c>
      <c r="L23" s="325">
        <v>102.9</v>
      </c>
      <c r="M23" s="325">
        <v>108.8</v>
      </c>
      <c r="N23" s="325">
        <v>124</v>
      </c>
      <c r="O23" s="325">
        <v>103.7</v>
      </c>
      <c r="P23" s="325">
        <v>81.1</v>
      </c>
      <c r="Q23" s="326">
        <v>93.3</v>
      </c>
    </row>
    <row r="24" spans="1:17" ht="16.5" customHeight="1">
      <c r="A24" s="59" t="s">
        <v>213</v>
      </c>
      <c r="B24" s="324">
        <v>101.8</v>
      </c>
      <c r="C24" s="325">
        <v>98.4</v>
      </c>
      <c r="D24" s="325">
        <v>99.7</v>
      </c>
      <c r="E24" s="325">
        <v>104.8</v>
      </c>
      <c r="F24" s="325">
        <v>94.4</v>
      </c>
      <c r="G24" s="325">
        <v>87.2</v>
      </c>
      <c r="H24" s="325">
        <v>111.4</v>
      </c>
      <c r="I24" s="325">
        <v>105.1</v>
      </c>
      <c r="J24" s="325">
        <v>91.3</v>
      </c>
      <c r="K24" s="325">
        <v>99.1</v>
      </c>
      <c r="L24" s="325">
        <v>93.2</v>
      </c>
      <c r="M24" s="325">
        <v>126.2</v>
      </c>
      <c r="N24" s="325">
        <v>110.4</v>
      </c>
      <c r="O24" s="325">
        <v>101.3</v>
      </c>
      <c r="P24" s="325">
        <v>86.1</v>
      </c>
      <c r="Q24" s="326">
        <v>95.8</v>
      </c>
    </row>
    <row r="25" spans="1:17" ht="16.5" customHeight="1">
      <c r="A25" s="59" t="s">
        <v>214</v>
      </c>
      <c r="B25" s="324">
        <v>103.2</v>
      </c>
      <c r="C25" s="325">
        <v>99.8</v>
      </c>
      <c r="D25" s="325">
        <v>102.3</v>
      </c>
      <c r="E25" s="325">
        <v>105.9</v>
      </c>
      <c r="F25" s="325">
        <v>91.4</v>
      </c>
      <c r="G25" s="325">
        <v>90.1</v>
      </c>
      <c r="H25" s="325">
        <v>109</v>
      </c>
      <c r="I25" s="325">
        <v>105.4</v>
      </c>
      <c r="J25" s="325">
        <v>90.9</v>
      </c>
      <c r="K25" s="325">
        <v>100.5</v>
      </c>
      <c r="L25" s="325">
        <v>92.8</v>
      </c>
      <c r="M25" s="325">
        <v>133.8</v>
      </c>
      <c r="N25" s="325">
        <v>109.2</v>
      </c>
      <c r="O25" s="325">
        <v>103.4</v>
      </c>
      <c r="P25" s="325">
        <v>128.2</v>
      </c>
      <c r="Q25" s="326">
        <v>95.4</v>
      </c>
    </row>
    <row r="26" spans="1:17" ht="16.5" customHeight="1">
      <c r="A26" s="59" t="s">
        <v>215</v>
      </c>
      <c r="B26" s="320">
        <v>103</v>
      </c>
      <c r="C26" s="321">
        <v>100.8</v>
      </c>
      <c r="D26" s="321">
        <v>101.4</v>
      </c>
      <c r="E26" s="321">
        <v>105.2</v>
      </c>
      <c r="F26" s="321">
        <v>89.1</v>
      </c>
      <c r="G26" s="321">
        <v>90.6</v>
      </c>
      <c r="H26" s="321">
        <v>109.7</v>
      </c>
      <c r="I26" s="321">
        <v>113</v>
      </c>
      <c r="J26" s="318">
        <v>92</v>
      </c>
      <c r="K26" s="318">
        <v>100.5</v>
      </c>
      <c r="L26" s="318">
        <v>92.7</v>
      </c>
      <c r="M26" s="318">
        <v>138.1</v>
      </c>
      <c r="N26" s="321">
        <v>107.9</v>
      </c>
      <c r="O26" s="321">
        <v>98.3</v>
      </c>
      <c r="P26" s="321">
        <v>120</v>
      </c>
      <c r="Q26" s="322">
        <v>99.4</v>
      </c>
    </row>
    <row r="27" spans="1:17" ht="15" customHeight="1">
      <c r="A27" s="151"/>
      <c r="B27" s="338"/>
      <c r="C27" s="339"/>
      <c r="D27" s="339"/>
      <c r="E27" s="339"/>
      <c r="F27" s="339"/>
      <c r="G27" s="339"/>
      <c r="H27" s="339"/>
      <c r="I27" s="339"/>
      <c r="J27" s="340"/>
      <c r="K27" s="340"/>
      <c r="L27" s="340"/>
      <c r="M27" s="340"/>
      <c r="N27" s="339"/>
      <c r="O27" s="339"/>
      <c r="P27" s="339"/>
      <c r="Q27" s="34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52" t="s">
        <v>42</v>
      </c>
      <c r="C31" s="452" t="s">
        <v>43</v>
      </c>
      <c r="D31" s="452" t="s">
        <v>44</v>
      </c>
      <c r="E31" s="452" t="s">
        <v>45</v>
      </c>
      <c r="F31" s="452" t="s">
        <v>46</v>
      </c>
      <c r="G31" s="452" t="s">
        <v>131</v>
      </c>
      <c r="H31" s="452" t="s">
        <v>47</v>
      </c>
      <c r="I31" s="452" t="s">
        <v>48</v>
      </c>
      <c r="J31" s="449" t="s">
        <v>142</v>
      </c>
      <c r="K31" s="446" t="s">
        <v>143</v>
      </c>
      <c r="L31" s="446" t="s">
        <v>144</v>
      </c>
      <c r="M31" s="446" t="s">
        <v>145</v>
      </c>
      <c r="N31" s="452" t="s">
        <v>50</v>
      </c>
      <c r="O31" s="452" t="s">
        <v>49</v>
      </c>
      <c r="P31" s="443" t="s">
        <v>51</v>
      </c>
      <c r="Q31" s="446" t="s">
        <v>52</v>
      </c>
    </row>
    <row r="32" spans="1:17" ht="15" customHeight="1">
      <c r="A32" s="148" t="s">
        <v>53</v>
      </c>
      <c r="B32" s="453"/>
      <c r="C32" s="453"/>
      <c r="D32" s="453"/>
      <c r="E32" s="453"/>
      <c r="F32" s="453"/>
      <c r="G32" s="453"/>
      <c r="H32" s="453"/>
      <c r="I32" s="453"/>
      <c r="J32" s="450"/>
      <c r="K32" s="447"/>
      <c r="L32" s="447"/>
      <c r="M32" s="447"/>
      <c r="N32" s="453"/>
      <c r="O32" s="453"/>
      <c r="P32" s="444"/>
      <c r="Q32" s="447"/>
    </row>
    <row r="33" spans="1:17" ht="15" customHeight="1">
      <c r="A33" s="149"/>
      <c r="B33" s="454"/>
      <c r="C33" s="454"/>
      <c r="D33" s="454"/>
      <c r="E33" s="454"/>
      <c r="F33" s="454"/>
      <c r="G33" s="454"/>
      <c r="H33" s="454"/>
      <c r="I33" s="454"/>
      <c r="J33" s="451"/>
      <c r="K33" s="448"/>
      <c r="L33" s="448"/>
      <c r="M33" s="448"/>
      <c r="N33" s="454"/>
      <c r="O33" s="454"/>
      <c r="P33" s="445"/>
      <c r="Q33" s="448"/>
    </row>
    <row r="34" spans="1:17" ht="15" customHeight="1">
      <c r="A34" s="150"/>
      <c r="B34" s="343"/>
      <c r="C34" s="344"/>
      <c r="D34" s="344"/>
      <c r="E34" s="344"/>
      <c r="F34" s="344"/>
      <c r="G34" s="344"/>
      <c r="H34" s="344"/>
      <c r="I34" s="344"/>
      <c r="J34" s="325"/>
      <c r="K34" s="325"/>
      <c r="L34" s="325"/>
      <c r="M34" s="325"/>
      <c r="N34" s="344"/>
      <c r="O34" s="344"/>
      <c r="P34" s="344"/>
      <c r="Q34" s="345"/>
    </row>
    <row r="35" spans="1:17" ht="16.5" customHeight="1">
      <c r="A35" s="134" t="s">
        <v>200</v>
      </c>
      <c r="B35" s="316">
        <v>100.2</v>
      </c>
      <c r="C35" s="316">
        <v>136.5</v>
      </c>
      <c r="D35" s="316">
        <v>97.2</v>
      </c>
      <c r="E35" s="316">
        <v>97</v>
      </c>
      <c r="F35" s="316">
        <v>108.4</v>
      </c>
      <c r="G35" s="316">
        <v>97.3</v>
      </c>
      <c r="H35" s="316">
        <v>102.6</v>
      </c>
      <c r="I35" s="316">
        <v>108.4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6">
        <v>89.1</v>
      </c>
      <c r="O35" s="316">
        <v>105.9</v>
      </c>
      <c r="P35" s="318">
        <v>105.6</v>
      </c>
      <c r="Q35" s="332" t="s">
        <v>123</v>
      </c>
    </row>
    <row r="36" spans="1:17" ht="16.5" customHeight="1">
      <c r="A36" s="213" t="s">
        <v>201</v>
      </c>
      <c r="B36" s="320">
        <v>98.2</v>
      </c>
      <c r="C36" s="321">
        <v>80.2</v>
      </c>
      <c r="D36" s="321">
        <v>94.3</v>
      </c>
      <c r="E36" s="321">
        <v>98.6</v>
      </c>
      <c r="F36" s="321">
        <v>100.2</v>
      </c>
      <c r="G36" s="321">
        <v>99</v>
      </c>
      <c r="H36" s="321">
        <v>97.6</v>
      </c>
      <c r="I36" s="321">
        <v>101.6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21">
        <v>96.3</v>
      </c>
      <c r="O36" s="321">
        <v>103.7</v>
      </c>
      <c r="P36" s="321">
        <v>99.7</v>
      </c>
      <c r="Q36" s="332" t="s">
        <v>123</v>
      </c>
    </row>
    <row r="37" spans="1:17" ht="15" customHeight="1">
      <c r="A37" s="213" t="s">
        <v>202</v>
      </c>
      <c r="B37" s="320">
        <v>100</v>
      </c>
      <c r="C37" s="321">
        <v>100</v>
      </c>
      <c r="D37" s="321">
        <v>100</v>
      </c>
      <c r="E37" s="321">
        <v>100</v>
      </c>
      <c r="F37" s="321">
        <v>100</v>
      </c>
      <c r="G37" s="321">
        <v>100</v>
      </c>
      <c r="H37" s="321">
        <v>100</v>
      </c>
      <c r="I37" s="321">
        <v>100</v>
      </c>
      <c r="J37" s="318">
        <v>100</v>
      </c>
      <c r="K37" s="318">
        <v>100</v>
      </c>
      <c r="L37" s="318">
        <v>100</v>
      </c>
      <c r="M37" s="318">
        <v>100</v>
      </c>
      <c r="N37" s="321">
        <v>100</v>
      </c>
      <c r="O37" s="321">
        <v>100</v>
      </c>
      <c r="P37" s="321">
        <v>100</v>
      </c>
      <c r="Q37" s="322">
        <v>100</v>
      </c>
    </row>
    <row r="38" spans="1:17" ht="15" customHeight="1">
      <c r="A38" s="213" t="s">
        <v>193</v>
      </c>
      <c r="B38" s="320">
        <v>101.1</v>
      </c>
      <c r="C38" s="321">
        <v>96.2</v>
      </c>
      <c r="D38" s="321">
        <v>101.2</v>
      </c>
      <c r="E38" s="321">
        <v>99.6</v>
      </c>
      <c r="F38" s="321">
        <v>99.8</v>
      </c>
      <c r="G38" s="321">
        <v>95.2</v>
      </c>
      <c r="H38" s="321">
        <v>106.9</v>
      </c>
      <c r="I38" s="321">
        <v>96.9</v>
      </c>
      <c r="J38" s="318">
        <v>107.4</v>
      </c>
      <c r="K38" s="318">
        <v>98.1</v>
      </c>
      <c r="L38" s="318">
        <v>93.4</v>
      </c>
      <c r="M38" s="318">
        <v>100.3</v>
      </c>
      <c r="N38" s="321">
        <v>106.4</v>
      </c>
      <c r="O38" s="321">
        <v>103.1</v>
      </c>
      <c r="P38" s="321">
        <v>101.7</v>
      </c>
      <c r="Q38" s="322">
        <v>95.2</v>
      </c>
    </row>
    <row r="39" spans="1:17" ht="15" customHeight="1">
      <c r="A39" s="134"/>
      <c r="B39" s="320"/>
      <c r="C39" s="321"/>
      <c r="D39" s="321"/>
      <c r="E39" s="321"/>
      <c r="F39" s="321"/>
      <c r="G39" s="321"/>
      <c r="H39" s="321"/>
      <c r="I39" s="321"/>
      <c r="J39" s="318"/>
      <c r="K39" s="318"/>
      <c r="L39" s="318"/>
      <c r="M39" s="318"/>
      <c r="N39" s="323"/>
      <c r="O39" s="323"/>
      <c r="P39" s="321"/>
      <c r="Q39" s="322"/>
    </row>
    <row r="40" spans="1:17" ht="16.5" customHeight="1">
      <c r="A40" s="59" t="s">
        <v>210</v>
      </c>
      <c r="B40" s="324">
        <v>99.3</v>
      </c>
      <c r="C40" s="325">
        <v>89.8</v>
      </c>
      <c r="D40" s="325">
        <v>98.5</v>
      </c>
      <c r="E40" s="325">
        <v>120</v>
      </c>
      <c r="F40" s="325">
        <v>99.7</v>
      </c>
      <c r="G40" s="325">
        <v>92.9</v>
      </c>
      <c r="H40" s="325">
        <v>104.2</v>
      </c>
      <c r="I40" s="325">
        <v>99.7</v>
      </c>
      <c r="J40" s="325">
        <v>99.3</v>
      </c>
      <c r="K40" s="325">
        <v>99.4</v>
      </c>
      <c r="L40" s="325">
        <v>94.2</v>
      </c>
      <c r="M40" s="325">
        <v>92.6</v>
      </c>
      <c r="N40" s="325">
        <v>106.3</v>
      </c>
      <c r="O40" s="325">
        <v>101</v>
      </c>
      <c r="P40" s="325">
        <v>105.1</v>
      </c>
      <c r="Q40" s="326">
        <v>93.9</v>
      </c>
    </row>
    <row r="41" spans="1:17" ht="16.5" customHeight="1">
      <c r="A41" s="59" t="s">
        <v>211</v>
      </c>
      <c r="B41" s="324">
        <v>98.8</v>
      </c>
      <c r="C41" s="325">
        <v>93.5</v>
      </c>
      <c r="D41" s="325">
        <v>98.2</v>
      </c>
      <c r="E41" s="325">
        <v>107.6</v>
      </c>
      <c r="F41" s="325">
        <v>99.7</v>
      </c>
      <c r="G41" s="325">
        <v>82</v>
      </c>
      <c r="H41" s="325">
        <v>106</v>
      </c>
      <c r="I41" s="325">
        <v>98.3</v>
      </c>
      <c r="J41" s="325">
        <v>108.1</v>
      </c>
      <c r="K41" s="325">
        <v>99.3</v>
      </c>
      <c r="L41" s="325">
        <v>95</v>
      </c>
      <c r="M41" s="325">
        <v>92.5</v>
      </c>
      <c r="N41" s="325">
        <v>107.1</v>
      </c>
      <c r="O41" s="325">
        <v>102.4</v>
      </c>
      <c r="P41" s="325">
        <v>100</v>
      </c>
      <c r="Q41" s="326">
        <v>95.1</v>
      </c>
    </row>
    <row r="42" spans="1:17" ht="16.5" customHeight="1">
      <c r="A42" s="59" t="s">
        <v>212</v>
      </c>
      <c r="B42" s="324">
        <v>100.5</v>
      </c>
      <c r="C42" s="325">
        <v>94.9</v>
      </c>
      <c r="D42" s="325">
        <v>99.1</v>
      </c>
      <c r="E42" s="325">
        <v>97.4</v>
      </c>
      <c r="F42" s="325">
        <v>99.4</v>
      </c>
      <c r="G42" s="325">
        <v>99.3</v>
      </c>
      <c r="H42" s="325">
        <v>106.5</v>
      </c>
      <c r="I42" s="325">
        <v>96.6</v>
      </c>
      <c r="J42" s="325">
        <v>108.3</v>
      </c>
      <c r="K42" s="325">
        <v>98.4</v>
      </c>
      <c r="L42" s="325">
        <v>89.8</v>
      </c>
      <c r="M42" s="325">
        <v>100.7</v>
      </c>
      <c r="N42" s="325">
        <v>106.2</v>
      </c>
      <c r="O42" s="325">
        <v>102.4</v>
      </c>
      <c r="P42" s="325">
        <v>99.5</v>
      </c>
      <c r="Q42" s="326">
        <v>96.5</v>
      </c>
    </row>
    <row r="43" spans="1:17" ht="16.5" customHeight="1">
      <c r="A43" s="59" t="s">
        <v>188</v>
      </c>
      <c r="B43" s="324">
        <v>103.5</v>
      </c>
      <c r="C43" s="325">
        <v>93.8</v>
      </c>
      <c r="D43" s="325">
        <v>103.9</v>
      </c>
      <c r="E43" s="325">
        <v>97.5</v>
      </c>
      <c r="F43" s="325">
        <v>101.1</v>
      </c>
      <c r="G43" s="325">
        <v>99.1</v>
      </c>
      <c r="H43" s="325">
        <v>111.1</v>
      </c>
      <c r="I43" s="325">
        <v>98.5</v>
      </c>
      <c r="J43" s="325">
        <v>113.3</v>
      </c>
      <c r="K43" s="325">
        <v>99.5</v>
      </c>
      <c r="L43" s="325">
        <v>92.3</v>
      </c>
      <c r="M43" s="325">
        <v>100.1</v>
      </c>
      <c r="N43" s="325">
        <v>110.3</v>
      </c>
      <c r="O43" s="325">
        <v>103.8</v>
      </c>
      <c r="P43" s="325">
        <v>101.4</v>
      </c>
      <c r="Q43" s="326">
        <v>98.2</v>
      </c>
    </row>
    <row r="44" spans="1:17" ht="16.5" customHeight="1">
      <c r="A44" s="59" t="s">
        <v>189</v>
      </c>
      <c r="B44" s="324">
        <v>102.9</v>
      </c>
      <c r="C44" s="325">
        <v>97.7</v>
      </c>
      <c r="D44" s="325">
        <v>105</v>
      </c>
      <c r="E44" s="325">
        <v>92.7</v>
      </c>
      <c r="F44" s="325">
        <v>101.4</v>
      </c>
      <c r="G44" s="325">
        <v>96.2</v>
      </c>
      <c r="H44" s="325">
        <v>107.8</v>
      </c>
      <c r="I44" s="325">
        <v>97.3</v>
      </c>
      <c r="J44" s="325">
        <v>111.2</v>
      </c>
      <c r="K44" s="325">
        <v>98.7</v>
      </c>
      <c r="L44" s="325">
        <v>98.3</v>
      </c>
      <c r="M44" s="325">
        <v>101.4</v>
      </c>
      <c r="N44" s="325">
        <v>107.5</v>
      </c>
      <c r="O44" s="325">
        <v>101.8</v>
      </c>
      <c r="P44" s="325">
        <v>98.5</v>
      </c>
      <c r="Q44" s="326">
        <v>96.6</v>
      </c>
    </row>
    <row r="45" spans="1:17" ht="16.5" customHeight="1">
      <c r="A45" s="59" t="s">
        <v>190</v>
      </c>
      <c r="B45" s="324">
        <v>101.1</v>
      </c>
      <c r="C45" s="325">
        <v>89.6</v>
      </c>
      <c r="D45" s="325">
        <v>101.6</v>
      </c>
      <c r="E45" s="325">
        <v>92.4</v>
      </c>
      <c r="F45" s="325">
        <v>99.2</v>
      </c>
      <c r="G45" s="325">
        <v>95.9</v>
      </c>
      <c r="H45" s="325">
        <v>106.2</v>
      </c>
      <c r="I45" s="325">
        <v>93.2</v>
      </c>
      <c r="J45" s="325">
        <v>108</v>
      </c>
      <c r="K45" s="325">
        <v>96.8</v>
      </c>
      <c r="L45" s="325">
        <v>104.9</v>
      </c>
      <c r="M45" s="325">
        <v>103.1</v>
      </c>
      <c r="N45" s="325">
        <v>106.1</v>
      </c>
      <c r="O45" s="325">
        <v>104.8</v>
      </c>
      <c r="P45" s="325">
        <v>101.1</v>
      </c>
      <c r="Q45" s="326">
        <v>94.8</v>
      </c>
    </row>
    <row r="46" spans="1:17" ht="16.5" customHeight="1">
      <c r="A46" s="59" t="s">
        <v>191</v>
      </c>
      <c r="B46" s="324">
        <v>100.9</v>
      </c>
      <c r="C46" s="325">
        <v>83.8</v>
      </c>
      <c r="D46" s="325">
        <v>101.7</v>
      </c>
      <c r="E46" s="325">
        <v>95.4</v>
      </c>
      <c r="F46" s="325">
        <v>100.3</v>
      </c>
      <c r="G46" s="325">
        <v>94.9</v>
      </c>
      <c r="H46" s="325">
        <v>109.5</v>
      </c>
      <c r="I46" s="325">
        <v>96.2</v>
      </c>
      <c r="J46" s="325">
        <v>107.6</v>
      </c>
      <c r="K46" s="325">
        <v>96.4</v>
      </c>
      <c r="L46" s="325">
        <v>81</v>
      </c>
      <c r="M46" s="325">
        <v>103.9</v>
      </c>
      <c r="N46" s="325">
        <v>108.4</v>
      </c>
      <c r="O46" s="325">
        <v>102.9</v>
      </c>
      <c r="P46" s="325">
        <v>99.7</v>
      </c>
      <c r="Q46" s="326">
        <v>92.8</v>
      </c>
    </row>
    <row r="47" spans="1:17" ht="16.5" customHeight="1">
      <c r="A47" s="59" t="s">
        <v>192</v>
      </c>
      <c r="B47" s="324">
        <v>101.8</v>
      </c>
      <c r="C47" s="325">
        <v>93.3</v>
      </c>
      <c r="D47" s="325">
        <v>102.6</v>
      </c>
      <c r="E47" s="325">
        <v>94.8</v>
      </c>
      <c r="F47" s="325">
        <v>99.1</v>
      </c>
      <c r="G47" s="325">
        <v>98.4</v>
      </c>
      <c r="H47" s="325">
        <v>105.3</v>
      </c>
      <c r="I47" s="325">
        <v>97.4</v>
      </c>
      <c r="J47" s="325">
        <v>110</v>
      </c>
      <c r="K47" s="325">
        <v>97.7</v>
      </c>
      <c r="L47" s="325">
        <v>95.4</v>
      </c>
      <c r="M47" s="325">
        <v>105.4</v>
      </c>
      <c r="N47" s="325">
        <v>106.4</v>
      </c>
      <c r="O47" s="325">
        <v>103.2</v>
      </c>
      <c r="P47" s="325">
        <v>102.7</v>
      </c>
      <c r="Q47" s="326">
        <v>92.9</v>
      </c>
    </row>
    <row r="48" spans="1:17" ht="16.5" customHeight="1">
      <c r="A48" s="59" t="s">
        <v>185</v>
      </c>
      <c r="B48" s="324">
        <v>102.1</v>
      </c>
      <c r="C48" s="325">
        <v>91.6</v>
      </c>
      <c r="D48" s="325">
        <v>102.7</v>
      </c>
      <c r="E48" s="325">
        <v>97</v>
      </c>
      <c r="F48" s="325">
        <v>97.6</v>
      </c>
      <c r="G48" s="325">
        <v>100.8</v>
      </c>
      <c r="H48" s="325">
        <v>107</v>
      </c>
      <c r="I48" s="325">
        <v>95.2</v>
      </c>
      <c r="J48" s="325">
        <v>110.3</v>
      </c>
      <c r="K48" s="325">
        <v>98.2</v>
      </c>
      <c r="L48" s="325">
        <v>82.6</v>
      </c>
      <c r="M48" s="325">
        <v>106.4</v>
      </c>
      <c r="N48" s="325">
        <v>106.4</v>
      </c>
      <c r="O48" s="325">
        <v>105.7</v>
      </c>
      <c r="P48" s="325">
        <v>106.1</v>
      </c>
      <c r="Q48" s="326">
        <v>92.1</v>
      </c>
    </row>
    <row r="49" spans="1:17" ht="16.5" customHeight="1">
      <c r="A49" s="59" t="s">
        <v>186</v>
      </c>
      <c r="B49" s="324">
        <v>102.6</v>
      </c>
      <c r="C49" s="325">
        <v>108.6</v>
      </c>
      <c r="D49" s="325">
        <v>103.7</v>
      </c>
      <c r="E49" s="325">
        <v>97.2</v>
      </c>
      <c r="F49" s="325">
        <v>99.9</v>
      </c>
      <c r="G49" s="325">
        <v>93.5</v>
      </c>
      <c r="H49" s="325">
        <v>111.3</v>
      </c>
      <c r="I49" s="325">
        <v>97.9</v>
      </c>
      <c r="J49" s="325">
        <v>109.5</v>
      </c>
      <c r="K49" s="325">
        <v>96.2</v>
      </c>
      <c r="L49" s="325">
        <v>97.9</v>
      </c>
      <c r="M49" s="325">
        <v>106.8</v>
      </c>
      <c r="N49" s="325">
        <v>109.3</v>
      </c>
      <c r="O49" s="325">
        <v>104.3</v>
      </c>
      <c r="P49" s="325">
        <v>104</v>
      </c>
      <c r="Q49" s="326">
        <v>92.6</v>
      </c>
    </row>
    <row r="50" spans="1:17" ht="16.5" customHeight="1">
      <c r="A50" s="59" t="s">
        <v>213</v>
      </c>
      <c r="B50" s="324">
        <v>101.6</v>
      </c>
      <c r="C50" s="325">
        <v>87.5</v>
      </c>
      <c r="D50" s="325">
        <v>100.9</v>
      </c>
      <c r="E50" s="325">
        <v>95.9</v>
      </c>
      <c r="F50" s="325">
        <v>98.8</v>
      </c>
      <c r="G50" s="325">
        <v>96.4</v>
      </c>
      <c r="H50" s="325">
        <v>111.4</v>
      </c>
      <c r="I50" s="325">
        <v>96</v>
      </c>
      <c r="J50" s="325">
        <v>110</v>
      </c>
      <c r="K50" s="325">
        <v>95.9</v>
      </c>
      <c r="L50" s="325">
        <v>97.9</v>
      </c>
      <c r="M50" s="325">
        <v>107.2</v>
      </c>
      <c r="N50" s="325">
        <v>109.8</v>
      </c>
      <c r="O50" s="325">
        <v>102.7</v>
      </c>
      <c r="P50" s="314" t="s">
        <v>123</v>
      </c>
      <c r="Q50" s="326">
        <v>92.4</v>
      </c>
    </row>
    <row r="51" spans="1:17" ht="16.5" customHeight="1">
      <c r="A51" s="59" t="s">
        <v>214</v>
      </c>
      <c r="B51" s="324">
        <v>102.7</v>
      </c>
      <c r="C51" s="325">
        <v>87</v>
      </c>
      <c r="D51" s="325">
        <v>103.4</v>
      </c>
      <c r="E51" s="325">
        <v>95.9</v>
      </c>
      <c r="F51" s="325">
        <v>94.3</v>
      </c>
      <c r="G51" s="325">
        <v>96.9</v>
      </c>
      <c r="H51" s="325">
        <v>109.6</v>
      </c>
      <c r="I51" s="325">
        <v>94.7</v>
      </c>
      <c r="J51" s="325">
        <v>109.9</v>
      </c>
      <c r="K51" s="325">
        <v>98.6</v>
      </c>
      <c r="L51" s="325">
        <v>100.8</v>
      </c>
      <c r="M51" s="325">
        <v>117.9</v>
      </c>
      <c r="N51" s="325">
        <v>106.7</v>
      </c>
      <c r="O51" s="325">
        <v>103.7</v>
      </c>
      <c r="P51" s="314" t="s">
        <v>123</v>
      </c>
      <c r="Q51" s="326">
        <v>93.1</v>
      </c>
    </row>
    <row r="52" spans="1:17" ht="16.5" customHeight="1">
      <c r="A52" s="59" t="s">
        <v>215</v>
      </c>
      <c r="B52" s="320">
        <v>101.9</v>
      </c>
      <c r="C52" s="321">
        <v>85.4</v>
      </c>
      <c r="D52" s="321">
        <v>103.1</v>
      </c>
      <c r="E52" s="321">
        <v>96.3</v>
      </c>
      <c r="F52" s="321">
        <v>91.3</v>
      </c>
      <c r="G52" s="321">
        <v>95.8</v>
      </c>
      <c r="H52" s="321">
        <v>111.4</v>
      </c>
      <c r="I52" s="321">
        <v>96.7</v>
      </c>
      <c r="J52" s="318">
        <v>114.4</v>
      </c>
      <c r="K52" s="318">
        <v>97.2</v>
      </c>
      <c r="L52" s="318">
        <v>102.3</v>
      </c>
      <c r="M52" s="318">
        <v>120.2</v>
      </c>
      <c r="N52" s="321">
        <v>104.2</v>
      </c>
      <c r="O52" s="321">
        <v>98.3</v>
      </c>
      <c r="P52" s="327" t="s">
        <v>123</v>
      </c>
      <c r="Q52" s="322">
        <v>98</v>
      </c>
    </row>
    <row r="53" spans="1:17" ht="15" customHeight="1">
      <c r="A53" s="151"/>
      <c r="B53" s="338"/>
      <c r="C53" s="339"/>
      <c r="D53" s="339"/>
      <c r="E53" s="339"/>
      <c r="F53" s="339"/>
      <c r="G53" s="339"/>
      <c r="H53" s="339"/>
      <c r="I53" s="339"/>
      <c r="J53" s="340"/>
      <c r="K53" s="340"/>
      <c r="L53" s="340"/>
      <c r="M53" s="340"/>
      <c r="N53" s="339"/>
      <c r="O53" s="339"/>
      <c r="P53" s="339"/>
      <c r="Q53" s="341"/>
    </row>
    <row r="54" spans="10:17" ht="13.5">
      <c r="J54" s="60"/>
      <c r="K54" s="60"/>
      <c r="L54" s="60"/>
      <c r="M54" s="60"/>
      <c r="Q54" s="60"/>
    </row>
    <row r="57" spans="1:17" ht="13.5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平成24年3月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52" t="s">
        <v>42</v>
      </c>
      <c r="C3" s="452" t="s">
        <v>43</v>
      </c>
      <c r="D3" s="452" t="s">
        <v>44</v>
      </c>
      <c r="E3" s="452" t="s">
        <v>45</v>
      </c>
      <c r="F3" s="452" t="s">
        <v>46</v>
      </c>
      <c r="G3" s="452" t="s">
        <v>131</v>
      </c>
      <c r="H3" s="452" t="s">
        <v>47</v>
      </c>
      <c r="I3" s="452" t="s">
        <v>48</v>
      </c>
      <c r="J3" s="449" t="s">
        <v>142</v>
      </c>
      <c r="K3" s="446" t="s">
        <v>143</v>
      </c>
      <c r="L3" s="446" t="s">
        <v>144</v>
      </c>
      <c r="M3" s="446" t="s">
        <v>145</v>
      </c>
      <c r="N3" s="443" t="s">
        <v>50</v>
      </c>
      <c r="O3" s="443" t="s">
        <v>49</v>
      </c>
      <c r="P3" s="443" t="s">
        <v>51</v>
      </c>
      <c r="Q3" s="446" t="s">
        <v>52</v>
      </c>
    </row>
    <row r="4" spans="1:17" ht="15" customHeight="1">
      <c r="A4" s="148" t="s">
        <v>53</v>
      </c>
      <c r="B4" s="453"/>
      <c r="C4" s="453"/>
      <c r="D4" s="453"/>
      <c r="E4" s="453"/>
      <c r="F4" s="453"/>
      <c r="G4" s="453"/>
      <c r="H4" s="453"/>
      <c r="I4" s="453"/>
      <c r="J4" s="450"/>
      <c r="K4" s="447"/>
      <c r="L4" s="447"/>
      <c r="M4" s="447"/>
      <c r="N4" s="444"/>
      <c r="O4" s="444"/>
      <c r="P4" s="444"/>
      <c r="Q4" s="447"/>
    </row>
    <row r="5" spans="1:17" ht="15" customHeight="1">
      <c r="A5" s="149"/>
      <c r="B5" s="454"/>
      <c r="C5" s="454"/>
      <c r="D5" s="454"/>
      <c r="E5" s="454"/>
      <c r="F5" s="454"/>
      <c r="G5" s="454"/>
      <c r="H5" s="454"/>
      <c r="I5" s="454"/>
      <c r="J5" s="451"/>
      <c r="K5" s="448"/>
      <c r="L5" s="448"/>
      <c r="M5" s="448"/>
      <c r="N5" s="445"/>
      <c r="O5" s="445"/>
      <c r="P5" s="445"/>
      <c r="Q5" s="448"/>
    </row>
    <row r="6" spans="1:17" ht="15" customHeight="1">
      <c r="A6" s="150"/>
      <c r="B6" s="343"/>
      <c r="C6" s="344"/>
      <c r="D6" s="344"/>
      <c r="E6" s="344"/>
      <c r="F6" s="344"/>
      <c r="G6" s="344"/>
      <c r="H6" s="344"/>
      <c r="I6" s="344"/>
      <c r="J6" s="325"/>
      <c r="K6" s="325"/>
      <c r="L6" s="325"/>
      <c r="M6" s="325"/>
      <c r="N6" s="344"/>
      <c r="O6" s="344"/>
      <c r="P6" s="344"/>
      <c r="Q6" s="345"/>
    </row>
    <row r="7" spans="1:17" ht="16.5" customHeight="1">
      <c r="A7" s="134" t="s">
        <v>200</v>
      </c>
      <c r="B7" s="316">
        <v>103.2</v>
      </c>
      <c r="C7" s="316">
        <v>103.4</v>
      </c>
      <c r="D7" s="316">
        <v>98.6</v>
      </c>
      <c r="E7" s="316">
        <v>100.4</v>
      </c>
      <c r="F7" s="316">
        <v>100.8</v>
      </c>
      <c r="G7" s="316">
        <v>96.5</v>
      </c>
      <c r="H7" s="316">
        <v>101</v>
      </c>
      <c r="I7" s="316">
        <v>111</v>
      </c>
      <c r="J7" s="314" t="s">
        <v>123</v>
      </c>
      <c r="K7" s="314" t="s">
        <v>123</v>
      </c>
      <c r="L7" s="314" t="s">
        <v>123</v>
      </c>
      <c r="M7" s="314" t="s">
        <v>123</v>
      </c>
      <c r="N7" s="316">
        <v>110.5</v>
      </c>
      <c r="O7" s="316">
        <v>117.6</v>
      </c>
      <c r="P7" s="318">
        <v>100.4</v>
      </c>
      <c r="Q7" s="332" t="s">
        <v>123</v>
      </c>
    </row>
    <row r="8" spans="1:17" ht="16.5" customHeight="1">
      <c r="A8" s="213" t="s">
        <v>201</v>
      </c>
      <c r="B8" s="320">
        <v>98.6</v>
      </c>
      <c r="C8" s="321">
        <v>98.7</v>
      </c>
      <c r="D8" s="321">
        <v>95.1</v>
      </c>
      <c r="E8" s="321">
        <v>104.6</v>
      </c>
      <c r="F8" s="321">
        <v>98.1</v>
      </c>
      <c r="G8" s="321">
        <v>93.5</v>
      </c>
      <c r="H8" s="321">
        <v>96.1</v>
      </c>
      <c r="I8" s="321">
        <v>106.9</v>
      </c>
      <c r="J8" s="314" t="s">
        <v>123</v>
      </c>
      <c r="K8" s="314" t="s">
        <v>123</v>
      </c>
      <c r="L8" s="314" t="s">
        <v>123</v>
      </c>
      <c r="M8" s="314" t="s">
        <v>123</v>
      </c>
      <c r="N8" s="321">
        <v>103.8</v>
      </c>
      <c r="O8" s="321">
        <v>110.4</v>
      </c>
      <c r="P8" s="321">
        <v>102.9</v>
      </c>
      <c r="Q8" s="332" t="s">
        <v>123</v>
      </c>
    </row>
    <row r="9" spans="1:17" ht="15" customHeight="1">
      <c r="A9" s="213" t="s">
        <v>202</v>
      </c>
      <c r="B9" s="320">
        <v>100</v>
      </c>
      <c r="C9" s="321">
        <v>100</v>
      </c>
      <c r="D9" s="321">
        <v>100</v>
      </c>
      <c r="E9" s="321">
        <v>100</v>
      </c>
      <c r="F9" s="321">
        <v>100</v>
      </c>
      <c r="G9" s="321">
        <v>100</v>
      </c>
      <c r="H9" s="321">
        <v>100</v>
      </c>
      <c r="I9" s="321">
        <v>100</v>
      </c>
      <c r="J9" s="318">
        <v>100</v>
      </c>
      <c r="K9" s="318">
        <v>100</v>
      </c>
      <c r="L9" s="318">
        <v>100</v>
      </c>
      <c r="M9" s="318">
        <v>100</v>
      </c>
      <c r="N9" s="321">
        <v>100</v>
      </c>
      <c r="O9" s="321">
        <v>100</v>
      </c>
      <c r="P9" s="321">
        <v>100</v>
      </c>
      <c r="Q9" s="322">
        <v>100</v>
      </c>
    </row>
    <row r="10" spans="1:17" ht="15" customHeight="1">
      <c r="A10" s="213" t="s">
        <v>193</v>
      </c>
      <c r="B10" s="320">
        <v>103.5</v>
      </c>
      <c r="C10" s="321">
        <v>104.8</v>
      </c>
      <c r="D10" s="321">
        <v>99.5</v>
      </c>
      <c r="E10" s="321">
        <v>99.2</v>
      </c>
      <c r="F10" s="321">
        <v>99.1</v>
      </c>
      <c r="G10" s="321">
        <v>105.6</v>
      </c>
      <c r="H10" s="321">
        <v>105.3</v>
      </c>
      <c r="I10" s="321">
        <v>105</v>
      </c>
      <c r="J10" s="318">
        <v>101.9</v>
      </c>
      <c r="K10" s="318">
        <v>99.4</v>
      </c>
      <c r="L10" s="318">
        <v>103.2</v>
      </c>
      <c r="M10" s="318">
        <v>103.4</v>
      </c>
      <c r="N10" s="321">
        <v>129</v>
      </c>
      <c r="O10" s="321">
        <v>100.6</v>
      </c>
      <c r="P10" s="321">
        <v>91.1</v>
      </c>
      <c r="Q10" s="322">
        <v>98.4</v>
      </c>
    </row>
    <row r="11" spans="1:17" ht="15" customHeight="1">
      <c r="A11" s="134"/>
      <c r="B11" s="320"/>
      <c r="C11" s="321"/>
      <c r="D11" s="321"/>
      <c r="E11" s="321"/>
      <c r="F11" s="321"/>
      <c r="G11" s="321"/>
      <c r="H11" s="321"/>
      <c r="I11" s="321"/>
      <c r="J11" s="318"/>
      <c r="K11" s="318"/>
      <c r="L11" s="318"/>
      <c r="M11" s="318"/>
      <c r="N11" s="323"/>
      <c r="O11" s="323"/>
      <c r="P11" s="321"/>
      <c r="Q11" s="322"/>
    </row>
    <row r="12" spans="1:17" ht="16.5" customHeight="1">
      <c r="A12" s="59" t="s">
        <v>210</v>
      </c>
      <c r="B12" s="324">
        <v>101.8</v>
      </c>
      <c r="C12" s="325">
        <v>99.7</v>
      </c>
      <c r="D12" s="325">
        <v>100.1</v>
      </c>
      <c r="E12" s="325">
        <v>91.8</v>
      </c>
      <c r="F12" s="325">
        <v>97.7</v>
      </c>
      <c r="G12" s="325">
        <v>102</v>
      </c>
      <c r="H12" s="325">
        <v>107.1</v>
      </c>
      <c r="I12" s="325">
        <v>96.4</v>
      </c>
      <c r="J12" s="325">
        <v>100.8</v>
      </c>
      <c r="K12" s="325">
        <v>98.7</v>
      </c>
      <c r="L12" s="325">
        <v>103.5</v>
      </c>
      <c r="M12" s="325">
        <v>91.5</v>
      </c>
      <c r="N12" s="325">
        <v>119.8</v>
      </c>
      <c r="O12" s="325">
        <v>97.7</v>
      </c>
      <c r="P12" s="325">
        <v>90.3</v>
      </c>
      <c r="Q12" s="326">
        <v>96.8</v>
      </c>
    </row>
    <row r="13" spans="1:17" ht="16.5" customHeight="1">
      <c r="A13" s="59" t="s">
        <v>211</v>
      </c>
      <c r="B13" s="324">
        <v>98</v>
      </c>
      <c r="C13" s="325">
        <v>100.9</v>
      </c>
      <c r="D13" s="325">
        <v>93.8</v>
      </c>
      <c r="E13" s="325">
        <v>116.9</v>
      </c>
      <c r="F13" s="325">
        <v>96.4</v>
      </c>
      <c r="G13" s="325">
        <v>94.4</v>
      </c>
      <c r="H13" s="325">
        <v>97.8</v>
      </c>
      <c r="I13" s="325">
        <v>111.4</v>
      </c>
      <c r="J13" s="325">
        <v>95.1</v>
      </c>
      <c r="K13" s="325">
        <v>101.5</v>
      </c>
      <c r="L13" s="325">
        <v>79.9</v>
      </c>
      <c r="M13" s="325">
        <v>90.7</v>
      </c>
      <c r="N13" s="325">
        <v>133.7</v>
      </c>
      <c r="O13" s="325">
        <v>98.8</v>
      </c>
      <c r="P13" s="325">
        <v>96</v>
      </c>
      <c r="Q13" s="326">
        <v>94.6</v>
      </c>
    </row>
    <row r="14" spans="1:17" ht="16.5" customHeight="1">
      <c r="A14" s="59" t="s">
        <v>212</v>
      </c>
      <c r="B14" s="324">
        <v>104.1</v>
      </c>
      <c r="C14" s="325">
        <v>109.9</v>
      </c>
      <c r="D14" s="325">
        <v>101</v>
      </c>
      <c r="E14" s="325">
        <v>103.6</v>
      </c>
      <c r="F14" s="325">
        <v>99.5</v>
      </c>
      <c r="G14" s="325">
        <v>102.8</v>
      </c>
      <c r="H14" s="325">
        <v>104.6</v>
      </c>
      <c r="I14" s="325">
        <v>108.3</v>
      </c>
      <c r="J14" s="325">
        <v>101.3</v>
      </c>
      <c r="K14" s="325">
        <v>102.6</v>
      </c>
      <c r="L14" s="325">
        <v>95.8</v>
      </c>
      <c r="M14" s="325">
        <v>94.6</v>
      </c>
      <c r="N14" s="325">
        <v>138.3</v>
      </c>
      <c r="O14" s="325">
        <v>102</v>
      </c>
      <c r="P14" s="325">
        <v>98.1</v>
      </c>
      <c r="Q14" s="326">
        <v>97.9</v>
      </c>
    </row>
    <row r="15" spans="1:17" ht="16.5" customHeight="1">
      <c r="A15" s="59" t="s">
        <v>188</v>
      </c>
      <c r="B15" s="324">
        <v>99.7</v>
      </c>
      <c r="C15" s="325">
        <v>100</v>
      </c>
      <c r="D15" s="325">
        <v>92.3</v>
      </c>
      <c r="E15" s="325">
        <v>92</v>
      </c>
      <c r="F15" s="325">
        <v>91.9</v>
      </c>
      <c r="G15" s="325">
        <v>104.2</v>
      </c>
      <c r="H15" s="325">
        <v>104.6</v>
      </c>
      <c r="I15" s="325">
        <v>99.9</v>
      </c>
      <c r="J15" s="325">
        <v>88.4</v>
      </c>
      <c r="K15" s="325">
        <v>96.8</v>
      </c>
      <c r="L15" s="325">
        <v>98.2</v>
      </c>
      <c r="M15" s="325">
        <v>104.1</v>
      </c>
      <c r="N15" s="325">
        <v>131</v>
      </c>
      <c r="O15" s="325">
        <v>97.2</v>
      </c>
      <c r="P15" s="325">
        <v>91.8</v>
      </c>
      <c r="Q15" s="326">
        <v>94.4</v>
      </c>
    </row>
    <row r="16" spans="1:17" ht="16.5" customHeight="1">
      <c r="A16" s="59" t="s">
        <v>189</v>
      </c>
      <c r="B16" s="324">
        <v>109.8</v>
      </c>
      <c r="C16" s="325">
        <v>106.7</v>
      </c>
      <c r="D16" s="325">
        <v>107.7</v>
      </c>
      <c r="E16" s="325">
        <v>101.4</v>
      </c>
      <c r="F16" s="325">
        <v>105</v>
      </c>
      <c r="G16" s="325">
        <v>111.4</v>
      </c>
      <c r="H16" s="325">
        <v>112.8</v>
      </c>
      <c r="I16" s="325">
        <v>111.4</v>
      </c>
      <c r="J16" s="325">
        <v>106.4</v>
      </c>
      <c r="K16" s="325">
        <v>106.1</v>
      </c>
      <c r="L16" s="325">
        <v>101.3</v>
      </c>
      <c r="M16" s="325">
        <v>101.1</v>
      </c>
      <c r="N16" s="325">
        <v>142.8</v>
      </c>
      <c r="O16" s="325">
        <v>105.1</v>
      </c>
      <c r="P16" s="325">
        <v>100.3</v>
      </c>
      <c r="Q16" s="326">
        <v>101.8</v>
      </c>
    </row>
    <row r="17" spans="1:17" ht="16.5" customHeight="1">
      <c r="A17" s="59" t="s">
        <v>190</v>
      </c>
      <c r="B17" s="324">
        <v>106.9</v>
      </c>
      <c r="C17" s="325">
        <v>106.9</v>
      </c>
      <c r="D17" s="325">
        <v>104.4</v>
      </c>
      <c r="E17" s="325">
        <v>98.9</v>
      </c>
      <c r="F17" s="325">
        <v>103.2</v>
      </c>
      <c r="G17" s="325">
        <v>108.5</v>
      </c>
      <c r="H17" s="325">
        <v>108.1</v>
      </c>
      <c r="I17" s="325">
        <v>103.7</v>
      </c>
      <c r="J17" s="325">
        <v>104</v>
      </c>
      <c r="K17" s="325">
        <v>100.8</v>
      </c>
      <c r="L17" s="325">
        <v>108.2</v>
      </c>
      <c r="M17" s="325">
        <v>107.8</v>
      </c>
      <c r="N17" s="325">
        <v>133.2</v>
      </c>
      <c r="O17" s="325">
        <v>102.8</v>
      </c>
      <c r="P17" s="325">
        <v>93.5</v>
      </c>
      <c r="Q17" s="326">
        <v>99.3</v>
      </c>
    </row>
    <row r="18" spans="1:17" ht="16.5" customHeight="1">
      <c r="A18" s="59" t="s">
        <v>191</v>
      </c>
      <c r="B18" s="324">
        <v>102.5</v>
      </c>
      <c r="C18" s="325">
        <v>102.4</v>
      </c>
      <c r="D18" s="325">
        <v>96.2</v>
      </c>
      <c r="E18" s="325">
        <v>105.7</v>
      </c>
      <c r="F18" s="325">
        <v>101.9</v>
      </c>
      <c r="G18" s="325">
        <v>110.6</v>
      </c>
      <c r="H18" s="325">
        <v>106.9</v>
      </c>
      <c r="I18" s="325">
        <v>109.3</v>
      </c>
      <c r="J18" s="325">
        <v>105.1</v>
      </c>
      <c r="K18" s="325">
        <v>100.5</v>
      </c>
      <c r="L18" s="325">
        <v>114.5</v>
      </c>
      <c r="M18" s="325">
        <v>108.5</v>
      </c>
      <c r="N18" s="325">
        <v>97.9</v>
      </c>
      <c r="O18" s="325">
        <v>103.4</v>
      </c>
      <c r="P18" s="325">
        <v>90</v>
      </c>
      <c r="Q18" s="326">
        <v>100.4</v>
      </c>
    </row>
    <row r="19" spans="1:17" ht="16.5" customHeight="1">
      <c r="A19" s="59" t="s">
        <v>192</v>
      </c>
      <c r="B19" s="324">
        <v>104.7</v>
      </c>
      <c r="C19" s="325">
        <v>110.3</v>
      </c>
      <c r="D19" s="325">
        <v>99.7</v>
      </c>
      <c r="E19" s="325">
        <v>99.6</v>
      </c>
      <c r="F19" s="325">
        <v>100.3</v>
      </c>
      <c r="G19" s="325">
        <v>111.1</v>
      </c>
      <c r="H19" s="325">
        <v>104.8</v>
      </c>
      <c r="I19" s="325">
        <v>105.4</v>
      </c>
      <c r="J19" s="325">
        <v>112.8</v>
      </c>
      <c r="K19" s="325">
        <v>98.1</v>
      </c>
      <c r="L19" s="325">
        <v>103.2</v>
      </c>
      <c r="M19" s="325">
        <v>112.1</v>
      </c>
      <c r="N19" s="325">
        <v>135.2</v>
      </c>
      <c r="O19" s="325">
        <v>102</v>
      </c>
      <c r="P19" s="325">
        <v>76.6</v>
      </c>
      <c r="Q19" s="326">
        <v>99.5</v>
      </c>
    </row>
    <row r="20" spans="1:17" ht="16.5" customHeight="1">
      <c r="A20" s="59" t="s">
        <v>185</v>
      </c>
      <c r="B20" s="324">
        <v>104.9</v>
      </c>
      <c r="C20" s="325">
        <v>108.1</v>
      </c>
      <c r="D20" s="325">
        <v>101</v>
      </c>
      <c r="E20" s="325">
        <v>98.8</v>
      </c>
      <c r="F20" s="325">
        <v>97.6</v>
      </c>
      <c r="G20" s="325">
        <v>105.4</v>
      </c>
      <c r="H20" s="325">
        <v>105.2</v>
      </c>
      <c r="I20" s="325">
        <v>105.1</v>
      </c>
      <c r="J20" s="325">
        <v>105.3</v>
      </c>
      <c r="K20" s="325">
        <v>97.9</v>
      </c>
      <c r="L20" s="325">
        <v>106.2</v>
      </c>
      <c r="M20" s="325">
        <v>112</v>
      </c>
      <c r="N20" s="325">
        <v>138.6</v>
      </c>
      <c r="O20" s="325">
        <v>100.3</v>
      </c>
      <c r="P20" s="325">
        <v>83.5</v>
      </c>
      <c r="Q20" s="326">
        <v>101.2</v>
      </c>
    </row>
    <row r="21" spans="1:17" ht="16.5" customHeight="1">
      <c r="A21" s="59" t="s">
        <v>186</v>
      </c>
      <c r="B21" s="324">
        <v>106.9</v>
      </c>
      <c r="C21" s="325">
        <v>109.4</v>
      </c>
      <c r="D21" s="325">
        <v>105.1</v>
      </c>
      <c r="E21" s="325">
        <v>96.6</v>
      </c>
      <c r="F21" s="325">
        <v>100.2</v>
      </c>
      <c r="G21" s="325">
        <v>110.6</v>
      </c>
      <c r="H21" s="325">
        <v>105.8</v>
      </c>
      <c r="I21" s="325">
        <v>102.8</v>
      </c>
      <c r="J21" s="325">
        <v>109.6</v>
      </c>
      <c r="K21" s="325">
        <v>102.1</v>
      </c>
      <c r="L21" s="325">
        <v>106.3</v>
      </c>
      <c r="M21" s="325">
        <v>107.1</v>
      </c>
      <c r="N21" s="325">
        <v>135.8</v>
      </c>
      <c r="O21" s="325">
        <v>101.5</v>
      </c>
      <c r="P21" s="325">
        <v>90.1</v>
      </c>
      <c r="Q21" s="326">
        <v>100.7</v>
      </c>
    </row>
    <row r="22" spans="1:17" ht="16.5" customHeight="1">
      <c r="A22" s="59" t="s">
        <v>213</v>
      </c>
      <c r="B22" s="324">
        <v>105.6</v>
      </c>
      <c r="C22" s="325">
        <v>111.2</v>
      </c>
      <c r="D22" s="325">
        <v>102.9</v>
      </c>
      <c r="E22" s="325">
        <v>90.6</v>
      </c>
      <c r="F22" s="325">
        <v>101.6</v>
      </c>
      <c r="G22" s="325">
        <v>108.2</v>
      </c>
      <c r="H22" s="325">
        <v>104.6</v>
      </c>
      <c r="I22" s="325">
        <v>106.7</v>
      </c>
      <c r="J22" s="325">
        <v>103.4</v>
      </c>
      <c r="K22" s="325">
        <v>97.9</v>
      </c>
      <c r="L22" s="325">
        <v>110.2</v>
      </c>
      <c r="M22" s="325">
        <v>109.8</v>
      </c>
      <c r="N22" s="325">
        <v>128.7</v>
      </c>
      <c r="O22" s="325">
        <v>101.4</v>
      </c>
      <c r="P22" s="325">
        <v>91.9</v>
      </c>
      <c r="Q22" s="326">
        <v>100.1</v>
      </c>
    </row>
    <row r="23" spans="1:17" ht="16.5" customHeight="1">
      <c r="A23" s="59" t="s">
        <v>214</v>
      </c>
      <c r="B23" s="324">
        <v>96</v>
      </c>
      <c r="C23" s="325">
        <v>94.6</v>
      </c>
      <c r="D23" s="325">
        <v>90</v>
      </c>
      <c r="E23" s="325">
        <v>93.8</v>
      </c>
      <c r="F23" s="325">
        <v>91.2</v>
      </c>
      <c r="G23" s="325">
        <v>91.4</v>
      </c>
      <c r="H23" s="325">
        <v>101.2</v>
      </c>
      <c r="I23" s="325">
        <v>102.4</v>
      </c>
      <c r="J23" s="325">
        <v>99</v>
      </c>
      <c r="K23" s="325">
        <v>90.3</v>
      </c>
      <c r="L23" s="325">
        <v>101.9</v>
      </c>
      <c r="M23" s="325">
        <v>107.5</v>
      </c>
      <c r="N23" s="325">
        <v>109.6</v>
      </c>
      <c r="O23" s="325">
        <v>94.3</v>
      </c>
      <c r="P23" s="325">
        <v>88.3</v>
      </c>
      <c r="Q23" s="326">
        <v>95.8</v>
      </c>
    </row>
    <row r="24" spans="1:17" ht="16.5" customHeight="1">
      <c r="A24" s="59" t="s">
        <v>215</v>
      </c>
      <c r="B24" s="320">
        <v>105.2</v>
      </c>
      <c r="C24" s="321">
        <v>108</v>
      </c>
      <c r="D24" s="321">
        <v>102.9</v>
      </c>
      <c r="E24" s="321">
        <v>107.8</v>
      </c>
      <c r="F24" s="321">
        <v>107.9</v>
      </c>
      <c r="G24" s="321">
        <v>98.8</v>
      </c>
      <c r="H24" s="321">
        <v>104.9</v>
      </c>
      <c r="I24" s="321">
        <v>113.5</v>
      </c>
      <c r="J24" s="318">
        <v>112.3</v>
      </c>
      <c r="K24" s="318">
        <v>98.4</v>
      </c>
      <c r="L24" s="318">
        <v>100.7</v>
      </c>
      <c r="M24" s="318">
        <v>107</v>
      </c>
      <c r="N24" s="321">
        <v>124</v>
      </c>
      <c r="O24" s="321">
        <v>106</v>
      </c>
      <c r="P24" s="321">
        <v>107.1</v>
      </c>
      <c r="Q24" s="322">
        <v>101.4</v>
      </c>
    </row>
    <row r="25" spans="1:17" ht="15" customHeight="1">
      <c r="A25" s="151"/>
      <c r="B25" s="351"/>
      <c r="C25" s="352"/>
      <c r="D25" s="352"/>
      <c r="E25" s="352"/>
      <c r="F25" s="352"/>
      <c r="G25" s="352"/>
      <c r="H25" s="352"/>
      <c r="I25" s="352"/>
      <c r="J25" s="353"/>
      <c r="K25" s="353"/>
      <c r="L25" s="353"/>
      <c r="M25" s="353"/>
      <c r="N25" s="352"/>
      <c r="O25" s="352"/>
      <c r="P25" s="352"/>
      <c r="Q25" s="354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52" t="s">
        <v>42</v>
      </c>
      <c r="C29" s="452" t="s">
        <v>43</v>
      </c>
      <c r="D29" s="452" t="s">
        <v>44</v>
      </c>
      <c r="E29" s="452" t="s">
        <v>45</v>
      </c>
      <c r="F29" s="452" t="s">
        <v>46</v>
      </c>
      <c r="G29" s="452" t="s">
        <v>131</v>
      </c>
      <c r="H29" s="452" t="s">
        <v>47</v>
      </c>
      <c r="I29" s="452" t="s">
        <v>48</v>
      </c>
      <c r="J29" s="449" t="s">
        <v>142</v>
      </c>
      <c r="K29" s="446" t="s">
        <v>143</v>
      </c>
      <c r="L29" s="446" t="s">
        <v>144</v>
      </c>
      <c r="M29" s="446" t="s">
        <v>145</v>
      </c>
      <c r="N29" s="443" t="s">
        <v>50</v>
      </c>
      <c r="O29" s="443" t="s">
        <v>49</v>
      </c>
      <c r="P29" s="443" t="s">
        <v>51</v>
      </c>
      <c r="Q29" s="446" t="s">
        <v>52</v>
      </c>
    </row>
    <row r="30" spans="1:17" ht="15" customHeight="1">
      <c r="A30" s="148" t="s">
        <v>53</v>
      </c>
      <c r="B30" s="453"/>
      <c r="C30" s="453"/>
      <c r="D30" s="453"/>
      <c r="E30" s="453"/>
      <c r="F30" s="453"/>
      <c r="G30" s="453"/>
      <c r="H30" s="453"/>
      <c r="I30" s="453"/>
      <c r="J30" s="450"/>
      <c r="K30" s="447"/>
      <c r="L30" s="447"/>
      <c r="M30" s="447"/>
      <c r="N30" s="444"/>
      <c r="O30" s="444"/>
      <c r="P30" s="444"/>
      <c r="Q30" s="447"/>
    </row>
    <row r="31" spans="1:17" ht="15" customHeight="1">
      <c r="A31" s="149"/>
      <c r="B31" s="454"/>
      <c r="C31" s="454"/>
      <c r="D31" s="454"/>
      <c r="E31" s="454"/>
      <c r="F31" s="454"/>
      <c r="G31" s="454"/>
      <c r="H31" s="454"/>
      <c r="I31" s="454"/>
      <c r="J31" s="451"/>
      <c r="K31" s="448"/>
      <c r="L31" s="448"/>
      <c r="M31" s="448"/>
      <c r="N31" s="445"/>
      <c r="O31" s="445"/>
      <c r="P31" s="445"/>
      <c r="Q31" s="448"/>
    </row>
    <row r="32" spans="1:17" ht="15" customHeight="1">
      <c r="A32" s="150"/>
      <c r="B32" s="333"/>
      <c r="C32" s="334"/>
      <c r="D32" s="334"/>
      <c r="E32" s="334"/>
      <c r="F32" s="334"/>
      <c r="G32" s="334"/>
      <c r="H32" s="334"/>
      <c r="I32" s="334"/>
      <c r="J32" s="335"/>
      <c r="K32" s="335"/>
      <c r="L32" s="335"/>
      <c r="M32" s="335"/>
      <c r="N32" s="334"/>
      <c r="O32" s="334"/>
      <c r="P32" s="334"/>
      <c r="Q32" s="336"/>
    </row>
    <row r="33" spans="1:17" ht="16.5" customHeight="1">
      <c r="A33" s="134" t="s">
        <v>200</v>
      </c>
      <c r="B33" s="355">
        <v>101.3</v>
      </c>
      <c r="C33" s="355">
        <v>97.3</v>
      </c>
      <c r="D33" s="355">
        <v>98.9</v>
      </c>
      <c r="E33" s="355">
        <v>98.4</v>
      </c>
      <c r="F33" s="355">
        <v>101.4</v>
      </c>
      <c r="G33" s="355">
        <v>91.4</v>
      </c>
      <c r="H33" s="355">
        <v>102.4</v>
      </c>
      <c r="I33" s="355">
        <v>102.5</v>
      </c>
      <c r="J33" s="314" t="s">
        <v>123</v>
      </c>
      <c r="K33" s="314" t="s">
        <v>123</v>
      </c>
      <c r="L33" s="314" t="s">
        <v>123</v>
      </c>
      <c r="M33" s="314" t="s">
        <v>123</v>
      </c>
      <c r="N33" s="355">
        <v>91.7</v>
      </c>
      <c r="O33" s="355">
        <v>120.7</v>
      </c>
      <c r="P33" s="356">
        <v>101</v>
      </c>
      <c r="Q33" s="332" t="s">
        <v>123</v>
      </c>
    </row>
    <row r="34" spans="1:17" ht="16.5" customHeight="1">
      <c r="A34" s="213" t="s">
        <v>201</v>
      </c>
      <c r="B34" s="357">
        <v>98.4</v>
      </c>
      <c r="C34" s="358">
        <v>97.3</v>
      </c>
      <c r="D34" s="358">
        <v>95.3</v>
      </c>
      <c r="E34" s="358">
        <v>100.7</v>
      </c>
      <c r="F34" s="358">
        <v>99.4</v>
      </c>
      <c r="G34" s="358">
        <v>91.7</v>
      </c>
      <c r="H34" s="358">
        <v>97</v>
      </c>
      <c r="I34" s="358">
        <v>99.4</v>
      </c>
      <c r="J34" s="314" t="s">
        <v>123</v>
      </c>
      <c r="K34" s="314" t="s">
        <v>123</v>
      </c>
      <c r="L34" s="314" t="s">
        <v>123</v>
      </c>
      <c r="M34" s="314" t="s">
        <v>123</v>
      </c>
      <c r="N34" s="358">
        <v>93.5</v>
      </c>
      <c r="O34" s="358">
        <v>115.8</v>
      </c>
      <c r="P34" s="358">
        <v>100.9</v>
      </c>
      <c r="Q34" s="332" t="s">
        <v>123</v>
      </c>
    </row>
    <row r="35" spans="1:17" ht="15" customHeight="1">
      <c r="A35" s="213" t="s">
        <v>202</v>
      </c>
      <c r="B35" s="357">
        <v>100</v>
      </c>
      <c r="C35" s="358">
        <v>100</v>
      </c>
      <c r="D35" s="358">
        <v>100</v>
      </c>
      <c r="E35" s="358">
        <v>100</v>
      </c>
      <c r="F35" s="358">
        <v>100</v>
      </c>
      <c r="G35" s="358">
        <v>100</v>
      </c>
      <c r="H35" s="358">
        <v>100</v>
      </c>
      <c r="I35" s="358">
        <v>100</v>
      </c>
      <c r="J35" s="359">
        <v>100</v>
      </c>
      <c r="K35" s="359">
        <v>100</v>
      </c>
      <c r="L35" s="359">
        <v>100</v>
      </c>
      <c r="M35" s="359">
        <v>100</v>
      </c>
      <c r="N35" s="358">
        <v>100</v>
      </c>
      <c r="O35" s="358">
        <v>100</v>
      </c>
      <c r="P35" s="358">
        <v>100</v>
      </c>
      <c r="Q35" s="360">
        <v>100</v>
      </c>
    </row>
    <row r="36" spans="1:17" ht="15" customHeight="1">
      <c r="A36" s="213" t="s">
        <v>193</v>
      </c>
      <c r="B36" s="320">
        <v>100.4</v>
      </c>
      <c r="C36" s="321">
        <v>100.2</v>
      </c>
      <c r="D36" s="321">
        <v>100</v>
      </c>
      <c r="E36" s="321">
        <v>100.3</v>
      </c>
      <c r="F36" s="321">
        <v>98.3</v>
      </c>
      <c r="G36" s="321">
        <v>104.3</v>
      </c>
      <c r="H36" s="321">
        <v>100.3</v>
      </c>
      <c r="I36" s="321">
        <v>98.9</v>
      </c>
      <c r="J36" s="318">
        <v>100.6</v>
      </c>
      <c r="K36" s="318">
        <v>98.6</v>
      </c>
      <c r="L36" s="318">
        <v>92.2</v>
      </c>
      <c r="M36" s="318">
        <v>91.8</v>
      </c>
      <c r="N36" s="321">
        <v>112.1</v>
      </c>
      <c r="O36" s="321">
        <v>100.2</v>
      </c>
      <c r="P36" s="321">
        <v>94.5</v>
      </c>
      <c r="Q36" s="322">
        <v>97.8</v>
      </c>
    </row>
    <row r="37" spans="1:17" ht="15" customHeight="1">
      <c r="A37" s="134"/>
      <c r="B37" s="357"/>
      <c r="C37" s="358"/>
      <c r="D37" s="358"/>
      <c r="E37" s="358"/>
      <c r="F37" s="358"/>
      <c r="G37" s="358"/>
      <c r="H37" s="358"/>
      <c r="I37" s="358"/>
      <c r="J37" s="359"/>
      <c r="K37" s="359"/>
      <c r="L37" s="359"/>
      <c r="M37" s="359"/>
      <c r="N37" s="361"/>
      <c r="O37" s="361"/>
      <c r="P37" s="358"/>
      <c r="Q37" s="360"/>
    </row>
    <row r="38" spans="1:17" ht="16.5" customHeight="1">
      <c r="A38" s="59" t="s">
        <v>210</v>
      </c>
      <c r="B38" s="362">
        <v>96</v>
      </c>
      <c r="C38" s="363">
        <v>95.1</v>
      </c>
      <c r="D38" s="363">
        <v>94.1</v>
      </c>
      <c r="E38" s="363">
        <v>126.6</v>
      </c>
      <c r="F38" s="363">
        <v>95.2</v>
      </c>
      <c r="G38" s="363">
        <v>96.4</v>
      </c>
      <c r="H38" s="363">
        <v>91.9</v>
      </c>
      <c r="I38" s="363">
        <v>103.7</v>
      </c>
      <c r="J38" s="363">
        <v>97.6</v>
      </c>
      <c r="K38" s="363">
        <v>100.7</v>
      </c>
      <c r="L38" s="363">
        <v>88</v>
      </c>
      <c r="M38" s="363">
        <v>80.7</v>
      </c>
      <c r="N38" s="363">
        <v>114.3</v>
      </c>
      <c r="O38" s="363">
        <v>96.6</v>
      </c>
      <c r="P38" s="363">
        <v>103.3</v>
      </c>
      <c r="Q38" s="364">
        <v>96.3</v>
      </c>
    </row>
    <row r="39" spans="1:17" ht="16.5" customHeight="1">
      <c r="A39" s="59" t="s">
        <v>211</v>
      </c>
      <c r="B39" s="362">
        <v>100.9</v>
      </c>
      <c r="C39" s="363">
        <v>104.7</v>
      </c>
      <c r="D39" s="363">
        <v>101</v>
      </c>
      <c r="E39" s="363">
        <v>106.3</v>
      </c>
      <c r="F39" s="363">
        <v>96.8</v>
      </c>
      <c r="G39" s="363">
        <v>104.4</v>
      </c>
      <c r="H39" s="363">
        <v>97</v>
      </c>
      <c r="I39" s="363">
        <v>99.9</v>
      </c>
      <c r="J39" s="363">
        <v>106.7</v>
      </c>
      <c r="K39" s="363">
        <v>101.8</v>
      </c>
      <c r="L39" s="363">
        <v>89.2</v>
      </c>
      <c r="M39" s="363">
        <v>87.1</v>
      </c>
      <c r="N39" s="363">
        <v>112.7</v>
      </c>
      <c r="O39" s="363">
        <v>100.9</v>
      </c>
      <c r="P39" s="363">
        <v>99.2</v>
      </c>
      <c r="Q39" s="364">
        <v>99.2</v>
      </c>
    </row>
    <row r="40" spans="1:17" ht="16.5" customHeight="1">
      <c r="A40" s="59" t="s">
        <v>212</v>
      </c>
      <c r="B40" s="362">
        <v>96.6</v>
      </c>
      <c r="C40" s="363">
        <v>99</v>
      </c>
      <c r="D40" s="363">
        <v>92.8</v>
      </c>
      <c r="E40" s="363">
        <v>92.7</v>
      </c>
      <c r="F40" s="363">
        <v>91.8</v>
      </c>
      <c r="G40" s="363">
        <v>105.8</v>
      </c>
      <c r="H40" s="363">
        <v>102</v>
      </c>
      <c r="I40" s="363">
        <v>94.9</v>
      </c>
      <c r="J40" s="363">
        <v>98.3</v>
      </c>
      <c r="K40" s="363">
        <v>95.1</v>
      </c>
      <c r="L40" s="363">
        <v>84</v>
      </c>
      <c r="M40" s="363">
        <v>91.5</v>
      </c>
      <c r="N40" s="363">
        <v>110.6</v>
      </c>
      <c r="O40" s="363">
        <v>98.9</v>
      </c>
      <c r="P40" s="363">
        <v>90.2</v>
      </c>
      <c r="Q40" s="364">
        <v>95.2</v>
      </c>
    </row>
    <row r="41" spans="1:17" ht="16.5" customHeight="1">
      <c r="A41" s="59" t="s">
        <v>188</v>
      </c>
      <c r="B41" s="362">
        <v>106.6</v>
      </c>
      <c r="C41" s="363">
        <v>100.7</v>
      </c>
      <c r="D41" s="363">
        <v>107.7</v>
      </c>
      <c r="E41" s="363">
        <v>103.4</v>
      </c>
      <c r="F41" s="363">
        <v>106.1</v>
      </c>
      <c r="G41" s="363">
        <v>109.6</v>
      </c>
      <c r="H41" s="363">
        <v>103.2</v>
      </c>
      <c r="I41" s="363">
        <v>107.8</v>
      </c>
      <c r="J41" s="363">
        <v>98.2</v>
      </c>
      <c r="K41" s="363">
        <v>106.3</v>
      </c>
      <c r="L41" s="363">
        <v>92.1</v>
      </c>
      <c r="M41" s="363">
        <v>92</v>
      </c>
      <c r="N41" s="363">
        <v>127.8</v>
      </c>
      <c r="O41" s="363">
        <v>103</v>
      </c>
      <c r="P41" s="363">
        <v>98.9</v>
      </c>
      <c r="Q41" s="364">
        <v>104.4</v>
      </c>
    </row>
    <row r="42" spans="1:17" ht="16.5" customHeight="1">
      <c r="A42" s="59" t="s">
        <v>189</v>
      </c>
      <c r="B42" s="362">
        <v>103.9</v>
      </c>
      <c r="C42" s="363">
        <v>101.6</v>
      </c>
      <c r="D42" s="363">
        <v>105.4</v>
      </c>
      <c r="E42" s="363">
        <v>97.4</v>
      </c>
      <c r="F42" s="363">
        <v>101.9</v>
      </c>
      <c r="G42" s="363">
        <v>106.5</v>
      </c>
      <c r="H42" s="363">
        <v>101.7</v>
      </c>
      <c r="I42" s="363">
        <v>100.3</v>
      </c>
      <c r="J42" s="363">
        <v>95.7</v>
      </c>
      <c r="K42" s="363">
        <v>99.6</v>
      </c>
      <c r="L42" s="363">
        <v>99.5</v>
      </c>
      <c r="M42" s="363">
        <v>94.2</v>
      </c>
      <c r="N42" s="363">
        <v>118.1</v>
      </c>
      <c r="O42" s="363">
        <v>102.3</v>
      </c>
      <c r="P42" s="363">
        <v>89.4</v>
      </c>
      <c r="Q42" s="364">
        <v>100.1</v>
      </c>
    </row>
    <row r="43" spans="1:17" ht="16.5" customHeight="1">
      <c r="A43" s="59" t="s">
        <v>190</v>
      </c>
      <c r="B43" s="362">
        <v>99.5</v>
      </c>
      <c r="C43" s="363">
        <v>101.2</v>
      </c>
      <c r="D43" s="363">
        <v>96.4</v>
      </c>
      <c r="E43" s="363">
        <v>102.5</v>
      </c>
      <c r="F43" s="363">
        <v>101.3</v>
      </c>
      <c r="G43" s="363">
        <v>107.8</v>
      </c>
      <c r="H43" s="363">
        <v>106.2</v>
      </c>
      <c r="I43" s="363">
        <v>102.4</v>
      </c>
      <c r="J43" s="363">
        <v>103.2</v>
      </c>
      <c r="K43" s="363">
        <v>99.4</v>
      </c>
      <c r="L43" s="363">
        <v>98</v>
      </c>
      <c r="M43" s="363">
        <v>94.8</v>
      </c>
      <c r="N43" s="363">
        <v>90.5</v>
      </c>
      <c r="O43" s="363">
        <v>103</v>
      </c>
      <c r="P43" s="363">
        <v>97.2</v>
      </c>
      <c r="Q43" s="364">
        <v>97.6</v>
      </c>
    </row>
    <row r="44" spans="1:17" ht="16.5" customHeight="1">
      <c r="A44" s="59" t="s">
        <v>191</v>
      </c>
      <c r="B44" s="362">
        <v>100.8</v>
      </c>
      <c r="C44" s="363">
        <v>99.2</v>
      </c>
      <c r="D44" s="363">
        <v>100.2</v>
      </c>
      <c r="E44" s="363">
        <v>97.4</v>
      </c>
      <c r="F44" s="363">
        <v>99.3</v>
      </c>
      <c r="G44" s="363">
        <v>108.4</v>
      </c>
      <c r="H44" s="363">
        <v>98</v>
      </c>
      <c r="I44" s="363">
        <v>101.3</v>
      </c>
      <c r="J44" s="363">
        <v>104.6</v>
      </c>
      <c r="K44" s="363">
        <v>98.2</v>
      </c>
      <c r="L44" s="363">
        <v>82.3</v>
      </c>
      <c r="M44" s="363">
        <v>96.2</v>
      </c>
      <c r="N44" s="363">
        <v>122</v>
      </c>
      <c r="O44" s="363">
        <v>101.9</v>
      </c>
      <c r="P44" s="363">
        <v>90</v>
      </c>
      <c r="Q44" s="364">
        <v>95.4</v>
      </c>
    </row>
    <row r="45" spans="1:17" ht="16.5" customHeight="1">
      <c r="A45" s="59" t="s">
        <v>192</v>
      </c>
      <c r="B45" s="362">
        <v>101.9</v>
      </c>
      <c r="C45" s="363">
        <v>103.2</v>
      </c>
      <c r="D45" s="363">
        <v>101.7</v>
      </c>
      <c r="E45" s="363">
        <v>95.3</v>
      </c>
      <c r="F45" s="363">
        <v>97.8</v>
      </c>
      <c r="G45" s="363">
        <v>101.9</v>
      </c>
      <c r="H45" s="363">
        <v>102.8</v>
      </c>
      <c r="I45" s="363">
        <v>100.1</v>
      </c>
      <c r="J45" s="363">
        <v>103.9</v>
      </c>
      <c r="K45" s="363">
        <v>99.1</v>
      </c>
      <c r="L45" s="363">
        <v>98</v>
      </c>
      <c r="M45" s="363">
        <v>96.1</v>
      </c>
      <c r="N45" s="363">
        <v>122.1</v>
      </c>
      <c r="O45" s="363">
        <v>99.3</v>
      </c>
      <c r="P45" s="363">
        <v>93.2</v>
      </c>
      <c r="Q45" s="364">
        <v>98.4</v>
      </c>
    </row>
    <row r="46" spans="1:17" ht="16.5" customHeight="1">
      <c r="A46" s="59" t="s">
        <v>185</v>
      </c>
      <c r="B46" s="362">
        <v>104.2</v>
      </c>
      <c r="C46" s="363">
        <v>98.8</v>
      </c>
      <c r="D46" s="363">
        <v>106.4</v>
      </c>
      <c r="E46" s="363">
        <v>98.1</v>
      </c>
      <c r="F46" s="363">
        <v>95.7</v>
      </c>
      <c r="G46" s="363">
        <v>106.8</v>
      </c>
      <c r="H46" s="363">
        <v>103.7</v>
      </c>
      <c r="I46" s="363">
        <v>97.7</v>
      </c>
      <c r="J46" s="363">
        <v>105.1</v>
      </c>
      <c r="K46" s="363">
        <v>99.8</v>
      </c>
      <c r="L46" s="363">
        <v>89.8</v>
      </c>
      <c r="M46" s="363">
        <v>95.6</v>
      </c>
      <c r="N46" s="363">
        <v>120.9</v>
      </c>
      <c r="O46" s="363">
        <v>100.3</v>
      </c>
      <c r="P46" s="363">
        <v>93.5</v>
      </c>
      <c r="Q46" s="364">
        <v>99.6</v>
      </c>
    </row>
    <row r="47" spans="1:17" ht="16.5" customHeight="1">
      <c r="A47" s="59" t="s">
        <v>186</v>
      </c>
      <c r="B47" s="362">
        <v>102.1</v>
      </c>
      <c r="C47" s="363">
        <v>103.4</v>
      </c>
      <c r="D47" s="363">
        <v>103.8</v>
      </c>
      <c r="E47" s="363">
        <v>94.4</v>
      </c>
      <c r="F47" s="363">
        <v>100.6</v>
      </c>
      <c r="G47" s="363">
        <v>104.4</v>
      </c>
      <c r="H47" s="363">
        <v>101.9</v>
      </c>
      <c r="I47" s="363">
        <v>96.7</v>
      </c>
      <c r="J47" s="363">
        <v>101</v>
      </c>
      <c r="K47" s="363">
        <v>96.3</v>
      </c>
      <c r="L47" s="363">
        <v>103.1</v>
      </c>
      <c r="M47" s="363">
        <v>94.5</v>
      </c>
      <c r="N47" s="363">
        <v>110.4</v>
      </c>
      <c r="O47" s="363">
        <v>100.6</v>
      </c>
      <c r="P47" s="363">
        <v>97.4</v>
      </c>
      <c r="Q47" s="364">
        <v>96.7</v>
      </c>
    </row>
    <row r="48" spans="1:17" ht="16.5" customHeight="1">
      <c r="A48" s="59" t="s">
        <v>213</v>
      </c>
      <c r="B48" s="362">
        <v>94.9</v>
      </c>
      <c r="C48" s="363">
        <v>93.6</v>
      </c>
      <c r="D48" s="363">
        <v>91.2</v>
      </c>
      <c r="E48" s="363">
        <v>93.1</v>
      </c>
      <c r="F48" s="363">
        <v>89.5</v>
      </c>
      <c r="G48" s="363">
        <v>95.4</v>
      </c>
      <c r="H48" s="363">
        <v>101.7</v>
      </c>
      <c r="I48" s="363">
        <v>93.1</v>
      </c>
      <c r="J48" s="363">
        <v>95.6</v>
      </c>
      <c r="K48" s="363">
        <v>91.2</v>
      </c>
      <c r="L48" s="363">
        <v>105.2</v>
      </c>
      <c r="M48" s="363">
        <v>93.5</v>
      </c>
      <c r="N48" s="363">
        <v>113.7</v>
      </c>
      <c r="O48" s="363">
        <v>95.7</v>
      </c>
      <c r="P48" s="363" t="s">
        <v>123</v>
      </c>
      <c r="Q48" s="364">
        <v>93.3</v>
      </c>
    </row>
    <row r="49" spans="1:17" ht="16.5" customHeight="1">
      <c r="A49" s="59" t="s">
        <v>214</v>
      </c>
      <c r="B49" s="362">
        <v>104</v>
      </c>
      <c r="C49" s="363">
        <v>103.5</v>
      </c>
      <c r="D49" s="363">
        <v>104.6</v>
      </c>
      <c r="E49" s="363">
        <v>105.5</v>
      </c>
      <c r="F49" s="363">
        <v>108</v>
      </c>
      <c r="G49" s="363">
        <v>103.1</v>
      </c>
      <c r="H49" s="363">
        <v>101.5</v>
      </c>
      <c r="I49" s="363">
        <v>96</v>
      </c>
      <c r="J49" s="363">
        <v>106</v>
      </c>
      <c r="K49" s="363">
        <v>100.5</v>
      </c>
      <c r="L49" s="363">
        <v>105.2</v>
      </c>
      <c r="M49" s="363">
        <v>86.7</v>
      </c>
      <c r="N49" s="363">
        <v>128.4</v>
      </c>
      <c r="O49" s="363">
        <v>105.1</v>
      </c>
      <c r="P49" s="314" t="s">
        <v>123</v>
      </c>
      <c r="Q49" s="364">
        <v>97.1</v>
      </c>
    </row>
    <row r="50" spans="1:17" ht="16.5" customHeight="1">
      <c r="A50" s="59" t="s">
        <v>215</v>
      </c>
      <c r="B50" s="357">
        <v>104</v>
      </c>
      <c r="C50" s="358">
        <v>104.7</v>
      </c>
      <c r="D50" s="358">
        <v>103.9</v>
      </c>
      <c r="E50" s="358">
        <v>104.3</v>
      </c>
      <c r="F50" s="358">
        <v>103.5</v>
      </c>
      <c r="G50" s="358">
        <v>101.8</v>
      </c>
      <c r="H50" s="358">
        <v>98.9</v>
      </c>
      <c r="I50" s="358">
        <v>100.1</v>
      </c>
      <c r="J50" s="318">
        <v>113</v>
      </c>
      <c r="K50" s="318">
        <v>103.3</v>
      </c>
      <c r="L50" s="318">
        <v>108.9</v>
      </c>
      <c r="M50" s="318">
        <v>90.9</v>
      </c>
      <c r="N50" s="358">
        <v>127.4</v>
      </c>
      <c r="O50" s="358">
        <v>102.9</v>
      </c>
      <c r="P50" s="327" t="s">
        <v>123</v>
      </c>
      <c r="Q50" s="322">
        <v>103.8</v>
      </c>
    </row>
    <row r="51" spans="1:17" ht="15" customHeight="1">
      <c r="A51" s="151"/>
      <c r="B51" s="351"/>
      <c r="C51" s="352"/>
      <c r="D51" s="352"/>
      <c r="E51" s="352"/>
      <c r="F51" s="352"/>
      <c r="G51" s="352"/>
      <c r="H51" s="352"/>
      <c r="I51" s="352"/>
      <c r="J51" s="353"/>
      <c r="K51" s="353"/>
      <c r="L51" s="353"/>
      <c r="M51" s="353"/>
      <c r="N51" s="352"/>
      <c r="O51" s="352"/>
      <c r="P51" s="352"/>
      <c r="Q51" s="354"/>
    </row>
    <row r="52" spans="10:17" ht="13.5">
      <c r="J52" s="60"/>
      <c r="K52" s="60"/>
      <c r="L52" s="60"/>
      <c r="M52" s="60"/>
      <c r="Q52" s="60"/>
    </row>
    <row r="55" spans="1:17" ht="13.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平成24年3月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52" t="s">
        <v>42</v>
      </c>
      <c r="C3" s="452" t="s">
        <v>43</v>
      </c>
      <c r="D3" s="452" t="s">
        <v>44</v>
      </c>
      <c r="E3" s="452" t="s">
        <v>45</v>
      </c>
      <c r="F3" s="452" t="s">
        <v>46</v>
      </c>
      <c r="G3" s="452" t="s">
        <v>131</v>
      </c>
      <c r="H3" s="452" t="s">
        <v>47</v>
      </c>
      <c r="I3" s="452" t="s">
        <v>48</v>
      </c>
      <c r="J3" s="449" t="s">
        <v>142</v>
      </c>
      <c r="K3" s="446" t="s">
        <v>143</v>
      </c>
      <c r="L3" s="446" t="s">
        <v>144</v>
      </c>
      <c r="M3" s="446" t="s">
        <v>145</v>
      </c>
      <c r="N3" s="452" t="s">
        <v>50</v>
      </c>
      <c r="O3" s="452" t="s">
        <v>49</v>
      </c>
      <c r="P3" s="443" t="s">
        <v>51</v>
      </c>
      <c r="Q3" s="446" t="s">
        <v>52</v>
      </c>
    </row>
    <row r="4" spans="1:17" ht="15" customHeight="1">
      <c r="A4" s="148" t="s">
        <v>53</v>
      </c>
      <c r="B4" s="453"/>
      <c r="C4" s="453"/>
      <c r="D4" s="453"/>
      <c r="E4" s="453"/>
      <c r="F4" s="453"/>
      <c r="G4" s="453"/>
      <c r="H4" s="453"/>
      <c r="I4" s="453"/>
      <c r="J4" s="450"/>
      <c r="K4" s="447"/>
      <c r="L4" s="447"/>
      <c r="M4" s="447"/>
      <c r="N4" s="453"/>
      <c r="O4" s="453"/>
      <c r="P4" s="444"/>
      <c r="Q4" s="447"/>
    </row>
    <row r="5" spans="1:17" ht="15" customHeight="1">
      <c r="A5" s="149"/>
      <c r="B5" s="454"/>
      <c r="C5" s="454"/>
      <c r="D5" s="454"/>
      <c r="E5" s="454"/>
      <c r="F5" s="454"/>
      <c r="G5" s="454"/>
      <c r="H5" s="454"/>
      <c r="I5" s="454"/>
      <c r="J5" s="451"/>
      <c r="K5" s="448"/>
      <c r="L5" s="448"/>
      <c r="M5" s="448"/>
      <c r="N5" s="454"/>
      <c r="O5" s="454"/>
      <c r="P5" s="445"/>
      <c r="Q5" s="448"/>
    </row>
    <row r="6" spans="1:17" ht="15" customHeight="1">
      <c r="A6" s="150"/>
      <c r="B6" s="343"/>
      <c r="C6" s="344"/>
      <c r="D6" s="344"/>
      <c r="E6" s="344"/>
      <c r="F6" s="344"/>
      <c r="G6" s="344"/>
      <c r="H6" s="344"/>
      <c r="I6" s="344"/>
      <c r="J6" s="325"/>
      <c r="K6" s="325"/>
      <c r="L6" s="325"/>
      <c r="M6" s="325"/>
      <c r="N6" s="344"/>
      <c r="O6" s="344"/>
      <c r="P6" s="344"/>
      <c r="Q6" s="345"/>
    </row>
    <row r="7" spans="1:17" ht="16.5" customHeight="1">
      <c r="A7" s="134" t="s">
        <v>200</v>
      </c>
      <c r="B7" s="316">
        <v>103.8</v>
      </c>
      <c r="C7" s="316">
        <v>103.4</v>
      </c>
      <c r="D7" s="316">
        <v>97.9</v>
      </c>
      <c r="E7" s="316">
        <v>99.8</v>
      </c>
      <c r="F7" s="316">
        <v>100.5</v>
      </c>
      <c r="G7" s="316">
        <v>103.3</v>
      </c>
      <c r="H7" s="316">
        <v>100.5</v>
      </c>
      <c r="I7" s="316">
        <v>108.6</v>
      </c>
      <c r="J7" s="314" t="s">
        <v>123</v>
      </c>
      <c r="K7" s="314" t="s">
        <v>123</v>
      </c>
      <c r="L7" s="314" t="s">
        <v>123</v>
      </c>
      <c r="M7" s="314" t="s">
        <v>123</v>
      </c>
      <c r="N7" s="316">
        <v>117.3</v>
      </c>
      <c r="O7" s="316">
        <v>117</v>
      </c>
      <c r="P7" s="318">
        <v>99.9</v>
      </c>
      <c r="Q7" s="332" t="s">
        <v>123</v>
      </c>
    </row>
    <row r="8" spans="1:17" ht="16.5" customHeight="1">
      <c r="A8" s="213" t="s">
        <v>201</v>
      </c>
      <c r="B8" s="320">
        <v>99.8</v>
      </c>
      <c r="C8" s="321">
        <v>100.3</v>
      </c>
      <c r="D8" s="321">
        <v>97.1</v>
      </c>
      <c r="E8" s="321">
        <v>104.1</v>
      </c>
      <c r="F8" s="321">
        <v>98.9</v>
      </c>
      <c r="G8" s="321">
        <v>97.5</v>
      </c>
      <c r="H8" s="321">
        <v>95.5</v>
      </c>
      <c r="I8" s="321">
        <v>105.8</v>
      </c>
      <c r="J8" s="314" t="s">
        <v>123</v>
      </c>
      <c r="K8" s="314" t="s">
        <v>123</v>
      </c>
      <c r="L8" s="314" t="s">
        <v>123</v>
      </c>
      <c r="M8" s="314" t="s">
        <v>123</v>
      </c>
      <c r="N8" s="321">
        <v>108.4</v>
      </c>
      <c r="O8" s="321">
        <v>110.2</v>
      </c>
      <c r="P8" s="321">
        <v>101.9</v>
      </c>
      <c r="Q8" s="332" t="s">
        <v>123</v>
      </c>
    </row>
    <row r="9" spans="1:17" ht="15" customHeight="1">
      <c r="A9" s="213" t="s">
        <v>202</v>
      </c>
      <c r="B9" s="320">
        <v>100</v>
      </c>
      <c r="C9" s="321">
        <v>100</v>
      </c>
      <c r="D9" s="321">
        <v>100</v>
      </c>
      <c r="E9" s="321">
        <v>100</v>
      </c>
      <c r="F9" s="321">
        <v>100</v>
      </c>
      <c r="G9" s="321">
        <v>100</v>
      </c>
      <c r="H9" s="321">
        <v>100</v>
      </c>
      <c r="I9" s="321">
        <v>100</v>
      </c>
      <c r="J9" s="318">
        <v>100</v>
      </c>
      <c r="K9" s="318">
        <v>100</v>
      </c>
      <c r="L9" s="318">
        <v>100</v>
      </c>
      <c r="M9" s="318">
        <v>100</v>
      </c>
      <c r="N9" s="321">
        <v>100</v>
      </c>
      <c r="O9" s="321">
        <v>100</v>
      </c>
      <c r="P9" s="321">
        <v>100</v>
      </c>
      <c r="Q9" s="322">
        <v>100</v>
      </c>
    </row>
    <row r="10" spans="1:17" ht="15" customHeight="1">
      <c r="A10" s="213" t="s">
        <v>193</v>
      </c>
      <c r="B10" s="320">
        <v>101.9</v>
      </c>
      <c r="C10" s="321">
        <v>104.2</v>
      </c>
      <c r="D10" s="321">
        <v>99.1</v>
      </c>
      <c r="E10" s="321">
        <v>98.8</v>
      </c>
      <c r="F10" s="321">
        <v>100.1</v>
      </c>
      <c r="G10" s="321">
        <v>101.5</v>
      </c>
      <c r="H10" s="321">
        <v>102.1</v>
      </c>
      <c r="I10" s="321">
        <v>103.1</v>
      </c>
      <c r="J10" s="318">
        <v>98.1</v>
      </c>
      <c r="K10" s="318">
        <v>99.2</v>
      </c>
      <c r="L10" s="318">
        <v>102.8</v>
      </c>
      <c r="M10" s="318">
        <v>104.6</v>
      </c>
      <c r="N10" s="321">
        <v>120.7</v>
      </c>
      <c r="O10" s="321">
        <v>101.1</v>
      </c>
      <c r="P10" s="321">
        <v>92.6</v>
      </c>
      <c r="Q10" s="322">
        <v>97.3</v>
      </c>
    </row>
    <row r="11" spans="1:17" ht="15" customHeight="1">
      <c r="A11" s="134"/>
      <c r="B11" s="320"/>
      <c r="C11" s="321"/>
      <c r="D11" s="321"/>
      <c r="E11" s="321"/>
      <c r="F11" s="321"/>
      <c r="G11" s="321"/>
      <c r="H11" s="321"/>
      <c r="I11" s="321"/>
      <c r="J11" s="318"/>
      <c r="K11" s="318"/>
      <c r="L11" s="318"/>
      <c r="M11" s="318"/>
      <c r="N11" s="323"/>
      <c r="O11" s="323"/>
      <c r="P11" s="321"/>
      <c r="Q11" s="322"/>
    </row>
    <row r="12" spans="1:17" ht="16.5" customHeight="1">
      <c r="A12" s="59" t="s">
        <v>210</v>
      </c>
      <c r="B12" s="324">
        <v>96.9</v>
      </c>
      <c r="C12" s="325">
        <v>100.9</v>
      </c>
      <c r="D12" s="325">
        <v>94.7</v>
      </c>
      <c r="E12" s="325">
        <v>103.3</v>
      </c>
      <c r="F12" s="325">
        <v>97.9</v>
      </c>
      <c r="G12" s="325">
        <v>93.3</v>
      </c>
      <c r="H12" s="325">
        <v>95.9</v>
      </c>
      <c r="I12" s="325">
        <v>107.5</v>
      </c>
      <c r="J12" s="325">
        <v>94.1</v>
      </c>
      <c r="K12" s="325">
        <v>100.3</v>
      </c>
      <c r="L12" s="325">
        <v>79.2</v>
      </c>
      <c r="M12" s="325">
        <v>90.8</v>
      </c>
      <c r="N12" s="325">
        <v>121.5</v>
      </c>
      <c r="O12" s="325">
        <v>98.5</v>
      </c>
      <c r="P12" s="325">
        <v>97.3</v>
      </c>
      <c r="Q12" s="326">
        <v>94.1</v>
      </c>
    </row>
    <row r="13" spans="1:17" ht="16.5" customHeight="1">
      <c r="A13" s="59" t="s">
        <v>211</v>
      </c>
      <c r="B13" s="324">
        <v>103.4</v>
      </c>
      <c r="C13" s="325">
        <v>108.9</v>
      </c>
      <c r="D13" s="325">
        <v>102.9</v>
      </c>
      <c r="E13" s="325">
        <v>101.2</v>
      </c>
      <c r="F13" s="325">
        <v>102</v>
      </c>
      <c r="G13" s="325">
        <v>101.4</v>
      </c>
      <c r="H13" s="325">
        <v>103.2</v>
      </c>
      <c r="I13" s="325">
        <v>105.5</v>
      </c>
      <c r="J13" s="325">
        <v>93</v>
      </c>
      <c r="K13" s="325">
        <v>101.9</v>
      </c>
      <c r="L13" s="325">
        <v>96.5</v>
      </c>
      <c r="M13" s="325">
        <v>93.4</v>
      </c>
      <c r="N13" s="325">
        <v>125.8</v>
      </c>
      <c r="O13" s="325">
        <v>102.8</v>
      </c>
      <c r="P13" s="325">
        <v>98.3</v>
      </c>
      <c r="Q13" s="326">
        <v>96.8</v>
      </c>
    </row>
    <row r="14" spans="1:17" ht="16.5" customHeight="1">
      <c r="A14" s="59" t="s">
        <v>212</v>
      </c>
      <c r="B14" s="324">
        <v>98.2</v>
      </c>
      <c r="C14" s="325">
        <v>98.6</v>
      </c>
      <c r="D14" s="325">
        <v>92.5</v>
      </c>
      <c r="E14" s="325">
        <v>93</v>
      </c>
      <c r="F14" s="325">
        <v>94.2</v>
      </c>
      <c r="G14" s="325">
        <v>100</v>
      </c>
      <c r="H14" s="325">
        <v>101.7</v>
      </c>
      <c r="I14" s="325">
        <v>97.8</v>
      </c>
      <c r="J14" s="325">
        <v>86.9</v>
      </c>
      <c r="K14" s="325">
        <v>95.9</v>
      </c>
      <c r="L14" s="325">
        <v>98.8</v>
      </c>
      <c r="M14" s="325">
        <v>105</v>
      </c>
      <c r="N14" s="325">
        <v>119.3</v>
      </c>
      <c r="O14" s="325">
        <v>97.6</v>
      </c>
      <c r="P14" s="325">
        <v>93.1</v>
      </c>
      <c r="Q14" s="326">
        <v>93.7</v>
      </c>
    </row>
    <row r="15" spans="1:17" ht="16.5" customHeight="1">
      <c r="A15" s="59" t="s">
        <v>188</v>
      </c>
      <c r="B15" s="324">
        <v>107.9</v>
      </c>
      <c r="C15" s="325">
        <v>106.3</v>
      </c>
      <c r="D15" s="325">
        <v>106.3</v>
      </c>
      <c r="E15" s="325">
        <v>102.6</v>
      </c>
      <c r="F15" s="325">
        <v>107.8</v>
      </c>
      <c r="G15" s="325">
        <v>106.4</v>
      </c>
      <c r="H15" s="325">
        <v>108.8</v>
      </c>
      <c r="I15" s="325">
        <v>110.3</v>
      </c>
      <c r="J15" s="325">
        <v>104.6</v>
      </c>
      <c r="K15" s="325">
        <v>105.9</v>
      </c>
      <c r="L15" s="325">
        <v>102.3</v>
      </c>
      <c r="M15" s="325">
        <v>102.5</v>
      </c>
      <c r="N15" s="325">
        <v>130.8</v>
      </c>
      <c r="O15" s="325">
        <v>105.5</v>
      </c>
      <c r="P15" s="325">
        <v>103.2</v>
      </c>
      <c r="Q15" s="326">
        <v>101.2</v>
      </c>
    </row>
    <row r="16" spans="1:17" ht="16.5" customHeight="1">
      <c r="A16" s="59" t="s">
        <v>189</v>
      </c>
      <c r="B16" s="324">
        <v>105.1</v>
      </c>
      <c r="C16" s="325">
        <v>106.6</v>
      </c>
      <c r="D16" s="325">
        <v>103.4</v>
      </c>
      <c r="E16" s="325">
        <v>101.7</v>
      </c>
      <c r="F16" s="325">
        <v>104.3</v>
      </c>
      <c r="G16" s="325">
        <v>101.2</v>
      </c>
      <c r="H16" s="325">
        <v>104.6</v>
      </c>
      <c r="I16" s="325">
        <v>101.7</v>
      </c>
      <c r="J16" s="325">
        <v>100.1</v>
      </c>
      <c r="K16" s="325">
        <v>100.4</v>
      </c>
      <c r="L16" s="325">
        <v>108.8</v>
      </c>
      <c r="M16" s="325">
        <v>110.6</v>
      </c>
      <c r="N16" s="325">
        <v>125.4</v>
      </c>
      <c r="O16" s="325">
        <v>103.8</v>
      </c>
      <c r="P16" s="325">
        <v>95.8</v>
      </c>
      <c r="Q16" s="326">
        <v>97.7</v>
      </c>
    </row>
    <row r="17" spans="1:17" ht="16.5" customHeight="1">
      <c r="A17" s="59" t="s">
        <v>190</v>
      </c>
      <c r="B17" s="324">
        <v>101.3</v>
      </c>
      <c r="C17" s="325">
        <v>101.3</v>
      </c>
      <c r="D17" s="325">
        <v>95.6</v>
      </c>
      <c r="E17" s="325">
        <v>109.2</v>
      </c>
      <c r="F17" s="325">
        <v>101.6</v>
      </c>
      <c r="G17" s="325">
        <v>103</v>
      </c>
      <c r="H17" s="325">
        <v>102.9</v>
      </c>
      <c r="I17" s="325">
        <v>108.3</v>
      </c>
      <c r="J17" s="325">
        <v>100.4</v>
      </c>
      <c r="K17" s="325">
        <v>100.6</v>
      </c>
      <c r="L17" s="325">
        <v>114.5</v>
      </c>
      <c r="M17" s="325">
        <v>110.9</v>
      </c>
      <c r="N17" s="325">
        <v>99.4</v>
      </c>
      <c r="O17" s="325">
        <v>104.1</v>
      </c>
      <c r="P17" s="325">
        <v>93.1</v>
      </c>
      <c r="Q17" s="326">
        <v>99.3</v>
      </c>
    </row>
    <row r="18" spans="1:17" ht="16.5" customHeight="1">
      <c r="A18" s="59" t="s">
        <v>191</v>
      </c>
      <c r="B18" s="324">
        <v>103.1</v>
      </c>
      <c r="C18" s="325">
        <v>109.2</v>
      </c>
      <c r="D18" s="325">
        <v>99.2</v>
      </c>
      <c r="E18" s="325">
        <v>100.6</v>
      </c>
      <c r="F18" s="325">
        <v>100.6</v>
      </c>
      <c r="G18" s="325">
        <v>103.1</v>
      </c>
      <c r="H18" s="325">
        <v>101.4</v>
      </c>
      <c r="I18" s="325">
        <v>104.3</v>
      </c>
      <c r="J18" s="325">
        <v>107.6</v>
      </c>
      <c r="K18" s="325">
        <v>99</v>
      </c>
      <c r="L18" s="325">
        <v>103.9</v>
      </c>
      <c r="M18" s="325">
        <v>114.7</v>
      </c>
      <c r="N18" s="325">
        <v>127.8</v>
      </c>
      <c r="O18" s="325">
        <v>102.7</v>
      </c>
      <c r="P18" s="325">
        <v>77.8</v>
      </c>
      <c r="Q18" s="326">
        <v>98.8</v>
      </c>
    </row>
    <row r="19" spans="1:17" ht="16.5" customHeight="1">
      <c r="A19" s="59" t="s">
        <v>192</v>
      </c>
      <c r="B19" s="324">
        <v>102.9</v>
      </c>
      <c r="C19" s="325">
        <v>108.5</v>
      </c>
      <c r="D19" s="325">
        <v>99.4</v>
      </c>
      <c r="E19" s="325">
        <v>99.7</v>
      </c>
      <c r="F19" s="325">
        <v>96.7</v>
      </c>
      <c r="G19" s="325">
        <v>102</v>
      </c>
      <c r="H19" s="325">
        <v>101.1</v>
      </c>
      <c r="I19" s="325">
        <v>103.2</v>
      </c>
      <c r="J19" s="325">
        <v>99.8</v>
      </c>
      <c r="K19" s="325">
        <v>97.5</v>
      </c>
      <c r="L19" s="325">
        <v>106.3</v>
      </c>
      <c r="M19" s="325">
        <v>113.6</v>
      </c>
      <c r="N19" s="325">
        <v>129</v>
      </c>
      <c r="O19" s="325">
        <v>101</v>
      </c>
      <c r="P19" s="325">
        <v>83.3</v>
      </c>
      <c r="Q19" s="326">
        <v>99.9</v>
      </c>
    </row>
    <row r="20" spans="1:17" ht="16.5" customHeight="1">
      <c r="A20" s="59" t="s">
        <v>185</v>
      </c>
      <c r="B20" s="324">
        <v>104.9</v>
      </c>
      <c r="C20" s="325">
        <v>109</v>
      </c>
      <c r="D20" s="325">
        <v>104</v>
      </c>
      <c r="E20" s="325">
        <v>97.3</v>
      </c>
      <c r="F20" s="325">
        <v>100.8</v>
      </c>
      <c r="G20" s="325">
        <v>106.4</v>
      </c>
      <c r="H20" s="325">
        <v>101.2</v>
      </c>
      <c r="I20" s="325">
        <v>101.1</v>
      </c>
      <c r="J20" s="325">
        <v>104.2</v>
      </c>
      <c r="K20" s="325">
        <v>101.4</v>
      </c>
      <c r="L20" s="325">
        <v>106.3</v>
      </c>
      <c r="M20" s="325">
        <v>109.1</v>
      </c>
      <c r="N20" s="325">
        <v>128.3</v>
      </c>
      <c r="O20" s="325">
        <v>102.1</v>
      </c>
      <c r="P20" s="325">
        <v>90.9</v>
      </c>
      <c r="Q20" s="326">
        <v>99.6</v>
      </c>
    </row>
    <row r="21" spans="1:17" ht="16.5" customHeight="1">
      <c r="A21" s="59" t="s">
        <v>186</v>
      </c>
      <c r="B21" s="324">
        <v>103.7</v>
      </c>
      <c r="C21" s="325">
        <v>110</v>
      </c>
      <c r="D21" s="325">
        <v>102</v>
      </c>
      <c r="E21" s="325">
        <v>91.3</v>
      </c>
      <c r="F21" s="325">
        <v>100.8</v>
      </c>
      <c r="G21" s="325">
        <v>105.9</v>
      </c>
      <c r="H21" s="325">
        <v>99.9</v>
      </c>
      <c r="I21" s="325">
        <v>104.7</v>
      </c>
      <c r="J21" s="325">
        <v>99.5</v>
      </c>
      <c r="K21" s="325">
        <v>97.5</v>
      </c>
      <c r="L21" s="325">
        <v>109.9</v>
      </c>
      <c r="M21" s="325">
        <v>111.7</v>
      </c>
      <c r="N21" s="325">
        <v>121.7</v>
      </c>
      <c r="O21" s="325">
        <v>101.6</v>
      </c>
      <c r="P21" s="325">
        <v>93</v>
      </c>
      <c r="Q21" s="326">
        <v>98.7</v>
      </c>
    </row>
    <row r="22" spans="1:17" ht="16.5" customHeight="1">
      <c r="A22" s="59" t="s">
        <v>213</v>
      </c>
      <c r="B22" s="324">
        <v>94.6</v>
      </c>
      <c r="C22" s="325">
        <v>93.8</v>
      </c>
      <c r="D22" s="325">
        <v>88.9</v>
      </c>
      <c r="E22" s="325">
        <v>95.8</v>
      </c>
      <c r="F22" s="325">
        <v>90.2</v>
      </c>
      <c r="G22" s="325">
        <v>88.4</v>
      </c>
      <c r="H22" s="325">
        <v>97</v>
      </c>
      <c r="I22" s="325">
        <v>100.6</v>
      </c>
      <c r="J22" s="325">
        <v>90.8</v>
      </c>
      <c r="K22" s="325">
        <v>90.8</v>
      </c>
      <c r="L22" s="325">
        <v>103.9</v>
      </c>
      <c r="M22" s="325">
        <v>108</v>
      </c>
      <c r="N22" s="325">
        <v>106.6</v>
      </c>
      <c r="O22" s="325">
        <v>94.9</v>
      </c>
      <c r="P22" s="325">
        <v>91.9</v>
      </c>
      <c r="Q22" s="326">
        <v>95.5</v>
      </c>
    </row>
    <row r="23" spans="1:17" ht="16.5" customHeight="1">
      <c r="A23" s="59" t="s">
        <v>214</v>
      </c>
      <c r="B23" s="324">
        <v>103.8</v>
      </c>
      <c r="C23" s="325">
        <v>107.1</v>
      </c>
      <c r="D23" s="325">
        <v>101.6</v>
      </c>
      <c r="E23" s="325">
        <v>110.2</v>
      </c>
      <c r="F23" s="325">
        <v>107.2</v>
      </c>
      <c r="G23" s="325">
        <v>97.1</v>
      </c>
      <c r="H23" s="325">
        <v>101.5</v>
      </c>
      <c r="I23" s="325">
        <v>110.5</v>
      </c>
      <c r="J23" s="325">
        <v>104.3</v>
      </c>
      <c r="K23" s="325">
        <v>99.6</v>
      </c>
      <c r="L23" s="325">
        <v>103</v>
      </c>
      <c r="M23" s="325">
        <v>107.4</v>
      </c>
      <c r="N23" s="325">
        <v>118.9</v>
      </c>
      <c r="O23" s="325">
        <v>106.5</v>
      </c>
      <c r="P23" s="325">
        <v>107.1</v>
      </c>
      <c r="Q23" s="326">
        <v>99.6</v>
      </c>
    </row>
    <row r="24" spans="1:17" ht="16.5" customHeight="1">
      <c r="A24" s="59" t="s">
        <v>215</v>
      </c>
      <c r="B24" s="343">
        <v>103.9</v>
      </c>
      <c r="C24" s="344">
        <v>105.8</v>
      </c>
      <c r="D24" s="344">
        <v>101.2</v>
      </c>
      <c r="E24" s="344">
        <v>108</v>
      </c>
      <c r="F24" s="344">
        <v>102.3</v>
      </c>
      <c r="G24" s="344">
        <v>100</v>
      </c>
      <c r="H24" s="344">
        <v>100.8</v>
      </c>
      <c r="I24" s="344">
        <v>110.4</v>
      </c>
      <c r="J24" s="325">
        <v>100.8</v>
      </c>
      <c r="K24" s="325">
        <v>102.5</v>
      </c>
      <c r="L24" s="325">
        <v>103.8</v>
      </c>
      <c r="M24" s="325">
        <v>108</v>
      </c>
      <c r="N24" s="344">
        <v>119.4</v>
      </c>
      <c r="O24" s="344">
        <v>104.2</v>
      </c>
      <c r="P24" s="344">
        <v>109.8</v>
      </c>
      <c r="Q24" s="326">
        <v>103.8</v>
      </c>
    </row>
    <row r="25" spans="1:17" ht="15" customHeight="1">
      <c r="A25" s="151"/>
      <c r="B25" s="338"/>
      <c r="C25" s="339"/>
      <c r="D25" s="339"/>
      <c r="E25" s="339"/>
      <c r="F25" s="339"/>
      <c r="G25" s="339"/>
      <c r="H25" s="339"/>
      <c r="I25" s="339"/>
      <c r="J25" s="340"/>
      <c r="K25" s="340"/>
      <c r="L25" s="340"/>
      <c r="M25" s="340"/>
      <c r="N25" s="339"/>
      <c r="O25" s="339"/>
      <c r="P25" s="339"/>
      <c r="Q25" s="34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52" t="s">
        <v>42</v>
      </c>
      <c r="C29" s="452" t="s">
        <v>43</v>
      </c>
      <c r="D29" s="452" t="s">
        <v>44</v>
      </c>
      <c r="E29" s="452" t="s">
        <v>45</v>
      </c>
      <c r="F29" s="452" t="s">
        <v>46</v>
      </c>
      <c r="G29" s="452" t="s">
        <v>131</v>
      </c>
      <c r="H29" s="452" t="s">
        <v>47</v>
      </c>
      <c r="I29" s="452" t="s">
        <v>48</v>
      </c>
      <c r="J29" s="449" t="s">
        <v>142</v>
      </c>
      <c r="K29" s="446" t="s">
        <v>143</v>
      </c>
      <c r="L29" s="446" t="s">
        <v>144</v>
      </c>
      <c r="M29" s="446" t="s">
        <v>145</v>
      </c>
      <c r="N29" s="452" t="s">
        <v>50</v>
      </c>
      <c r="O29" s="452" t="s">
        <v>49</v>
      </c>
      <c r="P29" s="443" t="s">
        <v>51</v>
      </c>
      <c r="Q29" s="446" t="s">
        <v>52</v>
      </c>
    </row>
    <row r="30" spans="1:17" ht="15" customHeight="1">
      <c r="A30" s="148" t="s">
        <v>53</v>
      </c>
      <c r="B30" s="453"/>
      <c r="C30" s="453"/>
      <c r="D30" s="453"/>
      <c r="E30" s="453"/>
      <c r="F30" s="453"/>
      <c r="G30" s="453"/>
      <c r="H30" s="453"/>
      <c r="I30" s="453"/>
      <c r="J30" s="450"/>
      <c r="K30" s="447"/>
      <c r="L30" s="447"/>
      <c r="M30" s="447"/>
      <c r="N30" s="453"/>
      <c r="O30" s="453"/>
      <c r="P30" s="444"/>
      <c r="Q30" s="447"/>
    </row>
    <row r="31" spans="1:17" ht="15" customHeight="1">
      <c r="A31" s="149"/>
      <c r="B31" s="454"/>
      <c r="C31" s="454"/>
      <c r="D31" s="454"/>
      <c r="E31" s="454"/>
      <c r="F31" s="454"/>
      <c r="G31" s="454"/>
      <c r="H31" s="454"/>
      <c r="I31" s="454"/>
      <c r="J31" s="451"/>
      <c r="K31" s="448"/>
      <c r="L31" s="448"/>
      <c r="M31" s="448"/>
      <c r="N31" s="454"/>
      <c r="O31" s="454"/>
      <c r="P31" s="445"/>
      <c r="Q31" s="448"/>
    </row>
    <row r="32" spans="1:17" ht="15" customHeight="1">
      <c r="A32" s="150"/>
      <c r="B32" s="343"/>
      <c r="C32" s="344"/>
      <c r="D32" s="344"/>
      <c r="E32" s="344"/>
      <c r="F32" s="344"/>
      <c r="G32" s="344"/>
      <c r="H32" s="344"/>
      <c r="I32" s="344"/>
      <c r="J32" s="325"/>
      <c r="K32" s="325"/>
      <c r="L32" s="325"/>
      <c r="M32" s="325"/>
      <c r="N32" s="344"/>
      <c r="O32" s="344"/>
      <c r="P32" s="344"/>
      <c r="Q32" s="345"/>
    </row>
    <row r="33" spans="1:17" ht="16.5" customHeight="1">
      <c r="A33" s="134" t="s">
        <v>200</v>
      </c>
      <c r="B33" s="316">
        <v>102.2</v>
      </c>
      <c r="C33" s="316">
        <v>103.1</v>
      </c>
      <c r="D33" s="316">
        <v>98.2</v>
      </c>
      <c r="E33" s="316">
        <v>98.4</v>
      </c>
      <c r="F33" s="316">
        <v>97.3</v>
      </c>
      <c r="G33" s="316">
        <v>99.6</v>
      </c>
      <c r="H33" s="316">
        <v>102.8</v>
      </c>
      <c r="I33" s="316">
        <v>99.9</v>
      </c>
      <c r="J33" s="314" t="s">
        <v>123</v>
      </c>
      <c r="K33" s="314" t="s">
        <v>123</v>
      </c>
      <c r="L33" s="314" t="s">
        <v>123</v>
      </c>
      <c r="M33" s="314" t="s">
        <v>123</v>
      </c>
      <c r="N33" s="316">
        <v>100</v>
      </c>
      <c r="O33" s="316">
        <v>118.5</v>
      </c>
      <c r="P33" s="318">
        <v>100.1</v>
      </c>
      <c r="Q33" s="332" t="s">
        <v>123</v>
      </c>
    </row>
    <row r="34" spans="1:17" ht="16.5" customHeight="1">
      <c r="A34" s="213" t="s">
        <v>201</v>
      </c>
      <c r="B34" s="320">
        <v>100.1</v>
      </c>
      <c r="C34" s="321">
        <v>100.3</v>
      </c>
      <c r="D34" s="321">
        <v>97.4</v>
      </c>
      <c r="E34" s="321">
        <v>100.4</v>
      </c>
      <c r="F34" s="321">
        <v>98.6</v>
      </c>
      <c r="G34" s="321">
        <v>95.9</v>
      </c>
      <c r="H34" s="321">
        <v>97.5</v>
      </c>
      <c r="I34" s="321">
        <v>98.4</v>
      </c>
      <c r="J34" s="314" t="s">
        <v>123</v>
      </c>
      <c r="K34" s="314" t="s">
        <v>123</v>
      </c>
      <c r="L34" s="314" t="s">
        <v>123</v>
      </c>
      <c r="M34" s="314" t="s">
        <v>123</v>
      </c>
      <c r="N34" s="321">
        <v>98</v>
      </c>
      <c r="O34" s="321">
        <v>114.4</v>
      </c>
      <c r="P34" s="321">
        <v>101</v>
      </c>
      <c r="Q34" s="332" t="s">
        <v>123</v>
      </c>
    </row>
    <row r="35" spans="1:17" ht="15" customHeight="1">
      <c r="A35" s="213" t="s">
        <v>202</v>
      </c>
      <c r="B35" s="320">
        <v>100</v>
      </c>
      <c r="C35" s="321">
        <v>100</v>
      </c>
      <c r="D35" s="321">
        <v>100</v>
      </c>
      <c r="E35" s="321">
        <v>100</v>
      </c>
      <c r="F35" s="321">
        <v>100</v>
      </c>
      <c r="G35" s="321">
        <v>100</v>
      </c>
      <c r="H35" s="321">
        <v>100</v>
      </c>
      <c r="I35" s="321">
        <v>100</v>
      </c>
      <c r="J35" s="318">
        <v>100</v>
      </c>
      <c r="K35" s="318">
        <v>100</v>
      </c>
      <c r="L35" s="318">
        <v>100</v>
      </c>
      <c r="M35" s="318">
        <v>100</v>
      </c>
      <c r="N35" s="321">
        <v>100</v>
      </c>
      <c r="O35" s="321">
        <v>100</v>
      </c>
      <c r="P35" s="321">
        <v>100</v>
      </c>
      <c r="Q35" s="322">
        <v>100</v>
      </c>
    </row>
    <row r="36" spans="1:17" ht="15" customHeight="1">
      <c r="A36" s="213" t="s">
        <v>193</v>
      </c>
      <c r="B36" s="320">
        <v>99.5</v>
      </c>
      <c r="C36" s="321">
        <v>99.9</v>
      </c>
      <c r="D36" s="321">
        <v>99.5</v>
      </c>
      <c r="E36" s="321">
        <v>100.1</v>
      </c>
      <c r="F36" s="321">
        <v>97.6</v>
      </c>
      <c r="G36" s="321">
        <v>102.4</v>
      </c>
      <c r="H36" s="321">
        <v>100</v>
      </c>
      <c r="I36" s="321">
        <v>98.9</v>
      </c>
      <c r="J36" s="318">
        <v>97.6</v>
      </c>
      <c r="K36" s="318">
        <v>98.9</v>
      </c>
      <c r="L36" s="318">
        <v>94.1</v>
      </c>
      <c r="M36" s="318">
        <v>92.2</v>
      </c>
      <c r="N36" s="321">
        <v>107.1</v>
      </c>
      <c r="O36" s="321">
        <v>99.7</v>
      </c>
      <c r="P36" s="321">
        <v>96.3</v>
      </c>
      <c r="Q36" s="322">
        <v>96.8</v>
      </c>
    </row>
    <row r="37" spans="1:17" ht="15" customHeight="1">
      <c r="A37" s="134"/>
      <c r="B37" s="320"/>
      <c r="C37" s="321"/>
      <c r="D37" s="321"/>
      <c r="E37" s="321"/>
      <c r="F37" s="321"/>
      <c r="G37" s="321"/>
      <c r="H37" s="321"/>
      <c r="I37" s="321"/>
      <c r="J37" s="318"/>
      <c r="K37" s="318"/>
      <c r="L37" s="318"/>
      <c r="M37" s="318"/>
      <c r="N37" s="323"/>
      <c r="O37" s="323"/>
      <c r="P37" s="321"/>
      <c r="Q37" s="322"/>
    </row>
    <row r="38" spans="1:17" ht="16.5" customHeight="1">
      <c r="A38" s="59" t="s">
        <v>210</v>
      </c>
      <c r="B38" s="324">
        <v>95.9</v>
      </c>
      <c r="C38" s="325">
        <v>96.5</v>
      </c>
      <c r="D38" s="325">
        <v>95.1</v>
      </c>
      <c r="E38" s="325">
        <v>108.4</v>
      </c>
      <c r="F38" s="325">
        <v>94.8</v>
      </c>
      <c r="G38" s="325">
        <v>96.5</v>
      </c>
      <c r="H38" s="325">
        <v>91.3</v>
      </c>
      <c r="I38" s="325">
        <v>103.1</v>
      </c>
      <c r="J38" s="325">
        <v>93.5</v>
      </c>
      <c r="K38" s="325">
        <v>100.3</v>
      </c>
      <c r="L38" s="325">
        <v>88.5</v>
      </c>
      <c r="M38" s="325">
        <v>81.9</v>
      </c>
      <c r="N38" s="325">
        <v>111</v>
      </c>
      <c r="O38" s="325">
        <v>96.3</v>
      </c>
      <c r="P38" s="325">
        <v>104.2</v>
      </c>
      <c r="Q38" s="326">
        <v>95.8</v>
      </c>
    </row>
    <row r="39" spans="1:17" ht="16.5" customHeight="1">
      <c r="A39" s="59" t="s">
        <v>211</v>
      </c>
      <c r="B39" s="324">
        <v>101.1</v>
      </c>
      <c r="C39" s="325">
        <v>106</v>
      </c>
      <c r="D39" s="325">
        <v>103.1</v>
      </c>
      <c r="E39" s="325">
        <v>104.5</v>
      </c>
      <c r="F39" s="325">
        <v>97.6</v>
      </c>
      <c r="G39" s="325">
        <v>103.5</v>
      </c>
      <c r="H39" s="325">
        <v>97.2</v>
      </c>
      <c r="I39" s="325">
        <v>99.7</v>
      </c>
      <c r="J39" s="325">
        <v>104.2</v>
      </c>
      <c r="K39" s="325">
        <v>101.3</v>
      </c>
      <c r="L39" s="325">
        <v>90.4</v>
      </c>
      <c r="M39" s="325">
        <v>87.9</v>
      </c>
      <c r="N39" s="325">
        <v>106.3</v>
      </c>
      <c r="O39" s="325">
        <v>100.7</v>
      </c>
      <c r="P39" s="325">
        <v>98.4</v>
      </c>
      <c r="Q39" s="326">
        <v>97.9</v>
      </c>
    </row>
    <row r="40" spans="1:17" ht="16.5" customHeight="1">
      <c r="A40" s="59" t="s">
        <v>212</v>
      </c>
      <c r="B40" s="324">
        <v>95.8</v>
      </c>
      <c r="C40" s="325">
        <v>98.7</v>
      </c>
      <c r="D40" s="325">
        <v>92.5</v>
      </c>
      <c r="E40" s="325">
        <v>94.3</v>
      </c>
      <c r="F40" s="325">
        <v>91.7</v>
      </c>
      <c r="G40" s="325">
        <v>101.7</v>
      </c>
      <c r="H40" s="325">
        <v>101</v>
      </c>
      <c r="I40" s="325">
        <v>94.5</v>
      </c>
      <c r="J40" s="325">
        <v>95.5</v>
      </c>
      <c r="K40" s="325">
        <v>95.1</v>
      </c>
      <c r="L40" s="325">
        <v>87.8</v>
      </c>
      <c r="M40" s="325">
        <v>92.1</v>
      </c>
      <c r="N40" s="325">
        <v>104.8</v>
      </c>
      <c r="O40" s="325">
        <v>98.7</v>
      </c>
      <c r="P40" s="325">
        <v>91.3</v>
      </c>
      <c r="Q40" s="326">
        <v>94.7</v>
      </c>
    </row>
    <row r="41" spans="1:17" ht="16.5" customHeight="1">
      <c r="A41" s="59" t="s">
        <v>188</v>
      </c>
      <c r="B41" s="324">
        <v>105.2</v>
      </c>
      <c r="C41" s="325">
        <v>101.5</v>
      </c>
      <c r="D41" s="325">
        <v>106</v>
      </c>
      <c r="E41" s="325">
        <v>106.4</v>
      </c>
      <c r="F41" s="325">
        <v>106</v>
      </c>
      <c r="G41" s="325">
        <v>104.7</v>
      </c>
      <c r="H41" s="325">
        <v>103.4</v>
      </c>
      <c r="I41" s="325">
        <v>108.2</v>
      </c>
      <c r="J41" s="325">
        <v>96.5</v>
      </c>
      <c r="K41" s="325">
        <v>106.9</v>
      </c>
      <c r="L41" s="325">
        <v>95.4</v>
      </c>
      <c r="M41" s="325">
        <v>91.8</v>
      </c>
      <c r="N41" s="325">
        <v>121.9</v>
      </c>
      <c r="O41" s="325">
        <v>102.4</v>
      </c>
      <c r="P41" s="325">
        <v>103.7</v>
      </c>
      <c r="Q41" s="326">
        <v>104.2</v>
      </c>
    </row>
    <row r="42" spans="1:17" ht="16.5" customHeight="1">
      <c r="A42" s="59" t="s">
        <v>189</v>
      </c>
      <c r="B42" s="324">
        <v>102.5</v>
      </c>
      <c r="C42" s="325">
        <v>102.3</v>
      </c>
      <c r="D42" s="325">
        <v>104.1</v>
      </c>
      <c r="E42" s="325">
        <v>101</v>
      </c>
      <c r="F42" s="325">
        <v>101.7</v>
      </c>
      <c r="G42" s="325">
        <v>102.2</v>
      </c>
      <c r="H42" s="325">
        <v>101.8</v>
      </c>
      <c r="I42" s="325">
        <v>99.4</v>
      </c>
      <c r="J42" s="325">
        <v>94.5</v>
      </c>
      <c r="K42" s="325">
        <v>99.3</v>
      </c>
      <c r="L42" s="325">
        <v>100.8</v>
      </c>
      <c r="M42" s="325">
        <v>95.5</v>
      </c>
      <c r="N42" s="325">
        <v>112.3</v>
      </c>
      <c r="O42" s="325">
        <v>101.8</v>
      </c>
      <c r="P42" s="325">
        <v>93.9</v>
      </c>
      <c r="Q42" s="326">
        <v>99.4</v>
      </c>
    </row>
    <row r="43" spans="1:17" ht="16.5" customHeight="1">
      <c r="A43" s="59" t="s">
        <v>190</v>
      </c>
      <c r="B43" s="324">
        <v>98.8</v>
      </c>
      <c r="C43" s="325">
        <v>101.1</v>
      </c>
      <c r="D43" s="325">
        <v>95.7</v>
      </c>
      <c r="E43" s="325">
        <v>107.2</v>
      </c>
      <c r="F43" s="325">
        <v>98.9</v>
      </c>
      <c r="G43" s="325">
        <v>102.3</v>
      </c>
      <c r="H43" s="325">
        <v>105.2</v>
      </c>
      <c r="I43" s="325">
        <v>103.1</v>
      </c>
      <c r="J43" s="325">
        <v>100.7</v>
      </c>
      <c r="K43" s="325">
        <v>100.5</v>
      </c>
      <c r="L43" s="325">
        <v>99.6</v>
      </c>
      <c r="M43" s="325">
        <v>95.6</v>
      </c>
      <c r="N43" s="325">
        <v>91.5</v>
      </c>
      <c r="O43" s="325">
        <v>102.4</v>
      </c>
      <c r="P43" s="325">
        <v>101.5</v>
      </c>
      <c r="Q43" s="326">
        <v>97.4</v>
      </c>
    </row>
    <row r="44" spans="1:17" ht="16.5" customHeight="1">
      <c r="A44" s="59" t="s">
        <v>191</v>
      </c>
      <c r="B44" s="324">
        <v>99.7</v>
      </c>
      <c r="C44" s="325">
        <v>99.3</v>
      </c>
      <c r="D44" s="325">
        <v>99.4</v>
      </c>
      <c r="E44" s="325">
        <v>98.2</v>
      </c>
      <c r="F44" s="325">
        <v>98</v>
      </c>
      <c r="G44" s="325">
        <v>102.2</v>
      </c>
      <c r="H44" s="325">
        <v>98.2</v>
      </c>
      <c r="I44" s="325">
        <v>101.1</v>
      </c>
      <c r="J44" s="325">
        <v>100.3</v>
      </c>
      <c r="K44" s="325">
        <v>99</v>
      </c>
      <c r="L44" s="325">
        <v>86.8</v>
      </c>
      <c r="M44" s="325">
        <v>97.6</v>
      </c>
      <c r="N44" s="325">
        <v>115.3</v>
      </c>
      <c r="O44" s="325">
        <v>101.2</v>
      </c>
      <c r="P44" s="325">
        <v>92.3</v>
      </c>
      <c r="Q44" s="326">
        <v>95.3</v>
      </c>
    </row>
    <row r="45" spans="1:17" ht="16.5" customHeight="1">
      <c r="A45" s="59" t="s">
        <v>192</v>
      </c>
      <c r="B45" s="324">
        <v>100.3</v>
      </c>
      <c r="C45" s="325">
        <v>102.8</v>
      </c>
      <c r="D45" s="325">
        <v>99.8</v>
      </c>
      <c r="E45" s="325">
        <v>96.7</v>
      </c>
      <c r="F45" s="325">
        <v>95.6</v>
      </c>
      <c r="G45" s="325">
        <v>103.3</v>
      </c>
      <c r="H45" s="325">
        <v>101.5</v>
      </c>
      <c r="I45" s="325">
        <v>100.3</v>
      </c>
      <c r="J45" s="325">
        <v>98.7</v>
      </c>
      <c r="K45" s="325">
        <v>99.8</v>
      </c>
      <c r="L45" s="325">
        <v>100.2</v>
      </c>
      <c r="M45" s="325">
        <v>96</v>
      </c>
      <c r="N45" s="325">
        <v>113.3</v>
      </c>
      <c r="O45" s="325">
        <v>98.7</v>
      </c>
      <c r="P45" s="325">
        <v>93.1</v>
      </c>
      <c r="Q45" s="326">
        <v>97.6</v>
      </c>
    </row>
    <row r="46" spans="1:17" ht="16.5" customHeight="1">
      <c r="A46" s="59" t="s">
        <v>185</v>
      </c>
      <c r="B46" s="324">
        <v>102.7</v>
      </c>
      <c r="C46" s="325">
        <v>97.7</v>
      </c>
      <c r="D46" s="325">
        <v>105</v>
      </c>
      <c r="E46" s="325">
        <v>99.7</v>
      </c>
      <c r="F46" s="325">
        <v>95.7</v>
      </c>
      <c r="G46" s="325">
        <v>107</v>
      </c>
      <c r="H46" s="325">
        <v>102.4</v>
      </c>
      <c r="I46" s="325">
        <v>98.1</v>
      </c>
      <c r="J46" s="325">
        <v>99.2</v>
      </c>
      <c r="K46" s="325">
        <v>100.2</v>
      </c>
      <c r="L46" s="325">
        <v>91.1</v>
      </c>
      <c r="M46" s="325">
        <v>95.8</v>
      </c>
      <c r="N46" s="325">
        <v>113.4</v>
      </c>
      <c r="O46" s="325">
        <v>99.6</v>
      </c>
      <c r="P46" s="325">
        <v>94.1</v>
      </c>
      <c r="Q46" s="326">
        <v>98.4</v>
      </c>
    </row>
    <row r="47" spans="1:17" ht="16.5" customHeight="1">
      <c r="A47" s="59" t="s">
        <v>186</v>
      </c>
      <c r="B47" s="324">
        <v>101</v>
      </c>
      <c r="C47" s="325">
        <v>101.3</v>
      </c>
      <c r="D47" s="325">
        <v>102.7</v>
      </c>
      <c r="E47" s="325">
        <v>95.6</v>
      </c>
      <c r="F47" s="325">
        <v>99.8</v>
      </c>
      <c r="G47" s="325">
        <v>106.7</v>
      </c>
      <c r="H47" s="325">
        <v>101.7</v>
      </c>
      <c r="I47" s="325">
        <v>96.9</v>
      </c>
      <c r="J47" s="325">
        <v>96.6</v>
      </c>
      <c r="K47" s="325">
        <v>96.8</v>
      </c>
      <c r="L47" s="325">
        <v>103.9</v>
      </c>
      <c r="M47" s="325">
        <v>94.1</v>
      </c>
      <c r="N47" s="325">
        <v>103.4</v>
      </c>
      <c r="O47" s="325">
        <v>99.2</v>
      </c>
      <c r="P47" s="325">
        <v>98.5</v>
      </c>
      <c r="Q47" s="326">
        <v>95.3</v>
      </c>
    </row>
    <row r="48" spans="1:17" ht="16.5" customHeight="1">
      <c r="A48" s="59" t="s">
        <v>213</v>
      </c>
      <c r="B48" s="324">
        <v>94</v>
      </c>
      <c r="C48" s="325">
        <v>94.2</v>
      </c>
      <c r="D48" s="325">
        <v>89.8</v>
      </c>
      <c r="E48" s="325">
        <v>95.6</v>
      </c>
      <c r="F48" s="325">
        <v>88.6</v>
      </c>
      <c r="G48" s="325">
        <v>95.6</v>
      </c>
      <c r="H48" s="325">
        <v>100.5</v>
      </c>
      <c r="I48" s="325">
        <v>92.6</v>
      </c>
      <c r="J48" s="325">
        <v>93.7</v>
      </c>
      <c r="K48" s="325">
        <v>91.4</v>
      </c>
      <c r="L48" s="325">
        <v>107</v>
      </c>
      <c r="M48" s="325">
        <v>94</v>
      </c>
      <c r="N48" s="325">
        <v>105.7</v>
      </c>
      <c r="O48" s="325">
        <v>95.4</v>
      </c>
      <c r="P48" s="314" t="s">
        <v>123</v>
      </c>
      <c r="Q48" s="326">
        <v>92.8</v>
      </c>
    </row>
    <row r="49" spans="1:17" ht="16.5" customHeight="1">
      <c r="A49" s="59" t="s">
        <v>214</v>
      </c>
      <c r="B49" s="324">
        <v>102.9</v>
      </c>
      <c r="C49" s="325">
        <v>104.9</v>
      </c>
      <c r="D49" s="325">
        <v>103</v>
      </c>
      <c r="E49" s="325">
        <v>108.3</v>
      </c>
      <c r="F49" s="325">
        <v>106.2</v>
      </c>
      <c r="G49" s="325">
        <v>104.7</v>
      </c>
      <c r="H49" s="325">
        <v>101.6</v>
      </c>
      <c r="I49" s="325">
        <v>95.6</v>
      </c>
      <c r="J49" s="325">
        <v>105</v>
      </c>
      <c r="K49" s="325">
        <v>100.8</v>
      </c>
      <c r="L49" s="325">
        <v>107.1</v>
      </c>
      <c r="M49" s="325">
        <v>87.4</v>
      </c>
      <c r="N49" s="325">
        <v>117.3</v>
      </c>
      <c r="O49" s="325">
        <v>105.2</v>
      </c>
      <c r="P49" s="314" t="s">
        <v>123</v>
      </c>
      <c r="Q49" s="326">
        <v>94.7</v>
      </c>
    </row>
    <row r="50" spans="1:17" ht="16.5" customHeight="1">
      <c r="A50" s="59" t="s">
        <v>215</v>
      </c>
      <c r="B50" s="343">
        <v>102.7</v>
      </c>
      <c r="C50" s="344">
        <v>107.2</v>
      </c>
      <c r="D50" s="344">
        <v>102.6</v>
      </c>
      <c r="E50" s="344">
        <v>107.5</v>
      </c>
      <c r="F50" s="344">
        <v>101.5</v>
      </c>
      <c r="G50" s="344">
        <v>103.3</v>
      </c>
      <c r="H50" s="344">
        <v>98.7</v>
      </c>
      <c r="I50" s="344">
        <v>99.1</v>
      </c>
      <c r="J50" s="325">
        <v>113.2</v>
      </c>
      <c r="K50" s="325">
        <v>103.4</v>
      </c>
      <c r="L50" s="325">
        <v>110.7</v>
      </c>
      <c r="M50" s="325">
        <v>90.2</v>
      </c>
      <c r="N50" s="344">
        <v>115.9</v>
      </c>
      <c r="O50" s="344">
        <v>102.6</v>
      </c>
      <c r="P50" s="313" t="s">
        <v>123</v>
      </c>
      <c r="Q50" s="326">
        <v>100.2</v>
      </c>
    </row>
    <row r="51" spans="1:17" ht="15" customHeight="1">
      <c r="A51" s="151"/>
      <c r="B51" s="338"/>
      <c r="C51" s="339"/>
      <c r="D51" s="339"/>
      <c r="E51" s="339"/>
      <c r="F51" s="339"/>
      <c r="G51" s="339"/>
      <c r="H51" s="339"/>
      <c r="I51" s="339"/>
      <c r="J51" s="340"/>
      <c r="K51" s="340"/>
      <c r="L51" s="340"/>
      <c r="M51" s="340"/>
      <c r="N51" s="339"/>
      <c r="O51" s="339"/>
      <c r="P51" s="339"/>
      <c r="Q51" s="341"/>
    </row>
    <row r="52" spans="10:17" ht="13.5">
      <c r="J52" s="60"/>
      <c r="K52" s="60"/>
      <c r="L52" s="60"/>
      <c r="M52" s="60"/>
      <c r="Q52" s="60"/>
    </row>
    <row r="56" spans="1:17" ht="13.5">
      <c r="A56" s="425"/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2012-06-18T06:48:35Z</cp:lastPrinted>
  <dcterms:created xsi:type="dcterms:W3CDTF">1998-09-11T06:36:26Z</dcterms:created>
  <dcterms:modified xsi:type="dcterms:W3CDTF">2012-06-21T00:17:39Z</dcterms:modified>
  <cp:category/>
  <cp:version/>
  <cp:contentType/>
  <cp:contentStatus/>
</cp:coreProperties>
</file>