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100" tabRatio="599" firstSheet="7" activeTab="11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<sst xmlns="http://schemas.openxmlformats.org/spreadsheetml/2006/main" count="1677" uniqueCount="215">
  <si>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</si>
  <si>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</si>
  <si>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</si>
  <si>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</si>
  <si>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</si>
  <si>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</si>
  <si>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</si>
  <si>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</si>
  <si>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</si>
  <si>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</si>
  <si>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</si>
  <si>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</si>
  <si>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</si>
  <si>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</si>
  <si>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</si>
  <si>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</si>
  <si>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</si>
  <si>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</si>
  <si>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</si>
  <si>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</si>
  <si>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</si>
  <si>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</si>
  <si>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</si>
  <si>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</si>
  <si>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</si>
  <si>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</si>
  <si>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</si>
  <si>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</si>
  <si>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</si>
  <si>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</si>
  <si>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</si>
  <si>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</si>
  <si>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</si>
  <si>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</si>
  <si>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</si>
  <si>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</si>
  <si>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</si>
  <si>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</si>
  <si>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</si>
  <si>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</si>
  <si>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</si>
  <si>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</si>
  <si>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</si>
  <si>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</si>
  <si>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</si>
  <si>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</si>
  <si>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</si>
  <si>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</si>
  <si>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</si>
  <si>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</si>
  <si>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</si>
  <si>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</si>
  <si>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</si>
  <si>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</si>
  <si>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</si>
  <si>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</si>
  <si>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</si>
  <si>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</si>
  <si>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</si>
  <si>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</si>
  <si>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</si>
  <si>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</si>
  <si>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</si>
  <si>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</si>
  <si>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</si>
  <si>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</si>
  <si>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</si>
  <si>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</si>
  <si>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</si>
  <si>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</si>
  <si>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</si>
  <si>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</si>
  <si>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</si>
  <si>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</si>
  <si>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</si>
  <si>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</si>
  <si>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</si>
  <si>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</si>
  <si>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</si>
  <si>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</si>
  <si>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</si>
  <si>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</si>
  <si>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</si>
  <si>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</si>
  <si>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</si>
  <si>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</si>
  <si>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</si>
  <si>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</si>
  <si>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</si>
  <si>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</si>
  <si>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</si>
  <si>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</si>
  <si>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</si>
  <si>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</si>
  <si>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</si>
  <si>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</si>
  <si>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</si>
  <si>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</si>
  <si>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</si>
  <si>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</si>
  <si>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</si>
  <si>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</si>
  <si>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</si>
  <si>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</si>
  <si>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</si>
  <si>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</si>
  <si>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</si>
  <si>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</si>
  <si>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</si>
  <si>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</si>
  <si>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</si>
  <si>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</si>
  <si>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</si>
  <si>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</si>
  <si>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</si>
  <si>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</si>
  <si>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</si>
  <si>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</si>
  <si>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</si>
  <si>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</si>
  <si>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</si>
  <si>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</si>
  <si>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</si>
  <si>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</si>
  <si>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</si>
  <si>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</si>
  <si>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</si>
  <si>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</si>
  <si>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</si>
  <si>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</si>
  <si>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</si>
  <si>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</si>
  <si>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</si>
  <si>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</si>
  <si>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</si>
  <si>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</si>
  <si>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</si>
  <si>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</si>
  <si>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</si>
  <si>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</si>
  <si>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</si>
  <si>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</si>
  <si>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</si>
  <si>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</si>
  <si>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</si>
  <si>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</si>
  <si>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</si>
  <si>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</si>
  <si>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</si>
  <si>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</si>
  <si>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</si>
  <si>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</si>
  <si>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</si>
  <si>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</si>
  <si>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</si>
  <si>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</si>
  <si>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</si>
  <si>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</si>
  <si>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</si>
  <si>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</si>
  <si>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</si>
  <si>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</si>
  <si>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</si>
  <si>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</si>
  <si>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</si>
  <si>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</si>
  <si>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</si>
  <si>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</si>
  <si>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</si>
  <si>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</si>
  <si>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</si>
  <si>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</si>
  <si>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</si>
  <si>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</si>
  <si>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</si>
  <si>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</si>
  <si>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</si>
  <si>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</si>
  <si>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</si>
  <si>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</si>
  <si>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</si>
  <si>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</si>
  <si>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％</t>
  </si>
  <si>
    <t>11月</t>
  </si>
  <si>
    <t>12月</t>
  </si>
  <si>
    <t>6月</t>
  </si>
  <si>
    <t>7月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</si>
  <si>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</si>
  <si>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</si>
  <si>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</si>
  <si>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</si>
  <si>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</si>
  <si>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</si>
  <si>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</si>
  <si>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</si>
  <si>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</si>
  <si>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</si>
  <si>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平成20年平均</t>
  </si>
  <si>
    <t xml:space="preserve">    21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</si>
  <si>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</si>
  <si>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</si>
  <si>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</si>
  <si>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</si>
  <si>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</si>
  <si>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</si>
  <si>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</si>
  <si>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5月</t>
  </si>
  <si>
    <t xml:space="preserve">    23</t>
  </si>
  <si>
    <t>平成24年4月</t>
  </si>
  <si>
    <t>平成23年 4月</t>
  </si>
  <si>
    <t>5月</t>
  </si>
  <si>
    <t>2月</t>
  </si>
  <si>
    <t>3月</t>
  </si>
  <si>
    <t>4月</t>
  </si>
  <si>
    <t>平成23年 1月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</si>
</sst>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181" fontId="13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top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3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 wrapText="1"/>
    </xf>
    <xf numFmtId="181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5" fillId="0" borderId="13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/>
    </xf>
    <xf numFmtId="181" fontId="5" fillId="0" borderId="26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5" fillId="0" borderId="29" xfId="0" applyNumberFormat="1" applyFont="1" applyBorder="1" applyAlignment="1">
      <alignment horizontal="distributed" vertical="center"/>
    </xf>
    <xf numFmtId="181" fontId="0" fillId="0" borderId="33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 wrapText="1"/>
    </xf>
    <xf numFmtId="181" fontId="0" fillId="0" borderId="39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5" fillId="0" borderId="35" xfId="0" applyNumberFormat="1" applyFont="1" applyBorder="1" applyAlignment="1">
      <alignment horizontal="distributed" vertical="center"/>
    </xf>
    <xf numFmtId="181" fontId="0" fillId="0" borderId="2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5" fillId="0" borderId="35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81" fontId="5" fillId="0" borderId="44" xfId="0" applyNumberFormat="1" applyFont="1" applyBorder="1" applyAlignment="1">
      <alignment/>
    </xf>
    <xf numFmtId="181" fontId="0" fillId="0" borderId="52" xfId="0" applyNumberForma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distributed" vertical="center"/>
    </xf>
    <xf numFmtId="181" fontId="0" fillId="0" borderId="51" xfId="0" applyNumberFormat="1" applyBorder="1" applyAlignment="1">
      <alignment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80" fontId="0" fillId="0" borderId="11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5" fontId="0" fillId="0" borderId="51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181" fontId="5" fillId="0" borderId="28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 horizontal="distributed" vertical="center"/>
    </xf>
    <xf numFmtId="181" fontId="5" fillId="0" borderId="29" xfId="0" applyNumberFormat="1" applyFont="1" applyBorder="1" applyAlignment="1">
      <alignment horizontal="distributed" vertical="center" wrapText="1"/>
    </xf>
    <xf numFmtId="181" fontId="5" fillId="0" borderId="26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/>
    </xf>
    <xf numFmtId="181" fontId="3" fillId="33" borderId="53" xfId="0" applyNumberFormat="1" applyFont="1" applyFill="1" applyBorder="1" applyAlignment="1">
      <alignment horizontal="center" vertical="center"/>
    </xf>
    <xf numFmtId="181" fontId="3" fillId="33" borderId="54" xfId="0" applyNumberFormat="1" applyFont="1" applyFill="1" applyBorder="1" applyAlignment="1">
      <alignment horizontal="center" vertical="center"/>
    </xf>
    <xf numFmtId="181" fontId="3" fillId="33" borderId="55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0" fillId="0" borderId="36" xfId="0" applyNumberFormat="1" applyBorder="1" applyAlignment="1">
      <alignment horizontal="center" vertical="center"/>
    </xf>
    <xf numFmtId="181" fontId="5" fillId="0" borderId="56" xfId="0" applyNumberFormat="1" applyFont="1" applyBorder="1" applyAlignment="1">
      <alignment horizontal="distributed" vertical="center" wrapText="1"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0" fillId="33" borderId="13" xfId="0" applyNumberFormat="1" applyFill="1" applyBorder="1" applyAlignment="1">
      <alignment horizontal="center" vertical="center"/>
    </xf>
    <xf numFmtId="181" fontId="5" fillId="0" borderId="29" xfId="0" applyNumberFormat="1" applyFont="1" applyBorder="1" applyAlignment="1" applyProtection="1">
      <alignment horizontal="distributed" vertical="center" wrapText="1"/>
      <protection locked="0"/>
    </xf>
    <xf numFmtId="181" fontId="5" fillId="0" borderId="44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 wrapText="1"/>
    </xf>
    <xf numFmtId="181" fontId="5" fillId="0" borderId="44" xfId="0" applyNumberFormat="1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0" zoomScaleNormal="70" zoomScalePageLayoutView="0" workbookViewId="0" topLeftCell="A4">
      <selection activeCell="I51" sqref="I5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208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25</v>
      </c>
      <c r="B5" s="417" t="s">
        <v>1</v>
      </c>
      <c r="C5" s="418"/>
      <c r="D5" s="419"/>
      <c r="E5" s="417" t="s">
        <v>9</v>
      </c>
      <c r="F5" s="418"/>
      <c r="G5" s="419"/>
      <c r="H5" s="417" t="s">
        <v>10</v>
      </c>
      <c r="I5" s="418"/>
      <c r="J5" s="419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3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4"/>
      <c r="B9" s="6" t="s">
        <v>201</v>
      </c>
      <c r="C9" s="7" t="s">
        <v>182</v>
      </c>
      <c r="D9" s="7" t="s">
        <v>182</v>
      </c>
      <c r="E9" s="7" t="s">
        <v>201</v>
      </c>
      <c r="F9" s="7" t="s">
        <v>182</v>
      </c>
      <c r="G9" s="7" t="s">
        <v>182</v>
      </c>
      <c r="H9" s="7" t="s">
        <v>201</v>
      </c>
      <c r="I9" s="7" t="s">
        <v>201</v>
      </c>
      <c r="J9" s="206" t="s">
        <v>201</v>
      </c>
    </row>
    <row r="10" spans="1:10" s="40" customFormat="1" ht="13.5">
      <c r="A10" s="45" t="s">
        <v>35</v>
      </c>
      <c r="B10" s="126">
        <v>264131</v>
      </c>
      <c r="C10" s="127">
        <v>-0.22396416573348585</v>
      </c>
      <c r="D10" s="127">
        <v>2.768166089965388</v>
      </c>
      <c r="E10" s="126">
        <v>257314</v>
      </c>
      <c r="F10" s="127">
        <v>0.2898550724637654</v>
      </c>
      <c r="G10" s="127">
        <v>1.864573110893024</v>
      </c>
      <c r="H10" s="126">
        <v>6817</v>
      </c>
      <c r="I10" s="128">
        <v>-1394</v>
      </c>
      <c r="J10" s="207">
        <v>2638</v>
      </c>
    </row>
    <row r="11" spans="1:10" s="40" customFormat="1" ht="13.5">
      <c r="A11" s="45" t="s">
        <v>115</v>
      </c>
      <c r="B11" s="126">
        <v>276218</v>
      </c>
      <c r="C11" s="127">
        <v>-2.684563758389268</v>
      </c>
      <c r="D11" s="127">
        <v>-6.1488673139158605</v>
      </c>
      <c r="E11" s="126">
        <v>275864</v>
      </c>
      <c r="F11" s="127">
        <v>-2.7640671273445183</v>
      </c>
      <c r="G11" s="127">
        <v>-6.279733587059938</v>
      </c>
      <c r="H11" s="126">
        <v>354</v>
      </c>
      <c r="I11" s="128">
        <v>354</v>
      </c>
      <c r="J11" s="207">
        <v>354</v>
      </c>
    </row>
    <row r="12" spans="1:10" s="40" customFormat="1" ht="13.5">
      <c r="A12" s="45" t="s">
        <v>116</v>
      </c>
      <c r="B12" s="126">
        <v>312837</v>
      </c>
      <c r="C12" s="127">
        <v>4.098360655737705</v>
      </c>
      <c r="D12" s="127">
        <v>8.01944106925882</v>
      </c>
      <c r="E12" s="126">
        <v>292147</v>
      </c>
      <c r="F12" s="127">
        <v>-0.09813542688911533</v>
      </c>
      <c r="G12" s="127">
        <v>3.8775510204081605</v>
      </c>
      <c r="H12" s="126">
        <v>20690</v>
      </c>
      <c r="I12" s="128">
        <v>12489</v>
      </c>
      <c r="J12" s="207">
        <v>12612</v>
      </c>
    </row>
    <row r="13" spans="1:10" s="40" customFormat="1" ht="12" customHeight="1">
      <c r="A13" s="46" t="s">
        <v>117</v>
      </c>
      <c r="B13" s="126">
        <v>409362</v>
      </c>
      <c r="C13" s="127">
        <v>1.1933174224343674</v>
      </c>
      <c r="D13" s="127">
        <v>-1.5098722415795554</v>
      </c>
      <c r="E13" s="126">
        <v>408441</v>
      </c>
      <c r="F13" s="127">
        <v>0.9460737937559129</v>
      </c>
      <c r="G13" s="127">
        <v>-1.8399264029438822</v>
      </c>
      <c r="H13" s="126">
        <v>921</v>
      </c>
      <c r="I13" s="128">
        <v>921</v>
      </c>
      <c r="J13" s="207">
        <v>921</v>
      </c>
    </row>
    <row r="14" spans="1:10" s="40" customFormat="1" ht="12" customHeight="1">
      <c r="A14" s="45" t="s">
        <v>118</v>
      </c>
      <c r="B14" s="126">
        <v>319029</v>
      </c>
      <c r="C14" s="127">
        <v>11.891891891891888</v>
      </c>
      <c r="D14" s="127">
        <v>6.701030927835055</v>
      </c>
      <c r="E14" s="126">
        <v>317599</v>
      </c>
      <c r="F14" s="127">
        <v>12.178770949720677</v>
      </c>
      <c r="G14" s="127">
        <v>6.468716861081663</v>
      </c>
      <c r="H14" s="126">
        <v>1430</v>
      </c>
      <c r="I14" s="128">
        <v>-625</v>
      </c>
      <c r="J14" s="207">
        <v>690</v>
      </c>
    </row>
    <row r="15" spans="1:10" s="40" customFormat="1" ht="12" customHeight="1">
      <c r="A15" s="45" t="s">
        <v>119</v>
      </c>
      <c r="B15" s="126">
        <v>241175</v>
      </c>
      <c r="C15" s="127">
        <v>-2.0618556701030855</v>
      </c>
      <c r="D15" s="127">
        <v>-0.7832898172323686</v>
      </c>
      <c r="E15" s="126">
        <v>239990</v>
      </c>
      <c r="F15" s="127">
        <v>-1.4270032930845193</v>
      </c>
      <c r="G15" s="127">
        <v>3.575547866205299</v>
      </c>
      <c r="H15" s="126">
        <v>1185</v>
      </c>
      <c r="I15" s="128">
        <v>-1825</v>
      </c>
      <c r="J15" s="207">
        <v>-11543</v>
      </c>
    </row>
    <row r="16" spans="1:10" s="40" customFormat="1" ht="12" customHeight="1">
      <c r="A16" s="45" t="s">
        <v>120</v>
      </c>
      <c r="B16" s="126">
        <v>206340</v>
      </c>
      <c r="C16" s="127">
        <v>-10.125448028673834</v>
      </c>
      <c r="D16" s="127">
        <v>-0.9871668311944718</v>
      </c>
      <c r="E16" s="126">
        <v>205131</v>
      </c>
      <c r="F16" s="127">
        <v>0.2722323049001789</v>
      </c>
      <c r="G16" s="127">
        <v>0.8211678832116841</v>
      </c>
      <c r="H16" s="126">
        <v>1209</v>
      </c>
      <c r="I16" s="128">
        <v>-23718</v>
      </c>
      <c r="J16" s="207">
        <v>-3327</v>
      </c>
    </row>
    <row r="17" spans="1:10" s="40" customFormat="1" ht="12" customHeight="1">
      <c r="A17" s="45" t="s">
        <v>121</v>
      </c>
      <c r="B17" s="126">
        <v>361878</v>
      </c>
      <c r="C17" s="127">
        <v>-2.0386266094420664</v>
      </c>
      <c r="D17" s="127">
        <v>7.538280329799754</v>
      </c>
      <c r="E17" s="126">
        <v>360612</v>
      </c>
      <c r="F17" s="127">
        <v>-1.0563380281690042</v>
      </c>
      <c r="G17" s="127">
        <v>8.076923076923084</v>
      </c>
      <c r="H17" s="126">
        <v>1266</v>
      </c>
      <c r="I17" s="128">
        <v>-3364</v>
      </c>
      <c r="J17" s="207">
        <v>-2052</v>
      </c>
    </row>
    <row r="18" spans="1:10" s="40" customFormat="1" ht="13.5">
      <c r="A18" s="45" t="s">
        <v>122</v>
      </c>
      <c r="B18" s="126">
        <v>256373</v>
      </c>
      <c r="C18" s="136">
        <v>-8.416389811738643</v>
      </c>
      <c r="D18" s="136">
        <v>-2.2458628841607466</v>
      </c>
      <c r="E18" s="126">
        <v>256012</v>
      </c>
      <c r="F18" s="136">
        <v>-1.9459459459459427</v>
      </c>
      <c r="G18" s="136">
        <v>0.44296788482835625</v>
      </c>
      <c r="H18" s="126">
        <v>361</v>
      </c>
      <c r="I18" s="141">
        <v>-18340</v>
      </c>
      <c r="J18" s="208">
        <v>-6903</v>
      </c>
    </row>
    <row r="19" spans="1:10" s="40" customFormat="1" ht="13.5">
      <c r="A19" s="45" t="s">
        <v>124</v>
      </c>
      <c r="B19" s="126">
        <v>401971</v>
      </c>
      <c r="C19" s="136">
        <v>1.5404364569961342</v>
      </c>
      <c r="D19" s="136">
        <v>0.12658227848100545</v>
      </c>
      <c r="E19" s="126">
        <v>392843</v>
      </c>
      <c r="F19" s="136">
        <v>0.09900990099009338</v>
      </c>
      <c r="G19" s="136">
        <v>-1.6536964980544775</v>
      </c>
      <c r="H19" s="126">
        <v>9128</v>
      </c>
      <c r="I19" s="141">
        <v>5885</v>
      </c>
      <c r="J19" s="208">
        <v>7027</v>
      </c>
    </row>
    <row r="20" spans="1:10" s="40" customFormat="1" ht="13.5">
      <c r="A20" s="45" t="s">
        <v>125</v>
      </c>
      <c r="B20" s="126">
        <v>105992</v>
      </c>
      <c r="C20" s="136">
        <v>2.146892655367238</v>
      </c>
      <c r="D20" s="136">
        <v>4.62962962962963</v>
      </c>
      <c r="E20" s="126">
        <v>105685</v>
      </c>
      <c r="F20" s="136">
        <v>3.2188841201716736</v>
      </c>
      <c r="G20" s="136">
        <v>4.3383947939262475</v>
      </c>
      <c r="H20" s="126">
        <v>307</v>
      </c>
      <c r="I20" s="141">
        <v>-1089</v>
      </c>
      <c r="J20" s="208">
        <v>307</v>
      </c>
    </row>
    <row r="21" spans="1:10" s="40" customFormat="1" ht="13.5">
      <c r="A21" s="45" t="s">
        <v>126</v>
      </c>
      <c r="B21" s="126">
        <v>205667</v>
      </c>
      <c r="C21" s="136">
        <v>-9.028831562974208</v>
      </c>
      <c r="D21" s="136">
        <v>31.32530120481929</v>
      </c>
      <c r="E21" s="126">
        <v>204258</v>
      </c>
      <c r="F21" s="136">
        <v>-9.365994236311248</v>
      </c>
      <c r="G21" s="136">
        <v>30.76923076923076</v>
      </c>
      <c r="H21" s="126">
        <v>1409</v>
      </c>
      <c r="I21" s="141">
        <v>606</v>
      </c>
      <c r="J21" s="208">
        <v>875</v>
      </c>
    </row>
    <row r="22" spans="1:10" s="40" customFormat="1" ht="13.5">
      <c r="A22" s="45" t="s">
        <v>36</v>
      </c>
      <c r="B22" s="126">
        <v>314869</v>
      </c>
      <c r="C22" s="127">
        <v>3.5629453681710213</v>
      </c>
      <c r="D22" s="127">
        <v>-13.233830845771141</v>
      </c>
      <c r="E22" s="126">
        <v>310692</v>
      </c>
      <c r="F22" s="127">
        <v>2.7675276752767526</v>
      </c>
      <c r="G22" s="127">
        <v>-14.24172440338722</v>
      </c>
      <c r="H22" s="126">
        <v>4177</v>
      </c>
      <c r="I22" s="128">
        <v>2426</v>
      </c>
      <c r="J22" s="207">
        <v>3895</v>
      </c>
    </row>
    <row r="23" spans="1:10" s="40" customFormat="1" ht="13.5">
      <c r="A23" s="45" t="s">
        <v>127</v>
      </c>
      <c r="B23" s="126">
        <v>251444</v>
      </c>
      <c r="C23" s="127">
        <v>1.849710982658953</v>
      </c>
      <c r="D23" s="127">
        <v>1.1481056257175661</v>
      </c>
      <c r="E23" s="126">
        <v>248571</v>
      </c>
      <c r="F23" s="127">
        <v>2.9352226720647834</v>
      </c>
      <c r="G23" s="127">
        <v>0</v>
      </c>
      <c r="H23" s="126">
        <v>2873</v>
      </c>
      <c r="I23" s="128">
        <v>-2439</v>
      </c>
      <c r="J23" s="207">
        <v>2693</v>
      </c>
    </row>
    <row r="24" spans="1:10" s="40" customFormat="1" ht="13.5">
      <c r="A24" s="45" t="s">
        <v>128</v>
      </c>
      <c r="B24" s="126">
        <v>265258</v>
      </c>
      <c r="C24" s="127">
        <v>-6.699029126213597</v>
      </c>
      <c r="D24" s="127">
        <v>41.116005873715125</v>
      </c>
      <c r="E24" s="126">
        <v>256066</v>
      </c>
      <c r="F24" s="127">
        <v>-4.22885572139303</v>
      </c>
      <c r="G24" s="127">
        <v>37.992831541218635</v>
      </c>
      <c r="H24" s="126">
        <v>9192</v>
      </c>
      <c r="I24" s="128">
        <v>-7656</v>
      </c>
      <c r="J24" s="207">
        <v>6611</v>
      </c>
    </row>
    <row r="25" spans="1:10" s="40" customFormat="1" ht="13.5">
      <c r="A25" s="47" t="s">
        <v>129</v>
      </c>
      <c r="B25" s="129">
        <v>223789</v>
      </c>
      <c r="C25" s="140">
        <v>-2.840909090909091</v>
      </c>
      <c r="D25" s="140">
        <v>6.211180124223603</v>
      </c>
      <c r="E25" s="129">
        <v>222896</v>
      </c>
      <c r="F25" s="140">
        <v>-1.401401401401407</v>
      </c>
      <c r="G25" s="140">
        <v>6.142241379310348</v>
      </c>
      <c r="H25" s="129">
        <v>893</v>
      </c>
      <c r="I25" s="142">
        <v>-3319</v>
      </c>
      <c r="J25" s="209">
        <v>186</v>
      </c>
    </row>
    <row r="26" spans="1:10" s="40" customFormat="1" ht="28.5" customHeight="1">
      <c r="A26" s="420" t="s">
        <v>38</v>
      </c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 s="40" customFormat="1" ht="28.5" customHeight="1">
      <c r="A27" s="422" t="s">
        <v>191</v>
      </c>
      <c r="B27" s="423"/>
      <c r="C27" s="423"/>
      <c r="D27" s="423"/>
      <c r="E27" s="423"/>
      <c r="F27" s="423"/>
      <c r="G27" s="423"/>
      <c r="H27" s="423"/>
      <c r="I27" s="423"/>
      <c r="J27" s="42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417" t="s">
        <v>1</v>
      </c>
      <c r="C30" s="418"/>
      <c r="D30" s="419"/>
      <c r="E30" s="417" t="s">
        <v>9</v>
      </c>
      <c r="F30" s="418"/>
      <c r="G30" s="419"/>
      <c r="H30" s="417" t="s">
        <v>10</v>
      </c>
      <c r="I30" s="418"/>
      <c r="J30" s="41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201</v>
      </c>
      <c r="C34" s="7" t="s">
        <v>182</v>
      </c>
      <c r="D34" s="7" t="s">
        <v>182</v>
      </c>
      <c r="E34" s="7" t="s">
        <v>201</v>
      </c>
      <c r="F34" s="7" t="s">
        <v>182</v>
      </c>
      <c r="G34" s="7" t="s">
        <v>182</v>
      </c>
      <c r="H34" s="7" t="s">
        <v>201</v>
      </c>
      <c r="I34" s="7" t="s">
        <v>201</v>
      </c>
      <c r="J34" s="206" t="s">
        <v>201</v>
      </c>
    </row>
    <row r="35" spans="1:10" s="40" customFormat="1" ht="13.5">
      <c r="A35" s="45" t="s">
        <v>35</v>
      </c>
      <c r="B35" s="126">
        <v>296491</v>
      </c>
      <c r="C35" s="127">
        <v>1.1655011655011656</v>
      </c>
      <c r="D35" s="127">
        <v>6.112469437652813</v>
      </c>
      <c r="E35" s="126">
        <v>286758</v>
      </c>
      <c r="F35" s="127">
        <v>1.171874999999989</v>
      </c>
      <c r="G35" s="127">
        <v>4.646464646464641</v>
      </c>
      <c r="H35" s="126">
        <v>9733</v>
      </c>
      <c r="I35" s="128">
        <v>245</v>
      </c>
      <c r="J35" s="207">
        <v>4207</v>
      </c>
    </row>
    <row r="36" spans="1:10" s="40" customFormat="1" ht="13.5">
      <c r="A36" s="45" t="s">
        <v>115</v>
      </c>
      <c r="B36" s="126">
        <v>364066</v>
      </c>
      <c r="C36" s="127">
        <v>12.765957446808521</v>
      </c>
      <c r="D36" s="127">
        <v>3.1988873435326806</v>
      </c>
      <c r="E36" s="126">
        <v>362223</v>
      </c>
      <c r="F36" s="127">
        <v>12.237762237762238</v>
      </c>
      <c r="G36" s="127">
        <v>2.7748132337246467</v>
      </c>
      <c r="H36" s="126">
        <v>1843</v>
      </c>
      <c r="I36" s="128">
        <v>1843</v>
      </c>
      <c r="J36" s="207">
        <v>1843</v>
      </c>
    </row>
    <row r="37" spans="1:10" s="40" customFormat="1" ht="13.5">
      <c r="A37" s="45" t="s">
        <v>116</v>
      </c>
      <c r="B37" s="126">
        <v>339812</v>
      </c>
      <c r="C37" s="127">
        <v>4.672897196261683</v>
      </c>
      <c r="D37" s="127">
        <v>10.073710073710059</v>
      </c>
      <c r="E37" s="126">
        <v>314295</v>
      </c>
      <c r="F37" s="127">
        <v>-0.1930501930501821</v>
      </c>
      <c r="G37" s="127">
        <v>5.08130081300813</v>
      </c>
      <c r="H37" s="126">
        <v>25517</v>
      </c>
      <c r="I37" s="128">
        <v>15672</v>
      </c>
      <c r="J37" s="207">
        <v>15907</v>
      </c>
    </row>
    <row r="38" spans="1:10" s="40" customFormat="1" ht="14.25" customHeight="1">
      <c r="A38" s="46" t="s">
        <v>117</v>
      </c>
      <c r="B38" s="126">
        <v>438041</v>
      </c>
      <c r="C38" s="127">
        <v>-1.488497970230052</v>
      </c>
      <c r="D38" s="127">
        <v>-11.543134872417983</v>
      </c>
      <c r="E38" s="126">
        <v>436725</v>
      </c>
      <c r="F38" s="127">
        <v>-1.756198347107441</v>
      </c>
      <c r="G38" s="127">
        <v>-11.781076066790355</v>
      </c>
      <c r="H38" s="126">
        <v>1316</v>
      </c>
      <c r="I38" s="128">
        <v>1316</v>
      </c>
      <c r="J38" s="207">
        <v>1316</v>
      </c>
    </row>
    <row r="39" spans="1:10" s="40" customFormat="1" ht="14.25" customHeight="1">
      <c r="A39" s="45" t="s">
        <v>118</v>
      </c>
      <c r="B39" s="126">
        <v>329449</v>
      </c>
      <c r="C39" s="127">
        <v>13.825503355704694</v>
      </c>
      <c r="D39" s="127">
        <v>4.9504950495049505</v>
      </c>
      <c r="E39" s="126">
        <v>327648</v>
      </c>
      <c r="F39" s="127">
        <v>13.725490196078441</v>
      </c>
      <c r="G39" s="127">
        <v>4.504504504504505</v>
      </c>
      <c r="H39" s="126">
        <v>1801</v>
      </c>
      <c r="I39" s="128">
        <v>329</v>
      </c>
      <c r="J39" s="207">
        <v>782</v>
      </c>
    </row>
    <row r="40" spans="1:10" s="40" customFormat="1" ht="14.25" customHeight="1">
      <c r="A40" s="45" t="s">
        <v>119</v>
      </c>
      <c r="B40" s="126">
        <v>270609</v>
      </c>
      <c r="C40" s="127">
        <v>2.342786683107282</v>
      </c>
      <c r="D40" s="127">
        <v>14.010989010989016</v>
      </c>
      <c r="E40" s="126">
        <v>268873</v>
      </c>
      <c r="F40" s="127">
        <v>2.180685358255461</v>
      </c>
      <c r="G40" s="127">
        <v>19.708029197080297</v>
      </c>
      <c r="H40" s="126">
        <v>1736</v>
      </c>
      <c r="I40" s="128">
        <v>240</v>
      </c>
      <c r="J40" s="207">
        <v>-12661</v>
      </c>
    </row>
    <row r="41" spans="1:10" s="40" customFormat="1" ht="13.5">
      <c r="A41" s="45" t="s">
        <v>120</v>
      </c>
      <c r="B41" s="126">
        <v>200510</v>
      </c>
      <c r="C41" s="127">
        <v>-13.819095477386934</v>
      </c>
      <c r="D41" s="127">
        <v>8.315789473684216</v>
      </c>
      <c r="E41" s="126">
        <v>198545</v>
      </c>
      <c r="F41" s="127">
        <v>3.571428571428571</v>
      </c>
      <c r="G41" s="127">
        <v>9.227871939736342</v>
      </c>
      <c r="H41" s="126">
        <v>1965</v>
      </c>
      <c r="I41" s="128">
        <v>-38949</v>
      </c>
      <c r="J41" s="207">
        <v>-1263</v>
      </c>
    </row>
    <row r="42" spans="1:10" s="40" customFormat="1" ht="13.5">
      <c r="A42" s="45" t="s">
        <v>121</v>
      </c>
      <c r="B42" s="126">
        <v>343548</v>
      </c>
      <c r="C42" s="127">
        <v>-4.309252217997472</v>
      </c>
      <c r="D42" s="127">
        <v>-4.671717171717176</v>
      </c>
      <c r="E42" s="126">
        <v>340511</v>
      </c>
      <c r="F42" s="127">
        <v>-2.05761316872428</v>
      </c>
      <c r="G42" s="127">
        <v>-3.3502538071065966</v>
      </c>
      <c r="H42" s="126">
        <v>3037</v>
      </c>
      <c r="I42" s="128">
        <v>-8225</v>
      </c>
      <c r="J42" s="207">
        <v>-5416</v>
      </c>
    </row>
    <row r="43" spans="1:10" s="40" customFormat="1" ht="13.5">
      <c r="A43" s="45" t="s">
        <v>122</v>
      </c>
      <c r="B43" s="126">
        <v>314423</v>
      </c>
      <c r="C43" s="136">
        <v>4.946653734238612</v>
      </c>
      <c r="D43" s="136">
        <v>11.088295687885006</v>
      </c>
      <c r="E43" s="126">
        <v>312196</v>
      </c>
      <c r="F43" s="136">
        <v>4.782608695652174</v>
      </c>
      <c r="G43" s="136">
        <v>11.265004616805175</v>
      </c>
      <c r="H43" s="126">
        <v>2227</v>
      </c>
      <c r="I43" s="141">
        <v>646</v>
      </c>
      <c r="J43" s="208">
        <v>-13</v>
      </c>
    </row>
    <row r="44" spans="1:10" s="40" customFormat="1" ht="13.5">
      <c r="A44" s="45" t="s">
        <v>124</v>
      </c>
      <c r="B44" s="126">
        <v>410420</v>
      </c>
      <c r="C44" s="136">
        <v>0.40540540540540154</v>
      </c>
      <c r="D44" s="136">
        <v>-1.0652463382157087</v>
      </c>
      <c r="E44" s="126">
        <v>407325</v>
      </c>
      <c r="F44" s="136">
        <v>0.6141248720573125</v>
      </c>
      <c r="G44" s="136">
        <v>-1.2060301507537718</v>
      </c>
      <c r="H44" s="126">
        <v>3095</v>
      </c>
      <c r="I44" s="141">
        <v>-1038</v>
      </c>
      <c r="J44" s="208">
        <v>557</v>
      </c>
    </row>
    <row r="45" spans="1:10" s="40" customFormat="1" ht="13.5">
      <c r="A45" s="45" t="s">
        <v>125</v>
      </c>
      <c r="B45" s="126">
        <v>131247</v>
      </c>
      <c r="C45" s="136">
        <v>-1.8218623481781346</v>
      </c>
      <c r="D45" s="136">
        <v>9.11136107986501</v>
      </c>
      <c r="E45" s="126">
        <v>130701</v>
      </c>
      <c r="F45" s="136">
        <v>0.6809338521400806</v>
      </c>
      <c r="G45" s="136">
        <v>8.71848739495798</v>
      </c>
      <c r="H45" s="126">
        <v>546</v>
      </c>
      <c r="I45" s="141">
        <v>-3373</v>
      </c>
      <c r="J45" s="208">
        <v>546</v>
      </c>
    </row>
    <row r="46" spans="1:10" s="40" customFormat="1" ht="13.5">
      <c r="A46" s="45" t="s">
        <v>126</v>
      </c>
      <c r="B46" s="130">
        <v>219843</v>
      </c>
      <c r="C46" s="136">
        <v>3.8029386343993012</v>
      </c>
      <c r="D46" s="136">
        <v>34.34004474272929</v>
      </c>
      <c r="E46" s="126">
        <v>219320</v>
      </c>
      <c r="F46" s="136">
        <v>3.4768211920529826</v>
      </c>
      <c r="G46" s="136">
        <v>34.843581445523185</v>
      </c>
      <c r="H46" s="126">
        <v>523</v>
      </c>
      <c r="I46" s="141">
        <v>523</v>
      </c>
      <c r="J46" s="208">
        <v>-496</v>
      </c>
    </row>
    <row r="47" spans="1:10" s="40" customFormat="1" ht="13.5">
      <c r="A47" s="45" t="s">
        <v>36</v>
      </c>
      <c r="B47" s="126">
        <v>372380</v>
      </c>
      <c r="C47" s="127">
        <v>0.6305170239596469</v>
      </c>
      <c r="D47" s="127">
        <v>-1.1152416356877395</v>
      </c>
      <c r="E47" s="126">
        <v>372380</v>
      </c>
      <c r="F47" s="127">
        <v>1.4326647564469912</v>
      </c>
      <c r="G47" s="127">
        <v>-1.025163094128606</v>
      </c>
      <c r="H47" s="126">
        <v>0</v>
      </c>
      <c r="I47" s="128">
        <v>-2866</v>
      </c>
      <c r="J47" s="207">
        <v>-593</v>
      </c>
    </row>
    <row r="48" spans="1:10" s="40" customFormat="1" ht="13.5">
      <c r="A48" s="45" t="s">
        <v>127</v>
      </c>
      <c r="B48" s="126">
        <v>268598</v>
      </c>
      <c r="C48" s="127">
        <v>3.0660377358490667</v>
      </c>
      <c r="D48" s="127">
        <v>-0.11428571428570779</v>
      </c>
      <c r="E48" s="126">
        <v>266943</v>
      </c>
      <c r="F48" s="127">
        <v>2.9352226720647834</v>
      </c>
      <c r="G48" s="127">
        <v>-0.8771929824561322</v>
      </c>
      <c r="H48" s="126">
        <v>1655</v>
      </c>
      <c r="I48" s="128">
        <v>398</v>
      </c>
      <c r="J48" s="207">
        <v>1654</v>
      </c>
    </row>
    <row r="49" spans="1:10" s="40" customFormat="1" ht="13.5">
      <c r="A49" s="47" t="s">
        <v>129</v>
      </c>
      <c r="B49" s="129">
        <v>211592</v>
      </c>
      <c r="C49" s="140">
        <v>-7.68335273573924</v>
      </c>
      <c r="D49" s="140">
        <v>-2.57985257985259</v>
      </c>
      <c r="E49" s="129">
        <v>210681</v>
      </c>
      <c r="F49" s="140">
        <v>-5.7868020304568555</v>
      </c>
      <c r="G49" s="140">
        <v>-2.6232948583420774</v>
      </c>
      <c r="H49" s="129">
        <v>911</v>
      </c>
      <c r="I49" s="142">
        <v>-4851</v>
      </c>
      <c r="J49" s="209">
        <v>-79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2">
      <selection activeCell="A32" sqref="A32:A5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平成24年4月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4"/>
      <c r="C6" s="345"/>
      <c r="D6" s="345"/>
      <c r="E6" s="345"/>
      <c r="F6" s="345"/>
      <c r="G6" s="345"/>
      <c r="H6" s="345"/>
      <c r="I6" s="345"/>
      <c r="J6" s="346"/>
      <c r="K6" s="346"/>
      <c r="L6" s="346"/>
      <c r="M6" s="346"/>
      <c r="N6" s="345"/>
      <c r="O6" s="345"/>
      <c r="P6" s="345"/>
      <c r="Q6" s="347"/>
    </row>
    <row r="7" spans="1:17" ht="16.5" customHeight="1">
      <c r="A7" s="134" t="s">
        <v>197</v>
      </c>
      <c r="B7" s="313">
        <v>96.3</v>
      </c>
      <c r="C7" s="313">
        <v>106</v>
      </c>
      <c r="D7" s="313">
        <v>103.9</v>
      </c>
      <c r="E7" s="313">
        <v>106.5</v>
      </c>
      <c r="F7" s="313">
        <v>105.2</v>
      </c>
      <c r="G7" s="313">
        <v>64.9</v>
      </c>
      <c r="H7" s="313">
        <v>114.6</v>
      </c>
      <c r="I7" s="313">
        <v>157.1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56.7</v>
      </c>
      <c r="O7" s="315">
        <v>132</v>
      </c>
      <c r="P7" s="315">
        <v>126.6</v>
      </c>
      <c r="Q7" s="329" t="s">
        <v>123</v>
      </c>
    </row>
    <row r="8" spans="1:17" ht="16.5" customHeight="1">
      <c r="A8" s="213" t="s">
        <v>198</v>
      </c>
      <c r="B8" s="317">
        <v>84.6</v>
      </c>
      <c r="C8" s="318">
        <v>71.1</v>
      </c>
      <c r="D8" s="318">
        <v>77.2</v>
      </c>
      <c r="E8" s="318">
        <v>111.3</v>
      </c>
      <c r="F8" s="318">
        <v>91.7</v>
      </c>
      <c r="G8" s="318">
        <v>73.4</v>
      </c>
      <c r="H8" s="318">
        <v>111.7</v>
      </c>
      <c r="I8" s="318">
        <v>126.7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67.4</v>
      </c>
      <c r="O8" s="318">
        <v>113.9</v>
      </c>
      <c r="P8" s="318">
        <v>130.7</v>
      </c>
      <c r="Q8" s="329" t="s">
        <v>123</v>
      </c>
    </row>
    <row r="9" spans="1:17" ht="15" customHeight="1">
      <c r="A9" s="213" t="s">
        <v>199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190</v>
      </c>
      <c r="B10" s="317">
        <v>122.7</v>
      </c>
      <c r="C10" s="318">
        <v>114.6</v>
      </c>
      <c r="D10" s="318">
        <v>103.2</v>
      </c>
      <c r="E10" s="318">
        <v>103.2</v>
      </c>
      <c r="F10" s="318">
        <v>89.8</v>
      </c>
      <c r="G10" s="318">
        <v>129.2</v>
      </c>
      <c r="H10" s="318">
        <v>185.7</v>
      </c>
      <c r="I10" s="318">
        <v>139.3</v>
      </c>
      <c r="J10" s="315">
        <v>225.2</v>
      </c>
      <c r="K10" s="315">
        <v>102.2</v>
      </c>
      <c r="L10" s="315">
        <v>114.2</v>
      </c>
      <c r="M10" s="315">
        <v>77.9</v>
      </c>
      <c r="N10" s="318">
        <v>209.2</v>
      </c>
      <c r="O10" s="318">
        <v>87.6</v>
      </c>
      <c r="P10" s="318">
        <v>58.3</v>
      </c>
      <c r="Q10" s="319">
        <v>111.8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18"/>
      <c r="P11" s="318"/>
      <c r="Q11" s="319"/>
    </row>
    <row r="12" spans="1:17" ht="16.5" customHeight="1">
      <c r="A12" s="59" t="s">
        <v>209</v>
      </c>
      <c r="B12" s="321">
        <v>112.1</v>
      </c>
      <c r="C12" s="322">
        <v>128.2</v>
      </c>
      <c r="D12" s="322">
        <v>81.8</v>
      </c>
      <c r="E12" s="322">
        <v>128.4</v>
      </c>
      <c r="F12" s="322">
        <v>75.3</v>
      </c>
      <c r="G12" s="322">
        <v>108.6</v>
      </c>
      <c r="H12" s="322">
        <v>140.1</v>
      </c>
      <c r="I12" s="322">
        <v>161.3</v>
      </c>
      <c r="J12" s="322">
        <v>377.7</v>
      </c>
      <c r="K12" s="322">
        <v>112</v>
      </c>
      <c r="L12" s="322">
        <v>83.1</v>
      </c>
      <c r="M12" s="322">
        <v>118.2</v>
      </c>
      <c r="N12" s="322">
        <v>271.3</v>
      </c>
      <c r="O12" s="322">
        <v>84.7</v>
      </c>
      <c r="P12" s="322">
        <v>85.4</v>
      </c>
      <c r="Q12" s="323">
        <v>110.1</v>
      </c>
    </row>
    <row r="13" spans="1:17" ht="16.5" customHeight="1">
      <c r="A13" s="59" t="s">
        <v>210</v>
      </c>
      <c r="B13" s="321">
        <v>118.9</v>
      </c>
      <c r="C13" s="322">
        <v>126.3</v>
      </c>
      <c r="D13" s="322">
        <v>91.4</v>
      </c>
      <c r="E13" s="322">
        <v>81.6</v>
      </c>
      <c r="F13" s="322">
        <v>71.7</v>
      </c>
      <c r="G13" s="322">
        <v>129</v>
      </c>
      <c r="H13" s="322">
        <v>178.4</v>
      </c>
      <c r="I13" s="322">
        <v>140.2</v>
      </c>
      <c r="J13" s="322">
        <v>133.8</v>
      </c>
      <c r="K13" s="322">
        <v>108.4</v>
      </c>
      <c r="L13" s="322">
        <v>85.2</v>
      </c>
      <c r="M13" s="322">
        <v>84.7</v>
      </c>
      <c r="N13" s="322">
        <v>256</v>
      </c>
      <c r="O13" s="322">
        <v>82.9</v>
      </c>
      <c r="P13" s="322">
        <v>60.5</v>
      </c>
      <c r="Q13" s="323">
        <v>103.9</v>
      </c>
    </row>
    <row r="14" spans="1:17" ht="16.5" customHeight="1">
      <c r="A14" s="59" t="s">
        <v>185</v>
      </c>
      <c r="B14" s="321">
        <v>135.9</v>
      </c>
      <c r="C14" s="322">
        <v>113</v>
      </c>
      <c r="D14" s="322">
        <v>119.9</v>
      </c>
      <c r="E14" s="322">
        <v>87.3</v>
      </c>
      <c r="F14" s="322">
        <v>79.3</v>
      </c>
      <c r="G14" s="322">
        <v>140.2</v>
      </c>
      <c r="H14" s="322">
        <v>216.7</v>
      </c>
      <c r="I14" s="322">
        <v>130.3</v>
      </c>
      <c r="J14" s="322">
        <v>161.9</v>
      </c>
      <c r="K14" s="322">
        <v>107.2</v>
      </c>
      <c r="L14" s="322">
        <v>80.9</v>
      </c>
      <c r="M14" s="322">
        <v>68.8</v>
      </c>
      <c r="N14" s="322">
        <v>268.7</v>
      </c>
      <c r="O14" s="322">
        <v>96.6</v>
      </c>
      <c r="P14" s="322">
        <v>49.3</v>
      </c>
      <c r="Q14" s="323">
        <v>109.3</v>
      </c>
    </row>
    <row r="15" spans="1:17" ht="16.5" customHeight="1">
      <c r="A15" s="59" t="s">
        <v>186</v>
      </c>
      <c r="B15" s="321">
        <v>130.3</v>
      </c>
      <c r="C15" s="322">
        <v>111.2</v>
      </c>
      <c r="D15" s="322">
        <v>114.8</v>
      </c>
      <c r="E15" s="322">
        <v>70.3</v>
      </c>
      <c r="F15" s="322">
        <v>93.7</v>
      </c>
      <c r="G15" s="322">
        <v>153</v>
      </c>
      <c r="H15" s="322">
        <v>193</v>
      </c>
      <c r="I15" s="322">
        <v>139.8</v>
      </c>
      <c r="J15" s="322">
        <v>230.9</v>
      </c>
      <c r="K15" s="322">
        <v>104.8</v>
      </c>
      <c r="L15" s="322">
        <v>96.2</v>
      </c>
      <c r="M15" s="322">
        <v>49.4</v>
      </c>
      <c r="N15" s="322">
        <v>207.2</v>
      </c>
      <c r="O15" s="322">
        <v>75</v>
      </c>
      <c r="P15" s="322">
        <v>47.9</v>
      </c>
      <c r="Q15" s="323">
        <v>119.4</v>
      </c>
    </row>
    <row r="16" spans="1:17" ht="16.5" customHeight="1">
      <c r="A16" s="59" t="s">
        <v>187</v>
      </c>
      <c r="B16" s="321">
        <v>117.5</v>
      </c>
      <c r="C16" s="322">
        <v>121.8</v>
      </c>
      <c r="D16" s="322">
        <v>100.8</v>
      </c>
      <c r="E16" s="322">
        <v>68.7</v>
      </c>
      <c r="F16" s="322">
        <v>104.5</v>
      </c>
      <c r="G16" s="322">
        <v>157.5</v>
      </c>
      <c r="H16" s="322">
        <v>207.3</v>
      </c>
      <c r="I16" s="322">
        <v>127.2</v>
      </c>
      <c r="J16" s="322">
        <v>256.8</v>
      </c>
      <c r="K16" s="322">
        <v>98.8</v>
      </c>
      <c r="L16" s="322">
        <v>118</v>
      </c>
      <c r="M16" s="322">
        <v>56.5</v>
      </c>
      <c r="N16" s="322">
        <v>59.1</v>
      </c>
      <c r="O16" s="322">
        <v>84.3</v>
      </c>
      <c r="P16" s="322">
        <v>34.8</v>
      </c>
      <c r="Q16" s="323">
        <v>113.2</v>
      </c>
    </row>
    <row r="17" spans="1:17" ht="16.5" customHeight="1">
      <c r="A17" s="59" t="s">
        <v>188</v>
      </c>
      <c r="B17" s="321">
        <v>125.4</v>
      </c>
      <c r="C17" s="322">
        <v>128.7</v>
      </c>
      <c r="D17" s="322">
        <v>104.4</v>
      </c>
      <c r="E17" s="322">
        <v>89.4</v>
      </c>
      <c r="F17" s="322">
        <v>96.6</v>
      </c>
      <c r="G17" s="322">
        <v>160.4</v>
      </c>
      <c r="H17" s="322">
        <v>191.4</v>
      </c>
      <c r="I17" s="322">
        <v>125.7</v>
      </c>
      <c r="J17" s="322">
        <v>280.6</v>
      </c>
      <c r="K17" s="322">
        <v>84.3</v>
      </c>
      <c r="L17" s="322">
        <v>87.4</v>
      </c>
      <c r="M17" s="322">
        <v>54.7</v>
      </c>
      <c r="N17" s="322">
        <v>201.9</v>
      </c>
      <c r="O17" s="322">
        <v>82.6</v>
      </c>
      <c r="P17" s="322">
        <v>47.6</v>
      </c>
      <c r="Q17" s="323">
        <v>107.8</v>
      </c>
    </row>
    <row r="18" spans="1:17" ht="16.5" customHeight="1">
      <c r="A18" s="59" t="s">
        <v>189</v>
      </c>
      <c r="B18" s="321">
        <v>131.3</v>
      </c>
      <c r="C18" s="322">
        <v>96.1</v>
      </c>
      <c r="D18" s="322">
        <v>117</v>
      </c>
      <c r="E18" s="322">
        <v>88.5</v>
      </c>
      <c r="F18" s="322">
        <v>106.1</v>
      </c>
      <c r="G18" s="322">
        <v>122.9</v>
      </c>
      <c r="H18" s="322">
        <v>209.9</v>
      </c>
      <c r="I18" s="322">
        <v>139.3</v>
      </c>
      <c r="J18" s="322">
        <v>287.1</v>
      </c>
      <c r="K18" s="322">
        <v>101.2</v>
      </c>
      <c r="L18" s="322">
        <v>104.9</v>
      </c>
      <c r="M18" s="322">
        <v>75.9</v>
      </c>
      <c r="N18" s="322">
        <v>234.3</v>
      </c>
      <c r="O18" s="322">
        <v>78.5</v>
      </c>
      <c r="P18" s="322">
        <v>68.9</v>
      </c>
      <c r="Q18" s="323">
        <v>115.5</v>
      </c>
    </row>
    <row r="19" spans="1:17" ht="16.5" customHeight="1">
      <c r="A19" s="59" t="s">
        <v>183</v>
      </c>
      <c r="B19" s="321">
        <v>132</v>
      </c>
      <c r="C19" s="322">
        <v>117.2</v>
      </c>
      <c r="D19" s="322">
        <v>116</v>
      </c>
      <c r="E19" s="322">
        <v>88.4</v>
      </c>
      <c r="F19" s="322">
        <v>95.1</v>
      </c>
      <c r="G19" s="322">
        <v>132.9</v>
      </c>
      <c r="H19" s="322">
        <v>224.3</v>
      </c>
      <c r="I19" s="322">
        <v>133.7</v>
      </c>
      <c r="J19" s="322">
        <v>287.1</v>
      </c>
      <c r="K19" s="322">
        <v>112</v>
      </c>
      <c r="L19" s="322">
        <v>109.3</v>
      </c>
      <c r="M19" s="322">
        <v>63.5</v>
      </c>
      <c r="N19" s="322">
        <v>199.8</v>
      </c>
      <c r="O19" s="322">
        <v>85.7</v>
      </c>
      <c r="P19" s="322">
        <v>61.5</v>
      </c>
      <c r="Q19" s="323">
        <v>112.4</v>
      </c>
    </row>
    <row r="20" spans="1:17" ht="16.5" customHeight="1">
      <c r="A20" s="59" t="s">
        <v>184</v>
      </c>
      <c r="B20" s="321">
        <v>128.4</v>
      </c>
      <c r="C20" s="322">
        <v>130.7</v>
      </c>
      <c r="D20" s="322">
        <v>111.5</v>
      </c>
      <c r="E20" s="322">
        <v>83.2</v>
      </c>
      <c r="F20" s="322">
        <v>108.3</v>
      </c>
      <c r="G20" s="322">
        <v>117.9</v>
      </c>
      <c r="H20" s="322">
        <v>222.5</v>
      </c>
      <c r="I20" s="322">
        <v>141.9</v>
      </c>
      <c r="J20" s="322">
        <v>226.6</v>
      </c>
      <c r="K20" s="322">
        <v>101.2</v>
      </c>
      <c r="L20" s="322">
        <v>118</v>
      </c>
      <c r="M20" s="322">
        <v>68.8</v>
      </c>
      <c r="N20" s="322">
        <v>187.8</v>
      </c>
      <c r="O20" s="322">
        <v>97.5</v>
      </c>
      <c r="P20" s="322">
        <v>56.5</v>
      </c>
      <c r="Q20" s="323">
        <v>116.3</v>
      </c>
    </row>
    <row r="21" spans="1:17" ht="16.5" customHeight="1">
      <c r="A21" s="59" t="s">
        <v>214</v>
      </c>
      <c r="B21" s="321">
        <v>112.3</v>
      </c>
      <c r="C21" s="322">
        <v>106.5</v>
      </c>
      <c r="D21" s="322">
        <v>101.3</v>
      </c>
      <c r="E21" s="322">
        <v>72.5</v>
      </c>
      <c r="F21" s="322">
        <v>100</v>
      </c>
      <c r="G21" s="322">
        <v>106</v>
      </c>
      <c r="H21" s="322">
        <v>207.7</v>
      </c>
      <c r="I21" s="322">
        <v>135.7</v>
      </c>
      <c r="J21" s="322">
        <v>373.9</v>
      </c>
      <c r="K21" s="322">
        <v>80.7</v>
      </c>
      <c r="L21" s="322">
        <v>56.5</v>
      </c>
      <c r="M21" s="322">
        <v>96.5</v>
      </c>
      <c r="N21" s="322">
        <v>118.2</v>
      </c>
      <c r="O21" s="322">
        <v>77.8</v>
      </c>
      <c r="P21" s="322">
        <v>27</v>
      </c>
      <c r="Q21" s="323">
        <v>97.7</v>
      </c>
    </row>
    <row r="22" spans="1:17" ht="16.5" customHeight="1">
      <c r="A22" s="59" t="s">
        <v>211</v>
      </c>
      <c r="B22" s="321">
        <v>122.8</v>
      </c>
      <c r="C22" s="322">
        <v>122.6</v>
      </c>
      <c r="D22" s="322">
        <v>115.6</v>
      </c>
      <c r="E22" s="322">
        <v>82.4</v>
      </c>
      <c r="F22" s="322">
        <v>114.6</v>
      </c>
      <c r="G22" s="322">
        <v>107</v>
      </c>
      <c r="H22" s="322">
        <v>192.3</v>
      </c>
      <c r="I22" s="322">
        <v>168.6</v>
      </c>
      <c r="J22" s="322">
        <v>382.6</v>
      </c>
      <c r="K22" s="322">
        <v>78.3</v>
      </c>
      <c r="L22" s="322">
        <v>47.8</v>
      </c>
      <c r="M22" s="322">
        <v>98.2</v>
      </c>
      <c r="N22" s="322">
        <v>142.8</v>
      </c>
      <c r="O22" s="322">
        <v>90.7</v>
      </c>
      <c r="P22" s="322">
        <v>120.6</v>
      </c>
      <c r="Q22" s="323">
        <v>119.4</v>
      </c>
    </row>
    <row r="23" spans="1:17" ht="16.5" customHeight="1">
      <c r="A23" s="59" t="s">
        <v>212</v>
      </c>
      <c r="B23" s="321">
        <v>129.8</v>
      </c>
      <c r="C23" s="322">
        <v>145.2</v>
      </c>
      <c r="D23" s="322">
        <v>113.1</v>
      </c>
      <c r="E23" s="322">
        <v>79.4</v>
      </c>
      <c r="F23" s="322">
        <v>125.1</v>
      </c>
      <c r="G23" s="322">
        <v>114.6</v>
      </c>
      <c r="H23" s="322">
        <v>211.5</v>
      </c>
      <c r="I23" s="322">
        <v>211.4</v>
      </c>
      <c r="J23" s="322">
        <v>454.3</v>
      </c>
      <c r="K23" s="322">
        <v>101.2</v>
      </c>
      <c r="L23" s="322">
        <v>60.9</v>
      </c>
      <c r="M23" s="322">
        <v>114</v>
      </c>
      <c r="N23" s="322">
        <v>145.5</v>
      </c>
      <c r="O23" s="322">
        <v>98.1</v>
      </c>
      <c r="P23" s="322">
        <v>104.8</v>
      </c>
      <c r="Q23" s="323">
        <v>136.4</v>
      </c>
    </row>
    <row r="24" spans="1:17" ht="16.5" customHeight="1">
      <c r="A24" s="59" t="s">
        <v>213</v>
      </c>
      <c r="B24" s="317">
        <v>128.1</v>
      </c>
      <c r="C24" s="318">
        <v>119.4</v>
      </c>
      <c r="D24" s="318">
        <v>108.8</v>
      </c>
      <c r="E24" s="318">
        <v>80.2</v>
      </c>
      <c r="F24" s="318">
        <v>126.3</v>
      </c>
      <c r="G24" s="318">
        <v>114.3</v>
      </c>
      <c r="H24" s="318">
        <v>221.2</v>
      </c>
      <c r="I24" s="318">
        <v>202.9</v>
      </c>
      <c r="J24" s="315">
        <v>400</v>
      </c>
      <c r="K24" s="315">
        <v>90.4</v>
      </c>
      <c r="L24" s="315">
        <v>60.9</v>
      </c>
      <c r="M24" s="315">
        <v>117.5</v>
      </c>
      <c r="N24" s="318">
        <v>161.5</v>
      </c>
      <c r="O24" s="318">
        <v>90.7</v>
      </c>
      <c r="P24" s="318">
        <v>87.3</v>
      </c>
      <c r="Q24" s="319">
        <v>119.4</v>
      </c>
    </row>
    <row r="25" spans="1:17" ht="15" customHeight="1">
      <c r="A25" s="151"/>
      <c r="B25" s="305"/>
      <c r="C25" s="306"/>
      <c r="D25" s="306"/>
      <c r="E25" s="306"/>
      <c r="F25" s="306"/>
      <c r="G25" s="306"/>
      <c r="H25" s="306"/>
      <c r="I25" s="306"/>
      <c r="J25" s="307"/>
      <c r="K25" s="307"/>
      <c r="L25" s="307"/>
      <c r="M25" s="307"/>
      <c r="N25" s="306"/>
      <c r="O25" s="306"/>
      <c r="P25" s="306"/>
      <c r="Q25" s="30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197</v>
      </c>
      <c r="B33" s="313">
        <v>91.4</v>
      </c>
      <c r="C33" s="313">
        <v>39.8</v>
      </c>
      <c r="D33" s="313">
        <v>103.7</v>
      </c>
      <c r="E33" s="313">
        <v>98</v>
      </c>
      <c r="F33" s="313">
        <v>144.1</v>
      </c>
      <c r="G33" s="313">
        <v>57.6</v>
      </c>
      <c r="H33" s="313">
        <v>95.2</v>
      </c>
      <c r="I33" s="313">
        <v>150.3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41</v>
      </c>
      <c r="O33" s="315">
        <v>184.9</v>
      </c>
      <c r="P33" s="315">
        <v>162.5</v>
      </c>
      <c r="Q33" s="329" t="s">
        <v>123</v>
      </c>
    </row>
    <row r="34" spans="1:17" ht="16.5" customHeight="1">
      <c r="A34" s="213" t="s">
        <v>198</v>
      </c>
      <c r="B34" s="317">
        <v>82</v>
      </c>
      <c r="C34" s="318">
        <v>64.2</v>
      </c>
      <c r="D34" s="318">
        <v>78.2</v>
      </c>
      <c r="E34" s="318">
        <v>103.3</v>
      </c>
      <c r="F34" s="318">
        <v>107.6</v>
      </c>
      <c r="G34" s="318">
        <v>72.5</v>
      </c>
      <c r="H34" s="318">
        <v>86.4</v>
      </c>
      <c r="I34" s="318">
        <v>116.7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68.4</v>
      </c>
      <c r="O34" s="318">
        <v>156.3</v>
      </c>
      <c r="P34" s="318">
        <v>114.1</v>
      </c>
      <c r="Q34" s="329" t="s">
        <v>123</v>
      </c>
    </row>
    <row r="35" spans="1:17" ht="15" customHeight="1">
      <c r="A35" s="213" t="s">
        <v>199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190</v>
      </c>
      <c r="B36" s="317">
        <v>108.8</v>
      </c>
      <c r="C36" s="318">
        <v>100.4</v>
      </c>
      <c r="D36" s="318">
        <v>104.9</v>
      </c>
      <c r="E36" s="318">
        <v>101.6</v>
      </c>
      <c r="F36" s="318">
        <v>106.1</v>
      </c>
      <c r="G36" s="318">
        <v>112.3</v>
      </c>
      <c r="H36" s="318">
        <v>107.4</v>
      </c>
      <c r="I36" s="318">
        <v>98.4</v>
      </c>
      <c r="J36" s="315">
        <v>195</v>
      </c>
      <c r="K36" s="315">
        <v>93.5</v>
      </c>
      <c r="L36" s="315">
        <v>66.3</v>
      </c>
      <c r="M36" s="315">
        <v>83.3</v>
      </c>
      <c r="N36" s="318">
        <v>144.4</v>
      </c>
      <c r="O36" s="318">
        <v>117</v>
      </c>
      <c r="P36" s="318">
        <v>52.4</v>
      </c>
      <c r="Q36" s="319">
        <v>107.3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18"/>
      <c r="O37" s="318"/>
      <c r="P37" s="318"/>
      <c r="Q37" s="319"/>
    </row>
    <row r="38" spans="1:17" ht="16.5" customHeight="1">
      <c r="A38" s="59" t="s">
        <v>209</v>
      </c>
      <c r="B38" s="321">
        <v>97.3</v>
      </c>
      <c r="C38" s="322">
        <v>86.5</v>
      </c>
      <c r="D38" s="322">
        <v>82.8</v>
      </c>
      <c r="E38" s="322">
        <v>118.9</v>
      </c>
      <c r="F38" s="322">
        <v>86.5</v>
      </c>
      <c r="G38" s="322">
        <v>107.5</v>
      </c>
      <c r="H38" s="322">
        <v>88.3</v>
      </c>
      <c r="I38" s="322">
        <v>105.6</v>
      </c>
      <c r="J38" s="322">
        <v>185.9</v>
      </c>
      <c r="K38" s="322">
        <v>108.7</v>
      </c>
      <c r="L38" s="322">
        <v>72.6</v>
      </c>
      <c r="M38" s="322">
        <v>68.8</v>
      </c>
      <c r="N38" s="322">
        <v>165.1</v>
      </c>
      <c r="O38" s="322">
        <v>106.3</v>
      </c>
      <c r="P38" s="322">
        <v>89.2</v>
      </c>
      <c r="Q38" s="323">
        <v>112.7</v>
      </c>
    </row>
    <row r="39" spans="1:17" ht="16.5" customHeight="1">
      <c r="A39" s="59" t="s">
        <v>210</v>
      </c>
      <c r="B39" s="321">
        <v>104.6</v>
      </c>
      <c r="C39" s="322">
        <v>102.4</v>
      </c>
      <c r="D39" s="322">
        <v>94.7</v>
      </c>
      <c r="E39" s="322">
        <v>80.7</v>
      </c>
      <c r="F39" s="322">
        <v>91.5</v>
      </c>
      <c r="G39" s="322">
        <v>126.5</v>
      </c>
      <c r="H39" s="322">
        <v>123.8</v>
      </c>
      <c r="I39" s="322">
        <v>102.9</v>
      </c>
      <c r="J39" s="322">
        <v>187.5</v>
      </c>
      <c r="K39" s="322">
        <v>92.8</v>
      </c>
      <c r="L39" s="322">
        <v>34.9</v>
      </c>
      <c r="M39" s="322">
        <v>75.9</v>
      </c>
      <c r="N39" s="322">
        <v>155.7</v>
      </c>
      <c r="O39" s="322">
        <v>104.4</v>
      </c>
      <c r="P39" s="322">
        <v>57.3</v>
      </c>
      <c r="Q39" s="323">
        <v>100.2</v>
      </c>
    </row>
    <row r="40" spans="1:17" ht="16.5" customHeight="1">
      <c r="A40" s="59" t="s">
        <v>185</v>
      </c>
      <c r="B40" s="321">
        <v>120.7</v>
      </c>
      <c r="C40" s="322">
        <v>84.1</v>
      </c>
      <c r="D40" s="322">
        <v>123.5</v>
      </c>
      <c r="E40" s="322">
        <v>81.1</v>
      </c>
      <c r="F40" s="322">
        <v>105.5</v>
      </c>
      <c r="G40" s="322">
        <v>134.2</v>
      </c>
      <c r="H40" s="322">
        <v>97.5</v>
      </c>
      <c r="I40" s="322">
        <v>101.6</v>
      </c>
      <c r="J40" s="322">
        <v>150</v>
      </c>
      <c r="K40" s="322">
        <v>95.7</v>
      </c>
      <c r="L40" s="322">
        <v>50.2</v>
      </c>
      <c r="M40" s="322">
        <v>95.3</v>
      </c>
      <c r="N40" s="322">
        <v>168.3</v>
      </c>
      <c r="O40" s="322">
        <v>121.6</v>
      </c>
      <c r="P40" s="322">
        <v>26.4</v>
      </c>
      <c r="Q40" s="323">
        <v>106.1</v>
      </c>
    </row>
    <row r="41" spans="1:17" ht="16.5" customHeight="1">
      <c r="A41" s="59" t="s">
        <v>186</v>
      </c>
      <c r="B41" s="321">
        <v>117.3</v>
      </c>
      <c r="C41" s="322">
        <v>87.6</v>
      </c>
      <c r="D41" s="322">
        <v>117</v>
      </c>
      <c r="E41" s="322">
        <v>70</v>
      </c>
      <c r="F41" s="322">
        <v>100.9</v>
      </c>
      <c r="G41" s="322">
        <v>128.3</v>
      </c>
      <c r="H41" s="322">
        <v>98</v>
      </c>
      <c r="I41" s="322">
        <v>116.4</v>
      </c>
      <c r="J41" s="322">
        <v>125.5</v>
      </c>
      <c r="K41" s="322">
        <v>104.3</v>
      </c>
      <c r="L41" s="322">
        <v>82.3</v>
      </c>
      <c r="M41" s="322">
        <v>65.3</v>
      </c>
      <c r="N41" s="322">
        <v>158.3</v>
      </c>
      <c r="O41" s="322">
        <v>117</v>
      </c>
      <c r="P41" s="322">
        <v>21.7</v>
      </c>
      <c r="Q41" s="323">
        <v>108.1</v>
      </c>
    </row>
    <row r="42" spans="1:17" ht="16.5" customHeight="1">
      <c r="A42" s="59" t="s">
        <v>187</v>
      </c>
      <c r="B42" s="321">
        <v>106.8</v>
      </c>
      <c r="C42" s="322">
        <v>98.2</v>
      </c>
      <c r="D42" s="322">
        <v>103</v>
      </c>
      <c r="E42" s="322">
        <v>68.4</v>
      </c>
      <c r="F42" s="322">
        <v>130.6</v>
      </c>
      <c r="G42" s="322">
        <v>137.4</v>
      </c>
      <c r="H42" s="322">
        <v>132</v>
      </c>
      <c r="I42" s="322">
        <v>88.7</v>
      </c>
      <c r="J42" s="322">
        <v>177.7</v>
      </c>
      <c r="K42" s="322">
        <v>79.7</v>
      </c>
      <c r="L42" s="322">
        <v>76.7</v>
      </c>
      <c r="M42" s="322">
        <v>79.4</v>
      </c>
      <c r="N42" s="322">
        <v>51.1</v>
      </c>
      <c r="O42" s="322">
        <v>120.7</v>
      </c>
      <c r="P42" s="322">
        <v>29.1</v>
      </c>
      <c r="Q42" s="323">
        <v>99.5</v>
      </c>
    </row>
    <row r="43" spans="1:17" ht="16.5" customHeight="1">
      <c r="A43" s="59" t="s">
        <v>188</v>
      </c>
      <c r="B43" s="321">
        <v>111.9</v>
      </c>
      <c r="C43" s="322">
        <v>93.9</v>
      </c>
      <c r="D43" s="322">
        <v>106.4</v>
      </c>
      <c r="E43" s="322">
        <v>90.2</v>
      </c>
      <c r="F43" s="322">
        <v>113.4</v>
      </c>
      <c r="G43" s="322">
        <v>141.2</v>
      </c>
      <c r="H43" s="322">
        <v>92.7</v>
      </c>
      <c r="I43" s="322">
        <v>104.8</v>
      </c>
      <c r="J43" s="322">
        <v>246.2</v>
      </c>
      <c r="K43" s="322">
        <v>84.1</v>
      </c>
      <c r="L43" s="322">
        <v>23.7</v>
      </c>
      <c r="M43" s="322">
        <v>67.1</v>
      </c>
      <c r="N43" s="322">
        <v>167.5</v>
      </c>
      <c r="O43" s="322">
        <v>127.1</v>
      </c>
      <c r="P43" s="322">
        <v>40.7</v>
      </c>
      <c r="Q43" s="323">
        <v>96.9</v>
      </c>
    </row>
    <row r="44" spans="1:17" ht="16.5" customHeight="1">
      <c r="A44" s="59" t="s">
        <v>189</v>
      </c>
      <c r="B44" s="321">
        <v>118.6</v>
      </c>
      <c r="C44" s="322">
        <v>101.8</v>
      </c>
      <c r="D44" s="322">
        <v>119.9</v>
      </c>
      <c r="E44" s="322">
        <v>83.3</v>
      </c>
      <c r="F44" s="322">
        <v>124.4</v>
      </c>
      <c r="G44" s="322">
        <v>88.7</v>
      </c>
      <c r="H44" s="322">
        <v>135.5</v>
      </c>
      <c r="I44" s="322">
        <v>99.7</v>
      </c>
      <c r="J44" s="322">
        <v>287</v>
      </c>
      <c r="K44" s="322">
        <v>88.4</v>
      </c>
      <c r="L44" s="322">
        <v>69.8</v>
      </c>
      <c r="M44" s="322">
        <v>98.8</v>
      </c>
      <c r="N44" s="322">
        <v>192.4</v>
      </c>
      <c r="O44" s="322">
        <v>119.7</v>
      </c>
      <c r="P44" s="322">
        <v>62.6</v>
      </c>
      <c r="Q44" s="323">
        <v>106.1</v>
      </c>
    </row>
    <row r="45" spans="1:17" ht="16.5" customHeight="1">
      <c r="A45" s="59" t="s">
        <v>183</v>
      </c>
      <c r="B45" s="321">
        <v>118.6</v>
      </c>
      <c r="C45" s="322">
        <v>107.8</v>
      </c>
      <c r="D45" s="322">
        <v>117.8</v>
      </c>
      <c r="E45" s="322">
        <v>84.1</v>
      </c>
      <c r="F45" s="322">
        <v>92.2</v>
      </c>
      <c r="G45" s="322">
        <v>101.3</v>
      </c>
      <c r="H45" s="322">
        <v>136.2</v>
      </c>
      <c r="I45" s="322">
        <v>92.1</v>
      </c>
      <c r="J45" s="322">
        <v>313</v>
      </c>
      <c r="K45" s="322">
        <v>92.8</v>
      </c>
      <c r="L45" s="322">
        <v>71.2</v>
      </c>
      <c r="M45" s="322">
        <v>91.8</v>
      </c>
      <c r="N45" s="322">
        <v>172.3</v>
      </c>
      <c r="O45" s="322">
        <v>120.7</v>
      </c>
      <c r="P45" s="322">
        <v>53</v>
      </c>
      <c r="Q45" s="323">
        <v>111.4</v>
      </c>
    </row>
    <row r="46" spans="1:17" ht="16.5" customHeight="1">
      <c r="A46" s="59" t="s">
        <v>184</v>
      </c>
      <c r="B46" s="321">
        <v>112.3</v>
      </c>
      <c r="C46" s="322">
        <v>127.9</v>
      </c>
      <c r="D46" s="322">
        <v>111.8</v>
      </c>
      <c r="E46" s="322">
        <v>84.4</v>
      </c>
      <c r="F46" s="322">
        <v>109.4</v>
      </c>
      <c r="G46" s="322">
        <v>84.9</v>
      </c>
      <c r="H46" s="322">
        <v>106.9</v>
      </c>
      <c r="I46" s="322">
        <v>93.2</v>
      </c>
      <c r="J46" s="322">
        <v>249.5</v>
      </c>
      <c r="K46" s="322">
        <v>87</v>
      </c>
      <c r="L46" s="322">
        <v>90.7</v>
      </c>
      <c r="M46" s="322">
        <v>102.4</v>
      </c>
      <c r="N46" s="322">
        <v>156.2</v>
      </c>
      <c r="O46" s="322">
        <v>152.5</v>
      </c>
      <c r="P46" s="322">
        <v>49.5</v>
      </c>
      <c r="Q46" s="323">
        <v>111.4</v>
      </c>
    </row>
    <row r="47" spans="1:17" ht="16.5" customHeight="1">
      <c r="A47" s="59" t="s">
        <v>214</v>
      </c>
      <c r="B47" s="321">
        <v>104.1</v>
      </c>
      <c r="C47" s="322">
        <v>73.3</v>
      </c>
      <c r="D47" s="322">
        <v>102.8</v>
      </c>
      <c r="E47" s="322">
        <v>73.9</v>
      </c>
      <c r="F47" s="322">
        <v>98.6</v>
      </c>
      <c r="G47" s="322">
        <v>88.6</v>
      </c>
      <c r="H47" s="322">
        <v>128.1</v>
      </c>
      <c r="I47" s="322">
        <v>101.3</v>
      </c>
      <c r="J47" s="322">
        <v>141</v>
      </c>
      <c r="K47" s="322">
        <v>85.5</v>
      </c>
      <c r="L47" s="322">
        <v>80.6</v>
      </c>
      <c r="M47" s="322">
        <v>82.5</v>
      </c>
      <c r="N47" s="322">
        <v>170.6</v>
      </c>
      <c r="O47" s="322">
        <v>102.1</v>
      </c>
      <c r="P47" s="311" t="s">
        <v>123</v>
      </c>
      <c r="Q47" s="323">
        <v>97.4</v>
      </c>
    </row>
    <row r="48" spans="1:17" ht="16.5" customHeight="1">
      <c r="A48" s="59" t="s">
        <v>211</v>
      </c>
      <c r="B48" s="321">
        <v>115.1</v>
      </c>
      <c r="C48" s="322">
        <v>76.4</v>
      </c>
      <c r="D48" s="322">
        <v>117.5</v>
      </c>
      <c r="E48" s="322">
        <v>84.4</v>
      </c>
      <c r="F48" s="322">
        <v>125.5</v>
      </c>
      <c r="G48" s="322">
        <v>90.8</v>
      </c>
      <c r="H48" s="322">
        <v>98.2</v>
      </c>
      <c r="I48" s="322">
        <v>102.6</v>
      </c>
      <c r="J48" s="322">
        <v>131.1</v>
      </c>
      <c r="K48" s="322">
        <v>94.2</v>
      </c>
      <c r="L48" s="322">
        <v>79.2</v>
      </c>
      <c r="M48" s="322">
        <v>70.2</v>
      </c>
      <c r="N48" s="322">
        <v>205.4</v>
      </c>
      <c r="O48" s="322">
        <v>100</v>
      </c>
      <c r="P48" s="311" t="s">
        <v>123</v>
      </c>
      <c r="Q48" s="323">
        <v>118.4</v>
      </c>
    </row>
    <row r="49" spans="1:17" ht="16.5" customHeight="1">
      <c r="A49" s="59" t="s">
        <v>212</v>
      </c>
      <c r="B49" s="321">
        <v>116.4</v>
      </c>
      <c r="C49" s="322">
        <v>69.8</v>
      </c>
      <c r="D49" s="322">
        <v>115.3</v>
      </c>
      <c r="E49" s="322">
        <v>80</v>
      </c>
      <c r="F49" s="322">
        <v>123.4</v>
      </c>
      <c r="G49" s="322">
        <v>89.8</v>
      </c>
      <c r="H49" s="322">
        <v>101.8</v>
      </c>
      <c r="I49" s="322">
        <v>116.9</v>
      </c>
      <c r="J49" s="322">
        <v>111.5</v>
      </c>
      <c r="K49" s="322">
        <v>101.4</v>
      </c>
      <c r="L49" s="322">
        <v>86.1</v>
      </c>
      <c r="M49" s="322">
        <v>108.8</v>
      </c>
      <c r="N49" s="322">
        <v>206.9</v>
      </c>
      <c r="O49" s="322">
        <v>110.4</v>
      </c>
      <c r="P49" s="311" t="s">
        <v>123</v>
      </c>
      <c r="Q49" s="323">
        <v>136.2</v>
      </c>
    </row>
    <row r="50" spans="1:17" ht="16.5" customHeight="1">
      <c r="A50" s="59" t="s">
        <v>213</v>
      </c>
      <c r="B50" s="317">
        <v>115.1</v>
      </c>
      <c r="C50" s="318">
        <v>78.2</v>
      </c>
      <c r="D50" s="318">
        <v>109.6</v>
      </c>
      <c r="E50" s="318">
        <v>80</v>
      </c>
      <c r="F50" s="318">
        <v>118.6</v>
      </c>
      <c r="G50" s="318">
        <v>90.3</v>
      </c>
      <c r="H50" s="318">
        <v>121.1</v>
      </c>
      <c r="I50" s="318">
        <v>116.9</v>
      </c>
      <c r="J50" s="315">
        <v>136.1</v>
      </c>
      <c r="K50" s="315">
        <v>102.9</v>
      </c>
      <c r="L50" s="315">
        <v>81.9</v>
      </c>
      <c r="M50" s="315">
        <v>100</v>
      </c>
      <c r="N50" s="318">
        <v>227.9</v>
      </c>
      <c r="O50" s="318">
        <v>114.6</v>
      </c>
      <c r="P50" s="324" t="s">
        <v>123</v>
      </c>
      <c r="Q50" s="319">
        <v>112.5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2">
      <selection activeCell="A32" sqref="A32:A5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平成24年4月</v>
      </c>
    </row>
    <row r="2" spans="1:17" ht="14.25">
      <c r="A2" s="55" t="s">
        <v>194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38"/>
      <c r="P5" s="429"/>
      <c r="Q5" s="432"/>
    </row>
    <row r="6" spans="1:17" ht="15" customHeight="1">
      <c r="A6" s="150"/>
      <c r="B6" s="362"/>
      <c r="C6" s="363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63"/>
      <c r="O6" s="363"/>
      <c r="P6" s="363"/>
      <c r="Q6" s="365"/>
    </row>
    <row r="7" spans="1:17" ht="16.5" customHeight="1">
      <c r="A7" s="134" t="s">
        <v>197</v>
      </c>
      <c r="B7" s="366">
        <v>101.5</v>
      </c>
      <c r="C7" s="366">
        <v>101.5</v>
      </c>
      <c r="D7" s="366">
        <v>105.8</v>
      </c>
      <c r="E7" s="366">
        <v>94</v>
      </c>
      <c r="F7" s="366">
        <v>97.3</v>
      </c>
      <c r="G7" s="366">
        <v>91.5</v>
      </c>
      <c r="H7" s="366">
        <v>111.3</v>
      </c>
      <c r="I7" s="366">
        <v>94.5</v>
      </c>
      <c r="J7" s="367" t="s">
        <v>123</v>
      </c>
      <c r="K7" s="367" t="s">
        <v>123</v>
      </c>
      <c r="L7" s="367" t="s">
        <v>123</v>
      </c>
      <c r="M7" s="367" t="s">
        <v>123</v>
      </c>
      <c r="N7" s="366">
        <v>112.5</v>
      </c>
      <c r="O7" s="366">
        <v>93.4</v>
      </c>
      <c r="P7" s="368">
        <v>145.2</v>
      </c>
      <c r="Q7" s="369" t="s">
        <v>123</v>
      </c>
    </row>
    <row r="8" spans="1:17" ht="16.5" customHeight="1">
      <c r="A8" s="213" t="s">
        <v>198</v>
      </c>
      <c r="B8" s="370">
        <v>100.4</v>
      </c>
      <c r="C8" s="371">
        <v>101.9</v>
      </c>
      <c r="D8" s="371">
        <v>100.6</v>
      </c>
      <c r="E8" s="371">
        <v>98.6</v>
      </c>
      <c r="F8" s="371">
        <v>104.1</v>
      </c>
      <c r="G8" s="371">
        <v>94.8</v>
      </c>
      <c r="H8" s="371">
        <v>105.5</v>
      </c>
      <c r="I8" s="371">
        <v>93.7</v>
      </c>
      <c r="J8" s="367" t="s">
        <v>123</v>
      </c>
      <c r="K8" s="367" t="s">
        <v>123</v>
      </c>
      <c r="L8" s="367" t="s">
        <v>123</v>
      </c>
      <c r="M8" s="367" t="s">
        <v>123</v>
      </c>
      <c r="N8" s="371">
        <v>100.5</v>
      </c>
      <c r="O8" s="371">
        <v>102.1</v>
      </c>
      <c r="P8" s="371">
        <v>103.9</v>
      </c>
      <c r="Q8" s="369" t="s">
        <v>123</v>
      </c>
    </row>
    <row r="9" spans="1:17" ht="15" customHeight="1">
      <c r="A9" s="213" t="s">
        <v>199</v>
      </c>
      <c r="B9" s="370">
        <v>100</v>
      </c>
      <c r="C9" s="371">
        <v>100</v>
      </c>
      <c r="D9" s="371">
        <v>100</v>
      </c>
      <c r="E9" s="371">
        <v>100</v>
      </c>
      <c r="F9" s="371">
        <v>100</v>
      </c>
      <c r="G9" s="371">
        <v>100</v>
      </c>
      <c r="H9" s="371">
        <v>100</v>
      </c>
      <c r="I9" s="371">
        <v>100</v>
      </c>
      <c r="J9" s="372">
        <v>100</v>
      </c>
      <c r="K9" s="372">
        <v>100</v>
      </c>
      <c r="L9" s="372">
        <v>100</v>
      </c>
      <c r="M9" s="372">
        <v>100</v>
      </c>
      <c r="N9" s="371">
        <v>100</v>
      </c>
      <c r="O9" s="371">
        <v>100</v>
      </c>
      <c r="P9" s="371">
        <v>100</v>
      </c>
      <c r="Q9" s="373">
        <v>100</v>
      </c>
    </row>
    <row r="10" spans="1:17" ht="15" customHeight="1">
      <c r="A10" s="213" t="s">
        <v>190</v>
      </c>
      <c r="B10" s="370">
        <v>99.3</v>
      </c>
      <c r="C10" s="371">
        <v>100.5</v>
      </c>
      <c r="D10" s="371">
        <v>99.2</v>
      </c>
      <c r="E10" s="371">
        <v>100.4</v>
      </c>
      <c r="F10" s="371">
        <v>99.2</v>
      </c>
      <c r="G10" s="371">
        <v>97.8</v>
      </c>
      <c r="H10" s="371">
        <v>98.2</v>
      </c>
      <c r="I10" s="371">
        <v>99.8</v>
      </c>
      <c r="J10" s="374">
        <v>116</v>
      </c>
      <c r="K10" s="374">
        <v>101.8</v>
      </c>
      <c r="L10" s="374">
        <v>95.5</v>
      </c>
      <c r="M10" s="374">
        <v>95.8</v>
      </c>
      <c r="N10" s="371">
        <v>101.7</v>
      </c>
      <c r="O10" s="371">
        <v>100.9</v>
      </c>
      <c r="P10" s="371">
        <v>112</v>
      </c>
      <c r="Q10" s="375">
        <v>97.6</v>
      </c>
    </row>
    <row r="11" spans="1:17" ht="15" customHeight="1">
      <c r="A11" s="134"/>
      <c r="B11" s="370"/>
      <c r="C11" s="371"/>
      <c r="D11" s="371"/>
      <c r="E11" s="371"/>
      <c r="F11" s="371"/>
      <c r="G11" s="371"/>
      <c r="H11" s="371"/>
      <c r="I11" s="371"/>
      <c r="J11" s="372"/>
      <c r="K11" s="372"/>
      <c r="L11" s="372"/>
      <c r="M11" s="372"/>
      <c r="N11" s="376"/>
      <c r="O11" s="376"/>
      <c r="P11" s="371"/>
      <c r="Q11" s="373"/>
    </row>
    <row r="12" spans="1:17" ht="16.5" customHeight="1">
      <c r="A12" s="59" t="s">
        <v>209</v>
      </c>
      <c r="B12" s="377">
        <v>99.5</v>
      </c>
      <c r="C12" s="378">
        <v>99.8</v>
      </c>
      <c r="D12" s="378">
        <v>100.3</v>
      </c>
      <c r="E12" s="378">
        <v>106.1</v>
      </c>
      <c r="F12" s="378">
        <v>100.3</v>
      </c>
      <c r="G12" s="378">
        <v>97.5</v>
      </c>
      <c r="H12" s="378">
        <v>97.1</v>
      </c>
      <c r="I12" s="378">
        <v>100.9</v>
      </c>
      <c r="J12" s="378">
        <v>113.3</v>
      </c>
      <c r="K12" s="378">
        <v>101.7</v>
      </c>
      <c r="L12" s="378">
        <v>96.9</v>
      </c>
      <c r="M12" s="378">
        <v>96.2</v>
      </c>
      <c r="N12" s="378">
        <v>100.6</v>
      </c>
      <c r="O12" s="378">
        <v>101.4</v>
      </c>
      <c r="P12" s="378">
        <v>115.3</v>
      </c>
      <c r="Q12" s="379">
        <v>98.3</v>
      </c>
    </row>
    <row r="13" spans="1:17" ht="16.5" customHeight="1">
      <c r="A13" s="59" t="s">
        <v>210</v>
      </c>
      <c r="B13" s="377">
        <v>99.2</v>
      </c>
      <c r="C13" s="378">
        <v>100.9</v>
      </c>
      <c r="D13" s="378">
        <v>99.8</v>
      </c>
      <c r="E13" s="378">
        <v>104.8</v>
      </c>
      <c r="F13" s="378">
        <v>99.5</v>
      </c>
      <c r="G13" s="378">
        <v>97.7</v>
      </c>
      <c r="H13" s="378">
        <v>96.1</v>
      </c>
      <c r="I13" s="378">
        <v>100.2</v>
      </c>
      <c r="J13" s="378">
        <v>112.9</v>
      </c>
      <c r="K13" s="378">
        <v>102.3</v>
      </c>
      <c r="L13" s="378">
        <v>94.2</v>
      </c>
      <c r="M13" s="378">
        <v>96.8</v>
      </c>
      <c r="N13" s="378">
        <v>103.3</v>
      </c>
      <c r="O13" s="378">
        <v>101.6</v>
      </c>
      <c r="P13" s="378">
        <v>114.5</v>
      </c>
      <c r="Q13" s="379">
        <v>96.6</v>
      </c>
    </row>
    <row r="14" spans="1:17" ht="16.5" customHeight="1">
      <c r="A14" s="59" t="s">
        <v>185</v>
      </c>
      <c r="B14" s="377">
        <v>99.1</v>
      </c>
      <c r="C14" s="378">
        <v>101</v>
      </c>
      <c r="D14" s="378">
        <v>99.3</v>
      </c>
      <c r="E14" s="378">
        <v>102.1</v>
      </c>
      <c r="F14" s="378">
        <v>99.6</v>
      </c>
      <c r="G14" s="378">
        <v>98.9</v>
      </c>
      <c r="H14" s="378">
        <v>96.5</v>
      </c>
      <c r="I14" s="378">
        <v>100.1</v>
      </c>
      <c r="J14" s="378">
        <v>117.1</v>
      </c>
      <c r="K14" s="378">
        <v>102.6</v>
      </c>
      <c r="L14" s="378">
        <v>91.5</v>
      </c>
      <c r="M14" s="378">
        <v>96.1</v>
      </c>
      <c r="N14" s="378">
        <v>103.9</v>
      </c>
      <c r="O14" s="378">
        <v>101.6</v>
      </c>
      <c r="P14" s="378">
        <v>116.2</v>
      </c>
      <c r="Q14" s="379">
        <v>96.9</v>
      </c>
    </row>
    <row r="15" spans="1:17" ht="16.5" customHeight="1">
      <c r="A15" s="59" t="s">
        <v>186</v>
      </c>
      <c r="B15" s="377">
        <v>99.4</v>
      </c>
      <c r="C15" s="378">
        <v>100.8</v>
      </c>
      <c r="D15" s="378">
        <v>100</v>
      </c>
      <c r="E15" s="378">
        <v>101.8</v>
      </c>
      <c r="F15" s="378">
        <v>100.6</v>
      </c>
      <c r="G15" s="378">
        <v>97.6</v>
      </c>
      <c r="H15" s="378">
        <v>97.4</v>
      </c>
      <c r="I15" s="378">
        <v>99.8</v>
      </c>
      <c r="J15" s="378">
        <v>117.2</v>
      </c>
      <c r="K15" s="378">
        <v>102.7</v>
      </c>
      <c r="L15" s="378">
        <v>95.7</v>
      </c>
      <c r="M15" s="378">
        <v>95</v>
      </c>
      <c r="N15" s="378">
        <v>103.5</v>
      </c>
      <c r="O15" s="378">
        <v>100.3</v>
      </c>
      <c r="P15" s="378">
        <v>115.3</v>
      </c>
      <c r="Q15" s="379">
        <v>96.3</v>
      </c>
    </row>
    <row r="16" spans="1:17" ht="16.5" customHeight="1">
      <c r="A16" s="59" t="s">
        <v>187</v>
      </c>
      <c r="B16" s="377">
        <v>99.3</v>
      </c>
      <c r="C16" s="378">
        <v>99.6</v>
      </c>
      <c r="D16" s="378">
        <v>99.2</v>
      </c>
      <c r="E16" s="378">
        <v>101.3</v>
      </c>
      <c r="F16" s="378">
        <v>100.3</v>
      </c>
      <c r="G16" s="378">
        <v>96.3</v>
      </c>
      <c r="H16" s="378">
        <v>97.8</v>
      </c>
      <c r="I16" s="378">
        <v>100.1</v>
      </c>
      <c r="J16" s="378">
        <v>123.9</v>
      </c>
      <c r="K16" s="378">
        <v>102.7</v>
      </c>
      <c r="L16" s="378">
        <v>96.3</v>
      </c>
      <c r="M16" s="378">
        <v>93.9</v>
      </c>
      <c r="N16" s="378">
        <v>103.3</v>
      </c>
      <c r="O16" s="378">
        <v>100.5</v>
      </c>
      <c r="P16" s="378">
        <v>114.5</v>
      </c>
      <c r="Q16" s="379">
        <v>97.1</v>
      </c>
    </row>
    <row r="17" spans="1:17" ht="16.5" customHeight="1">
      <c r="A17" s="59" t="s">
        <v>188</v>
      </c>
      <c r="B17" s="377">
        <v>99</v>
      </c>
      <c r="C17" s="378">
        <v>101.4</v>
      </c>
      <c r="D17" s="378">
        <v>98.8</v>
      </c>
      <c r="E17" s="378">
        <v>101.1</v>
      </c>
      <c r="F17" s="378">
        <v>99.3</v>
      </c>
      <c r="G17" s="378">
        <v>96.8</v>
      </c>
      <c r="H17" s="378">
        <v>97.2</v>
      </c>
      <c r="I17" s="378">
        <v>100.3</v>
      </c>
      <c r="J17" s="378">
        <v>123.9</v>
      </c>
      <c r="K17" s="378">
        <v>102.4</v>
      </c>
      <c r="L17" s="378">
        <v>93.4</v>
      </c>
      <c r="M17" s="378">
        <v>95.4</v>
      </c>
      <c r="N17" s="378">
        <v>103.5</v>
      </c>
      <c r="O17" s="378">
        <v>100.7</v>
      </c>
      <c r="P17" s="378">
        <v>112.4</v>
      </c>
      <c r="Q17" s="379">
        <v>97.3</v>
      </c>
    </row>
    <row r="18" spans="1:17" ht="16.5" customHeight="1">
      <c r="A18" s="59" t="s">
        <v>189</v>
      </c>
      <c r="B18" s="377">
        <v>98.9</v>
      </c>
      <c r="C18" s="378">
        <v>101.4</v>
      </c>
      <c r="D18" s="378">
        <v>98.4</v>
      </c>
      <c r="E18" s="378">
        <v>98.2</v>
      </c>
      <c r="F18" s="378">
        <v>97.1</v>
      </c>
      <c r="G18" s="378">
        <v>95.6</v>
      </c>
      <c r="H18" s="378">
        <v>98.6</v>
      </c>
      <c r="I18" s="378">
        <v>99.9</v>
      </c>
      <c r="J18" s="378">
        <v>119.3</v>
      </c>
      <c r="K18" s="378">
        <v>102.4</v>
      </c>
      <c r="L18" s="378">
        <v>94.5</v>
      </c>
      <c r="M18" s="378">
        <v>94.2</v>
      </c>
      <c r="N18" s="378">
        <v>103.8</v>
      </c>
      <c r="O18" s="378">
        <v>100.4</v>
      </c>
      <c r="P18" s="378">
        <v>108.4</v>
      </c>
      <c r="Q18" s="379">
        <v>96.8</v>
      </c>
    </row>
    <row r="19" spans="1:17" ht="16.5" customHeight="1">
      <c r="A19" s="59" t="s">
        <v>183</v>
      </c>
      <c r="B19" s="377">
        <v>99.1</v>
      </c>
      <c r="C19" s="378">
        <v>104</v>
      </c>
      <c r="D19" s="378">
        <v>98.5</v>
      </c>
      <c r="E19" s="378">
        <v>97.4</v>
      </c>
      <c r="F19" s="378">
        <v>98</v>
      </c>
      <c r="G19" s="378">
        <v>97.9</v>
      </c>
      <c r="H19" s="378">
        <v>98.5</v>
      </c>
      <c r="I19" s="378">
        <v>100.6</v>
      </c>
      <c r="J19" s="378">
        <v>112.2</v>
      </c>
      <c r="K19" s="378">
        <v>102.8</v>
      </c>
      <c r="L19" s="378">
        <v>91.9</v>
      </c>
      <c r="M19" s="378">
        <v>95.7</v>
      </c>
      <c r="N19" s="378">
        <v>103.9</v>
      </c>
      <c r="O19" s="378">
        <v>100.8</v>
      </c>
      <c r="P19" s="378">
        <v>109.3</v>
      </c>
      <c r="Q19" s="379">
        <v>96.2</v>
      </c>
    </row>
    <row r="20" spans="1:17" ht="16.5" customHeight="1">
      <c r="A20" s="59" t="s">
        <v>184</v>
      </c>
      <c r="B20" s="377">
        <v>98.5</v>
      </c>
      <c r="C20" s="378">
        <v>100.5</v>
      </c>
      <c r="D20" s="378">
        <v>96.4</v>
      </c>
      <c r="E20" s="378">
        <v>97.8</v>
      </c>
      <c r="F20" s="378">
        <v>98.3</v>
      </c>
      <c r="G20" s="378">
        <v>96.1</v>
      </c>
      <c r="H20" s="378">
        <v>99.3</v>
      </c>
      <c r="I20" s="378">
        <v>100.4</v>
      </c>
      <c r="J20" s="378">
        <v>112.4</v>
      </c>
      <c r="K20" s="378">
        <v>102.7</v>
      </c>
      <c r="L20" s="378">
        <v>93.9</v>
      </c>
      <c r="M20" s="378">
        <v>95.9</v>
      </c>
      <c r="N20" s="378">
        <v>102.8</v>
      </c>
      <c r="O20" s="378">
        <v>101.3</v>
      </c>
      <c r="P20" s="378">
        <v>111.7</v>
      </c>
      <c r="Q20" s="379">
        <v>94.9</v>
      </c>
    </row>
    <row r="21" spans="1:17" ht="16.5" customHeight="1">
      <c r="A21" s="59" t="s">
        <v>214</v>
      </c>
      <c r="B21" s="377">
        <v>97.2</v>
      </c>
      <c r="C21" s="378">
        <v>100.8</v>
      </c>
      <c r="D21" s="378">
        <v>94.2</v>
      </c>
      <c r="E21" s="378">
        <v>89.9</v>
      </c>
      <c r="F21" s="378">
        <v>97.7</v>
      </c>
      <c r="G21" s="378">
        <v>96.7</v>
      </c>
      <c r="H21" s="378">
        <v>97.8</v>
      </c>
      <c r="I21" s="378">
        <v>99.5</v>
      </c>
      <c r="J21" s="378">
        <v>113.5</v>
      </c>
      <c r="K21" s="378">
        <v>102.5</v>
      </c>
      <c r="L21" s="378">
        <v>92.2</v>
      </c>
      <c r="M21" s="378">
        <v>95.4</v>
      </c>
      <c r="N21" s="378">
        <v>103</v>
      </c>
      <c r="O21" s="378">
        <v>100.7</v>
      </c>
      <c r="P21" s="378">
        <v>109.2</v>
      </c>
      <c r="Q21" s="379">
        <v>90.4</v>
      </c>
    </row>
    <row r="22" spans="1:17" ht="16.5" customHeight="1">
      <c r="A22" s="59" t="s">
        <v>211</v>
      </c>
      <c r="B22" s="377">
        <v>97.1</v>
      </c>
      <c r="C22" s="378">
        <v>99.3</v>
      </c>
      <c r="D22" s="378">
        <v>93.8</v>
      </c>
      <c r="E22" s="378">
        <v>89.9</v>
      </c>
      <c r="F22" s="378">
        <v>83.5</v>
      </c>
      <c r="G22" s="378">
        <v>96.7</v>
      </c>
      <c r="H22" s="378">
        <v>98</v>
      </c>
      <c r="I22" s="378">
        <v>111</v>
      </c>
      <c r="J22" s="378">
        <v>114.2</v>
      </c>
      <c r="K22" s="378">
        <v>102</v>
      </c>
      <c r="L22" s="378">
        <v>93.9</v>
      </c>
      <c r="M22" s="378">
        <v>95.5</v>
      </c>
      <c r="N22" s="378">
        <v>102.7</v>
      </c>
      <c r="O22" s="378">
        <v>100.9</v>
      </c>
      <c r="P22" s="378">
        <v>109.2</v>
      </c>
      <c r="Q22" s="379">
        <v>90.1</v>
      </c>
    </row>
    <row r="23" spans="1:17" ht="16.5" customHeight="1">
      <c r="A23" s="59" t="s">
        <v>212</v>
      </c>
      <c r="B23" s="377">
        <v>96.6</v>
      </c>
      <c r="C23" s="378">
        <v>98.7</v>
      </c>
      <c r="D23" s="378">
        <v>93.6</v>
      </c>
      <c r="E23" s="378">
        <v>89.7</v>
      </c>
      <c r="F23" s="378">
        <v>83.2</v>
      </c>
      <c r="G23" s="378">
        <v>96</v>
      </c>
      <c r="H23" s="378">
        <v>98.5</v>
      </c>
      <c r="I23" s="378">
        <v>108.5</v>
      </c>
      <c r="J23" s="378">
        <v>110.7</v>
      </c>
      <c r="K23" s="378">
        <v>101.6</v>
      </c>
      <c r="L23" s="378">
        <v>91.6</v>
      </c>
      <c r="M23" s="378">
        <v>94.1</v>
      </c>
      <c r="N23" s="378">
        <v>98</v>
      </c>
      <c r="O23" s="378">
        <v>101.2</v>
      </c>
      <c r="P23" s="378">
        <v>109</v>
      </c>
      <c r="Q23" s="379">
        <v>90.9</v>
      </c>
    </row>
    <row r="24" spans="1:17" ht="16.5" customHeight="1">
      <c r="A24" s="59" t="s">
        <v>213</v>
      </c>
      <c r="B24" s="370">
        <v>97.4</v>
      </c>
      <c r="C24" s="371">
        <v>101.5</v>
      </c>
      <c r="D24" s="371">
        <v>94.7</v>
      </c>
      <c r="E24" s="371">
        <v>88.6</v>
      </c>
      <c r="F24" s="371">
        <v>100.3</v>
      </c>
      <c r="G24" s="371">
        <v>95.8</v>
      </c>
      <c r="H24" s="371">
        <v>98.2</v>
      </c>
      <c r="I24" s="371">
        <v>109</v>
      </c>
      <c r="J24" s="380">
        <v>112.7</v>
      </c>
      <c r="K24" s="380">
        <v>101.8</v>
      </c>
      <c r="L24" s="380">
        <v>87.5</v>
      </c>
      <c r="M24" s="380">
        <v>93.4</v>
      </c>
      <c r="N24" s="371">
        <v>100.3</v>
      </c>
      <c r="O24" s="371">
        <v>103.9</v>
      </c>
      <c r="P24" s="371">
        <v>108.5</v>
      </c>
      <c r="Q24" s="381">
        <v>92.2</v>
      </c>
    </row>
    <row r="25" spans="1:17" ht="15" customHeight="1">
      <c r="A25" s="151"/>
      <c r="B25" s="382"/>
      <c r="C25" s="383"/>
      <c r="D25" s="383"/>
      <c r="E25" s="383"/>
      <c r="F25" s="383"/>
      <c r="G25" s="383"/>
      <c r="H25" s="383"/>
      <c r="I25" s="383"/>
      <c r="J25" s="384"/>
      <c r="K25" s="384"/>
      <c r="L25" s="384"/>
      <c r="M25" s="384"/>
      <c r="N25" s="383"/>
      <c r="O25" s="383"/>
      <c r="P25" s="383"/>
      <c r="Q25" s="38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195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38"/>
      <c r="P31" s="429"/>
      <c r="Q31" s="432"/>
    </row>
    <row r="32" spans="1:17" ht="15" customHeight="1">
      <c r="A32" s="150"/>
      <c r="B32" s="362"/>
      <c r="C32" s="363"/>
      <c r="D32" s="363"/>
      <c r="E32" s="363"/>
      <c r="F32" s="363"/>
      <c r="G32" s="363"/>
      <c r="H32" s="363"/>
      <c r="I32" s="363"/>
      <c r="J32" s="364"/>
      <c r="K32" s="364"/>
      <c r="L32" s="364"/>
      <c r="M32" s="364"/>
      <c r="N32" s="363"/>
      <c r="O32" s="363"/>
      <c r="P32" s="363"/>
      <c r="Q32" s="365"/>
    </row>
    <row r="33" spans="1:17" ht="16.5" customHeight="1">
      <c r="A33" s="134" t="s">
        <v>197</v>
      </c>
      <c r="B33" s="366">
        <v>101.3</v>
      </c>
      <c r="C33" s="366">
        <v>101.2</v>
      </c>
      <c r="D33" s="366">
        <v>105.8</v>
      </c>
      <c r="E33" s="366">
        <v>94</v>
      </c>
      <c r="F33" s="366">
        <v>97.7</v>
      </c>
      <c r="G33" s="366">
        <v>91.2</v>
      </c>
      <c r="H33" s="366">
        <v>112</v>
      </c>
      <c r="I33" s="366">
        <v>99.4</v>
      </c>
      <c r="J33" s="367" t="s">
        <v>123</v>
      </c>
      <c r="K33" s="367" t="s">
        <v>123</v>
      </c>
      <c r="L33" s="367" t="s">
        <v>123</v>
      </c>
      <c r="M33" s="367" t="s">
        <v>123</v>
      </c>
      <c r="N33" s="366">
        <v>106.2</v>
      </c>
      <c r="O33" s="368">
        <v>95.5</v>
      </c>
      <c r="P33" s="368">
        <v>210.3</v>
      </c>
      <c r="Q33" s="369" t="s">
        <v>123</v>
      </c>
    </row>
    <row r="34" spans="1:17" ht="16.5" customHeight="1">
      <c r="A34" s="213" t="s">
        <v>198</v>
      </c>
      <c r="B34" s="370">
        <v>101.4</v>
      </c>
      <c r="C34" s="371">
        <v>100.5</v>
      </c>
      <c r="D34" s="371">
        <v>101.5</v>
      </c>
      <c r="E34" s="371">
        <v>98.7</v>
      </c>
      <c r="F34" s="371">
        <v>105.6</v>
      </c>
      <c r="G34" s="371">
        <v>94.9</v>
      </c>
      <c r="H34" s="371">
        <v>106.3</v>
      </c>
      <c r="I34" s="371">
        <v>97.6</v>
      </c>
      <c r="J34" s="367" t="s">
        <v>123</v>
      </c>
      <c r="K34" s="367" t="s">
        <v>123</v>
      </c>
      <c r="L34" s="367" t="s">
        <v>123</v>
      </c>
      <c r="M34" s="367" t="s">
        <v>123</v>
      </c>
      <c r="N34" s="371">
        <v>101</v>
      </c>
      <c r="O34" s="371">
        <v>105</v>
      </c>
      <c r="P34" s="371">
        <v>111.2</v>
      </c>
      <c r="Q34" s="369" t="s">
        <v>123</v>
      </c>
    </row>
    <row r="35" spans="1:17" ht="15" customHeight="1">
      <c r="A35" s="213" t="s">
        <v>199</v>
      </c>
      <c r="B35" s="370">
        <v>100</v>
      </c>
      <c r="C35" s="371">
        <v>100</v>
      </c>
      <c r="D35" s="371">
        <v>100</v>
      </c>
      <c r="E35" s="371">
        <v>100</v>
      </c>
      <c r="F35" s="371">
        <v>100</v>
      </c>
      <c r="G35" s="371">
        <v>100</v>
      </c>
      <c r="H35" s="371">
        <v>100</v>
      </c>
      <c r="I35" s="371">
        <v>100</v>
      </c>
      <c r="J35" s="372">
        <v>100</v>
      </c>
      <c r="K35" s="372">
        <v>100</v>
      </c>
      <c r="L35" s="372">
        <v>100</v>
      </c>
      <c r="M35" s="372">
        <v>100</v>
      </c>
      <c r="N35" s="371">
        <v>100</v>
      </c>
      <c r="O35" s="371">
        <v>100</v>
      </c>
      <c r="P35" s="371">
        <v>100</v>
      </c>
      <c r="Q35" s="373">
        <v>100</v>
      </c>
    </row>
    <row r="36" spans="1:17" ht="15" customHeight="1">
      <c r="A36" s="213" t="s">
        <v>190</v>
      </c>
      <c r="B36" s="415">
        <v>99</v>
      </c>
      <c r="C36" s="416">
        <v>97.3</v>
      </c>
      <c r="D36" s="416">
        <v>99.3</v>
      </c>
      <c r="E36" s="416">
        <v>99.9</v>
      </c>
      <c r="F36" s="416">
        <v>100.1</v>
      </c>
      <c r="G36" s="416">
        <v>98.6</v>
      </c>
      <c r="H36" s="416">
        <v>97.2</v>
      </c>
      <c r="I36" s="416">
        <v>100.6</v>
      </c>
      <c r="J36" s="372">
        <v>98.8</v>
      </c>
      <c r="K36" s="372">
        <v>102.1</v>
      </c>
      <c r="L36" s="372">
        <v>95.6</v>
      </c>
      <c r="M36" s="372">
        <v>95.9</v>
      </c>
      <c r="N36" s="416">
        <v>98.1</v>
      </c>
      <c r="O36" s="416">
        <v>99.8</v>
      </c>
      <c r="P36" s="416">
        <v>99.1</v>
      </c>
      <c r="Q36" s="373">
        <v>99.7</v>
      </c>
    </row>
    <row r="37" spans="1:17" ht="15" customHeight="1">
      <c r="A37" s="134"/>
      <c r="B37" s="370"/>
      <c r="C37" s="371"/>
      <c r="D37" s="371"/>
      <c r="E37" s="371"/>
      <c r="F37" s="371"/>
      <c r="G37" s="371"/>
      <c r="H37" s="371"/>
      <c r="I37" s="371"/>
      <c r="J37" s="372"/>
      <c r="K37" s="372"/>
      <c r="L37" s="372"/>
      <c r="M37" s="372"/>
      <c r="N37" s="371"/>
      <c r="O37" s="371"/>
      <c r="P37" s="371"/>
      <c r="Q37" s="373"/>
    </row>
    <row r="38" spans="1:17" ht="16.5" customHeight="1">
      <c r="A38" s="59" t="s">
        <v>209</v>
      </c>
      <c r="B38" s="377">
        <v>99.4</v>
      </c>
      <c r="C38" s="378">
        <v>98.6</v>
      </c>
      <c r="D38" s="378">
        <v>100.3</v>
      </c>
      <c r="E38" s="378">
        <v>106.5</v>
      </c>
      <c r="F38" s="378">
        <v>99.4</v>
      </c>
      <c r="G38" s="378">
        <v>99.8</v>
      </c>
      <c r="H38" s="378">
        <v>96.4</v>
      </c>
      <c r="I38" s="378">
        <v>99.9</v>
      </c>
      <c r="J38" s="378">
        <v>101.6</v>
      </c>
      <c r="K38" s="378">
        <v>101.7</v>
      </c>
      <c r="L38" s="378">
        <v>93.8</v>
      </c>
      <c r="M38" s="378">
        <v>97.2</v>
      </c>
      <c r="N38" s="378">
        <v>98.1</v>
      </c>
      <c r="O38" s="378">
        <v>100.7</v>
      </c>
      <c r="P38" s="378">
        <v>101.4</v>
      </c>
      <c r="Q38" s="379">
        <v>99.9</v>
      </c>
    </row>
    <row r="39" spans="1:17" ht="16.5" customHeight="1">
      <c r="A39" s="59" t="s">
        <v>210</v>
      </c>
      <c r="B39" s="377">
        <v>99.1</v>
      </c>
      <c r="C39" s="378">
        <v>97.4</v>
      </c>
      <c r="D39" s="378">
        <v>99.7</v>
      </c>
      <c r="E39" s="378">
        <v>104.2</v>
      </c>
      <c r="F39" s="378">
        <v>98.7</v>
      </c>
      <c r="G39" s="378">
        <v>100.1</v>
      </c>
      <c r="H39" s="378">
        <v>95.8</v>
      </c>
      <c r="I39" s="378">
        <v>100.3</v>
      </c>
      <c r="J39" s="378">
        <v>99.8</v>
      </c>
      <c r="K39" s="378">
        <v>102.1</v>
      </c>
      <c r="L39" s="378">
        <v>96.6</v>
      </c>
      <c r="M39" s="378">
        <v>96.8</v>
      </c>
      <c r="N39" s="378">
        <v>98.2</v>
      </c>
      <c r="O39" s="378">
        <v>100.7</v>
      </c>
      <c r="P39" s="378">
        <v>100.7</v>
      </c>
      <c r="Q39" s="379">
        <v>98.4</v>
      </c>
    </row>
    <row r="40" spans="1:17" ht="16.5" customHeight="1">
      <c r="A40" s="59" t="s">
        <v>185</v>
      </c>
      <c r="B40" s="377">
        <v>99.1</v>
      </c>
      <c r="C40" s="378">
        <v>97.3</v>
      </c>
      <c r="D40" s="378">
        <v>99.3</v>
      </c>
      <c r="E40" s="378">
        <v>102.7</v>
      </c>
      <c r="F40" s="378">
        <v>99.2</v>
      </c>
      <c r="G40" s="378">
        <v>99.5</v>
      </c>
      <c r="H40" s="378">
        <v>97.1</v>
      </c>
      <c r="I40" s="378">
        <v>100.7</v>
      </c>
      <c r="J40" s="378">
        <v>98.2</v>
      </c>
      <c r="K40" s="378">
        <v>102.5</v>
      </c>
      <c r="L40" s="378">
        <v>95.8</v>
      </c>
      <c r="M40" s="378">
        <v>95.4</v>
      </c>
      <c r="N40" s="378">
        <v>98.6</v>
      </c>
      <c r="O40" s="378">
        <v>100.1</v>
      </c>
      <c r="P40" s="378">
        <v>100.7</v>
      </c>
      <c r="Q40" s="379">
        <v>99</v>
      </c>
    </row>
    <row r="41" spans="1:17" ht="16.5" customHeight="1">
      <c r="A41" s="59" t="s">
        <v>186</v>
      </c>
      <c r="B41" s="377">
        <v>99.4</v>
      </c>
      <c r="C41" s="378">
        <v>99.6</v>
      </c>
      <c r="D41" s="378">
        <v>100</v>
      </c>
      <c r="E41" s="378">
        <v>102.2</v>
      </c>
      <c r="F41" s="378">
        <v>101</v>
      </c>
      <c r="G41" s="378">
        <v>98.6</v>
      </c>
      <c r="H41" s="378">
        <v>97.7</v>
      </c>
      <c r="I41" s="378">
        <v>100.8</v>
      </c>
      <c r="J41" s="378">
        <v>98.7</v>
      </c>
      <c r="K41" s="378">
        <v>102.7</v>
      </c>
      <c r="L41" s="378">
        <v>96.6</v>
      </c>
      <c r="M41" s="378">
        <v>95.7</v>
      </c>
      <c r="N41" s="378">
        <v>97.8</v>
      </c>
      <c r="O41" s="378">
        <v>99.6</v>
      </c>
      <c r="P41" s="378">
        <v>100.4</v>
      </c>
      <c r="Q41" s="379">
        <v>99</v>
      </c>
    </row>
    <row r="42" spans="1:17" ht="16.5" customHeight="1">
      <c r="A42" s="59" t="s">
        <v>187</v>
      </c>
      <c r="B42" s="377">
        <v>99</v>
      </c>
      <c r="C42" s="378">
        <v>100</v>
      </c>
      <c r="D42" s="378">
        <v>99.4</v>
      </c>
      <c r="E42" s="378">
        <v>101.5</v>
      </c>
      <c r="F42" s="378">
        <v>101</v>
      </c>
      <c r="G42" s="378">
        <v>97.3</v>
      </c>
      <c r="H42" s="378">
        <v>97.5</v>
      </c>
      <c r="I42" s="378">
        <v>101.3</v>
      </c>
      <c r="J42" s="378">
        <v>97.7</v>
      </c>
      <c r="K42" s="378">
        <v>102.7</v>
      </c>
      <c r="L42" s="378">
        <v>95</v>
      </c>
      <c r="M42" s="378">
        <v>93.7</v>
      </c>
      <c r="N42" s="378">
        <v>97.4</v>
      </c>
      <c r="O42" s="378">
        <v>99.8</v>
      </c>
      <c r="P42" s="378">
        <v>99.3</v>
      </c>
      <c r="Q42" s="379">
        <v>100.3</v>
      </c>
    </row>
    <row r="43" spans="1:17" ht="16.5" customHeight="1">
      <c r="A43" s="59" t="s">
        <v>188</v>
      </c>
      <c r="B43" s="377">
        <v>98.7</v>
      </c>
      <c r="C43" s="378">
        <v>98.3</v>
      </c>
      <c r="D43" s="378">
        <v>99.3</v>
      </c>
      <c r="E43" s="378">
        <v>101.2</v>
      </c>
      <c r="F43" s="378">
        <v>100.6</v>
      </c>
      <c r="G43" s="378">
        <v>97</v>
      </c>
      <c r="H43" s="378">
        <v>96.5</v>
      </c>
      <c r="I43" s="378">
        <v>101.8</v>
      </c>
      <c r="J43" s="378">
        <v>97.7</v>
      </c>
      <c r="K43" s="378">
        <v>102.8</v>
      </c>
      <c r="L43" s="378">
        <v>94.1</v>
      </c>
      <c r="M43" s="378">
        <v>92.9</v>
      </c>
      <c r="N43" s="378">
        <v>98.6</v>
      </c>
      <c r="O43" s="378">
        <v>99.4</v>
      </c>
      <c r="P43" s="378">
        <v>97.6</v>
      </c>
      <c r="Q43" s="379">
        <v>99.7</v>
      </c>
    </row>
    <row r="44" spans="1:17" ht="16.5" customHeight="1">
      <c r="A44" s="59" t="s">
        <v>189</v>
      </c>
      <c r="B44" s="377">
        <v>98.6</v>
      </c>
      <c r="C44" s="378">
        <v>97</v>
      </c>
      <c r="D44" s="378">
        <v>99.3</v>
      </c>
      <c r="E44" s="378">
        <v>97</v>
      </c>
      <c r="F44" s="378">
        <v>99.7</v>
      </c>
      <c r="G44" s="378">
        <v>96.2</v>
      </c>
      <c r="H44" s="378">
        <v>97.5</v>
      </c>
      <c r="I44" s="378">
        <v>100.9</v>
      </c>
      <c r="J44" s="378">
        <v>97.8</v>
      </c>
      <c r="K44" s="378">
        <v>103.4</v>
      </c>
      <c r="L44" s="378">
        <v>93.3</v>
      </c>
      <c r="M44" s="378">
        <v>93.1</v>
      </c>
      <c r="N44" s="378">
        <v>99.2</v>
      </c>
      <c r="O44" s="378">
        <v>99.2</v>
      </c>
      <c r="P44" s="378">
        <v>95.9</v>
      </c>
      <c r="Q44" s="379">
        <v>99.1</v>
      </c>
    </row>
    <row r="45" spans="1:17" ht="16.5" customHeight="1">
      <c r="A45" s="59" t="s">
        <v>183</v>
      </c>
      <c r="B45" s="377">
        <v>98.8</v>
      </c>
      <c r="C45" s="378">
        <v>95.7</v>
      </c>
      <c r="D45" s="378">
        <v>99.3</v>
      </c>
      <c r="E45" s="378">
        <v>95.9</v>
      </c>
      <c r="F45" s="378">
        <v>99.9</v>
      </c>
      <c r="G45" s="378">
        <v>96.5</v>
      </c>
      <c r="H45" s="378">
        <v>97.8</v>
      </c>
      <c r="I45" s="378">
        <v>101.2</v>
      </c>
      <c r="J45" s="378">
        <v>97.2</v>
      </c>
      <c r="K45" s="378">
        <v>104</v>
      </c>
      <c r="L45" s="378">
        <v>95.5</v>
      </c>
      <c r="M45" s="378">
        <v>93.6</v>
      </c>
      <c r="N45" s="378">
        <v>99.7</v>
      </c>
      <c r="O45" s="378">
        <v>99.5</v>
      </c>
      <c r="P45" s="378">
        <v>95.6</v>
      </c>
      <c r="Q45" s="379">
        <v>98.9</v>
      </c>
    </row>
    <row r="46" spans="1:17" ht="16.5" customHeight="1">
      <c r="A46" s="59" t="s">
        <v>184</v>
      </c>
      <c r="B46" s="377">
        <v>97.4</v>
      </c>
      <c r="C46" s="378">
        <v>86.1</v>
      </c>
      <c r="D46" s="378">
        <v>96.3</v>
      </c>
      <c r="E46" s="378">
        <v>96.4</v>
      </c>
      <c r="F46" s="378">
        <v>99.8</v>
      </c>
      <c r="G46" s="378">
        <v>95.3</v>
      </c>
      <c r="H46" s="378">
        <v>98.2</v>
      </c>
      <c r="I46" s="378">
        <v>100.8</v>
      </c>
      <c r="J46" s="378">
        <v>98.2</v>
      </c>
      <c r="K46" s="378">
        <v>103.9</v>
      </c>
      <c r="L46" s="378">
        <v>94.8</v>
      </c>
      <c r="M46" s="378">
        <v>93.7</v>
      </c>
      <c r="N46" s="378">
        <v>98.7</v>
      </c>
      <c r="O46" s="378">
        <v>99.9</v>
      </c>
      <c r="P46" s="378">
        <v>95.6</v>
      </c>
      <c r="Q46" s="379">
        <v>97.2</v>
      </c>
    </row>
    <row r="47" spans="1:17" ht="16.5" customHeight="1">
      <c r="A47" s="59" t="s">
        <v>214</v>
      </c>
      <c r="B47" s="377">
        <v>95.8</v>
      </c>
      <c r="C47" s="378">
        <v>85.8</v>
      </c>
      <c r="D47" s="378">
        <v>94.6</v>
      </c>
      <c r="E47" s="378">
        <v>85.8</v>
      </c>
      <c r="F47" s="378">
        <v>99.6</v>
      </c>
      <c r="G47" s="378">
        <v>95.2</v>
      </c>
      <c r="H47" s="378">
        <v>94.4</v>
      </c>
      <c r="I47" s="378">
        <v>100.6</v>
      </c>
      <c r="J47" s="378">
        <v>97.8</v>
      </c>
      <c r="K47" s="378">
        <v>103.6</v>
      </c>
      <c r="L47" s="378">
        <v>90.8</v>
      </c>
      <c r="M47" s="378">
        <v>92.5</v>
      </c>
      <c r="N47" s="378">
        <v>98.7</v>
      </c>
      <c r="O47" s="378">
        <v>99.6</v>
      </c>
      <c r="P47" s="386" t="s">
        <v>123</v>
      </c>
      <c r="Q47" s="379">
        <v>94.5</v>
      </c>
    </row>
    <row r="48" spans="1:17" ht="16.5" customHeight="1">
      <c r="A48" s="59" t="s">
        <v>211</v>
      </c>
      <c r="B48" s="377">
        <v>95.1</v>
      </c>
      <c r="C48" s="378">
        <v>85.9</v>
      </c>
      <c r="D48" s="378">
        <v>94.1</v>
      </c>
      <c r="E48" s="378">
        <v>85.8</v>
      </c>
      <c r="F48" s="378">
        <v>80.7</v>
      </c>
      <c r="G48" s="378">
        <v>95</v>
      </c>
      <c r="H48" s="378">
        <v>93.9</v>
      </c>
      <c r="I48" s="378">
        <v>100.3</v>
      </c>
      <c r="J48" s="378">
        <v>98</v>
      </c>
      <c r="K48" s="378">
        <v>103.4</v>
      </c>
      <c r="L48" s="378">
        <v>90.8</v>
      </c>
      <c r="M48" s="378">
        <v>92.5</v>
      </c>
      <c r="N48" s="378">
        <v>98.9</v>
      </c>
      <c r="O48" s="378">
        <v>100.2</v>
      </c>
      <c r="P48" s="386" t="s">
        <v>123</v>
      </c>
      <c r="Q48" s="379">
        <v>94.3</v>
      </c>
    </row>
    <row r="49" spans="1:17" ht="16.5" customHeight="1">
      <c r="A49" s="59" t="s">
        <v>212</v>
      </c>
      <c r="B49" s="377">
        <v>94.8</v>
      </c>
      <c r="C49" s="378">
        <v>85.6</v>
      </c>
      <c r="D49" s="378">
        <v>94</v>
      </c>
      <c r="E49" s="378">
        <v>85.4</v>
      </c>
      <c r="F49" s="378">
        <v>80</v>
      </c>
      <c r="G49" s="378">
        <v>93.9</v>
      </c>
      <c r="H49" s="378">
        <v>94.8</v>
      </c>
      <c r="I49" s="378">
        <v>99.9</v>
      </c>
      <c r="J49" s="378">
        <v>91.5</v>
      </c>
      <c r="K49" s="378">
        <v>103</v>
      </c>
      <c r="L49" s="378">
        <v>89.3</v>
      </c>
      <c r="M49" s="378">
        <v>92.6</v>
      </c>
      <c r="N49" s="378">
        <v>97.3</v>
      </c>
      <c r="O49" s="378">
        <v>99.2</v>
      </c>
      <c r="P49" s="386" t="s">
        <v>123</v>
      </c>
      <c r="Q49" s="379">
        <v>95.2</v>
      </c>
    </row>
    <row r="50" spans="1:17" ht="16.5" customHeight="1">
      <c r="A50" s="59" t="s">
        <v>213</v>
      </c>
      <c r="B50" s="370">
        <v>96.4</v>
      </c>
      <c r="C50" s="371">
        <v>90.7</v>
      </c>
      <c r="D50" s="371">
        <v>95.4</v>
      </c>
      <c r="E50" s="371">
        <v>84</v>
      </c>
      <c r="F50" s="371">
        <v>98.9</v>
      </c>
      <c r="G50" s="371">
        <v>93.6</v>
      </c>
      <c r="H50" s="371">
        <v>96</v>
      </c>
      <c r="I50" s="371">
        <v>101.1</v>
      </c>
      <c r="J50" s="380">
        <v>93.7</v>
      </c>
      <c r="K50" s="380">
        <v>103.2</v>
      </c>
      <c r="L50" s="380">
        <v>88.2</v>
      </c>
      <c r="M50" s="380">
        <v>93.6</v>
      </c>
      <c r="N50" s="371">
        <v>96.7</v>
      </c>
      <c r="O50" s="371">
        <v>102.8</v>
      </c>
      <c r="P50" s="387" t="s">
        <v>123</v>
      </c>
      <c r="Q50" s="381">
        <v>95.9</v>
      </c>
    </row>
    <row r="51" spans="1:17" ht="15" customHeight="1">
      <c r="A51" s="151"/>
      <c r="B51" s="382"/>
      <c r="C51" s="383"/>
      <c r="D51" s="383"/>
      <c r="E51" s="383"/>
      <c r="F51" s="383"/>
      <c r="G51" s="383"/>
      <c r="H51" s="383"/>
      <c r="I51" s="383"/>
      <c r="J51" s="384"/>
      <c r="K51" s="384"/>
      <c r="L51" s="384"/>
      <c r="M51" s="384"/>
      <c r="N51" s="383"/>
      <c r="O51" s="383"/>
      <c r="P51" s="383"/>
      <c r="Q51" s="385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="70" zoomScaleNormal="70" zoomScalePageLayoutView="0" workbookViewId="0" topLeftCell="A22">
      <selection activeCell="I52" sqref="I52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平成24年4月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196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67"/>
      <c r="B7" s="388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</row>
    <row r="8" spans="1:17" ht="15" customHeight="1">
      <c r="A8" s="134" t="s">
        <v>200</v>
      </c>
      <c r="B8" s="391">
        <v>1.94</v>
      </c>
      <c r="C8" s="391">
        <v>1.71</v>
      </c>
      <c r="D8" s="391">
        <v>1.35</v>
      </c>
      <c r="E8" s="391">
        <v>2.07</v>
      </c>
      <c r="F8" s="391">
        <v>1.19</v>
      </c>
      <c r="G8" s="391">
        <v>1.72</v>
      </c>
      <c r="H8" s="391">
        <v>1.94</v>
      </c>
      <c r="I8" s="391">
        <v>2.98</v>
      </c>
      <c r="J8" s="392" t="s">
        <v>123</v>
      </c>
      <c r="K8" s="392" t="s">
        <v>123</v>
      </c>
      <c r="L8" s="392" t="s">
        <v>123</v>
      </c>
      <c r="M8" s="392" t="s">
        <v>123</v>
      </c>
      <c r="N8" s="391">
        <v>3.02</v>
      </c>
      <c r="O8" s="391">
        <v>1.65</v>
      </c>
      <c r="P8" s="391">
        <v>1.14</v>
      </c>
      <c r="Q8" s="393" t="s">
        <v>123</v>
      </c>
    </row>
    <row r="9" spans="1:17" ht="15" customHeight="1">
      <c r="A9" s="135" t="s">
        <v>199</v>
      </c>
      <c r="B9" s="391">
        <v>1.76</v>
      </c>
      <c r="C9" s="391">
        <v>1.19</v>
      </c>
      <c r="D9" s="391">
        <v>1.21</v>
      </c>
      <c r="E9" s="391">
        <v>0.83</v>
      </c>
      <c r="F9" s="391">
        <v>1.17</v>
      </c>
      <c r="G9" s="391">
        <v>1.61</v>
      </c>
      <c r="H9" s="391">
        <v>2.01</v>
      </c>
      <c r="I9" s="391">
        <v>1.52</v>
      </c>
      <c r="J9" s="392">
        <v>2.91</v>
      </c>
      <c r="K9" s="392">
        <v>1.42</v>
      </c>
      <c r="L9" s="392">
        <v>3.91</v>
      </c>
      <c r="M9" s="392">
        <v>1.64</v>
      </c>
      <c r="N9" s="391">
        <v>2.74</v>
      </c>
      <c r="O9" s="391">
        <v>1.45</v>
      </c>
      <c r="P9" s="391">
        <v>1.18</v>
      </c>
      <c r="Q9" s="393">
        <v>1.61</v>
      </c>
    </row>
    <row r="10" spans="1:17" ht="15" customHeight="1">
      <c r="A10" s="135" t="s">
        <v>207</v>
      </c>
      <c r="B10" s="391">
        <v>1.72</v>
      </c>
      <c r="C10" s="391">
        <v>1.81</v>
      </c>
      <c r="D10" s="391">
        <v>1.21</v>
      </c>
      <c r="E10" s="391">
        <v>1.22</v>
      </c>
      <c r="F10" s="391">
        <v>1.09</v>
      </c>
      <c r="G10" s="391">
        <v>1.49</v>
      </c>
      <c r="H10" s="391">
        <v>1.62</v>
      </c>
      <c r="I10" s="391">
        <v>1.55</v>
      </c>
      <c r="J10" s="392">
        <v>2.55</v>
      </c>
      <c r="K10" s="392">
        <v>1.24</v>
      </c>
      <c r="L10" s="392">
        <v>4.31</v>
      </c>
      <c r="M10" s="392">
        <v>1.51</v>
      </c>
      <c r="N10" s="391">
        <v>2.71</v>
      </c>
      <c r="O10" s="391">
        <v>1.55</v>
      </c>
      <c r="P10" s="391">
        <v>2.26</v>
      </c>
      <c r="Q10" s="393">
        <v>1.39</v>
      </c>
    </row>
    <row r="11" spans="1:17" ht="15" customHeight="1">
      <c r="A11" s="68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3"/>
    </row>
    <row r="12" spans="1:18" ht="15" customHeight="1">
      <c r="A12" s="59" t="s">
        <v>209</v>
      </c>
      <c r="B12" s="388">
        <v>4.34</v>
      </c>
      <c r="C12" s="389">
        <v>3.82</v>
      </c>
      <c r="D12" s="389">
        <v>2.47</v>
      </c>
      <c r="E12" s="389">
        <v>9.42</v>
      </c>
      <c r="F12" s="389">
        <v>4.07</v>
      </c>
      <c r="G12" s="389">
        <v>1.65</v>
      </c>
      <c r="H12" s="389">
        <v>1.41</v>
      </c>
      <c r="I12" s="389">
        <v>6.51</v>
      </c>
      <c r="J12" s="389">
        <v>1</v>
      </c>
      <c r="K12" s="389">
        <v>7.09</v>
      </c>
      <c r="L12" s="389">
        <v>7.88</v>
      </c>
      <c r="M12" s="389">
        <v>1.65</v>
      </c>
      <c r="N12" s="389">
        <v>17.09</v>
      </c>
      <c r="O12" s="389">
        <v>5.55</v>
      </c>
      <c r="P12" s="389">
        <v>2.99</v>
      </c>
      <c r="Q12" s="390">
        <v>3.4</v>
      </c>
      <c r="R12" s="69"/>
    </row>
    <row r="13" spans="1:18" ht="15" customHeight="1">
      <c r="A13" s="59" t="s">
        <v>206</v>
      </c>
      <c r="B13" s="388">
        <v>1.72</v>
      </c>
      <c r="C13" s="389">
        <v>2.24</v>
      </c>
      <c r="D13" s="389">
        <v>1.02</v>
      </c>
      <c r="E13" s="389">
        <v>1.63</v>
      </c>
      <c r="F13" s="389">
        <v>0.47</v>
      </c>
      <c r="G13" s="389">
        <v>1.59</v>
      </c>
      <c r="H13" s="389">
        <v>0.97</v>
      </c>
      <c r="I13" s="389">
        <v>0.96</v>
      </c>
      <c r="J13" s="389">
        <v>0.64</v>
      </c>
      <c r="K13" s="389">
        <v>1.67</v>
      </c>
      <c r="L13" s="389">
        <v>3.66</v>
      </c>
      <c r="M13" s="389">
        <v>3.96</v>
      </c>
      <c r="N13" s="389">
        <v>5.47</v>
      </c>
      <c r="O13" s="389">
        <v>1.21</v>
      </c>
      <c r="P13" s="389">
        <v>0.14</v>
      </c>
      <c r="Q13" s="390">
        <v>0.9</v>
      </c>
      <c r="R13" s="69"/>
    </row>
    <row r="14" spans="1:18" ht="15" customHeight="1">
      <c r="A14" s="59" t="s">
        <v>185</v>
      </c>
      <c r="B14" s="388">
        <v>1.73</v>
      </c>
      <c r="C14" s="389">
        <v>2.01</v>
      </c>
      <c r="D14" s="389">
        <v>1.08</v>
      </c>
      <c r="E14" s="389">
        <v>0.22</v>
      </c>
      <c r="F14" s="389">
        <v>0.64</v>
      </c>
      <c r="G14" s="389">
        <v>2.83</v>
      </c>
      <c r="H14" s="389">
        <v>2.45</v>
      </c>
      <c r="I14" s="389">
        <v>2.38</v>
      </c>
      <c r="J14" s="389">
        <v>4.24</v>
      </c>
      <c r="K14" s="389">
        <v>0.68</v>
      </c>
      <c r="L14" s="389">
        <v>1.74</v>
      </c>
      <c r="M14" s="389">
        <v>0.05</v>
      </c>
      <c r="N14" s="389">
        <v>2.74</v>
      </c>
      <c r="O14" s="389">
        <v>1.74</v>
      </c>
      <c r="P14" s="389">
        <v>2.38</v>
      </c>
      <c r="Q14" s="390">
        <v>1.44</v>
      </c>
      <c r="R14" s="69"/>
    </row>
    <row r="15" spans="1:18" ht="15" customHeight="1">
      <c r="A15" s="59" t="s">
        <v>186</v>
      </c>
      <c r="B15" s="388">
        <v>1.45</v>
      </c>
      <c r="C15" s="389">
        <v>2.11</v>
      </c>
      <c r="D15" s="389">
        <v>1.14</v>
      </c>
      <c r="E15" s="389">
        <v>0.4</v>
      </c>
      <c r="F15" s="389">
        <v>1.82</v>
      </c>
      <c r="G15" s="389">
        <v>0.53</v>
      </c>
      <c r="H15" s="389">
        <v>1.52</v>
      </c>
      <c r="I15" s="389">
        <v>1.86</v>
      </c>
      <c r="J15" s="389">
        <v>0.47</v>
      </c>
      <c r="K15" s="389">
        <v>0.53</v>
      </c>
      <c r="L15" s="389">
        <v>7.47</v>
      </c>
      <c r="M15" s="389">
        <v>0.87</v>
      </c>
      <c r="N15" s="389">
        <v>0.62</v>
      </c>
      <c r="O15" s="389">
        <v>0.52</v>
      </c>
      <c r="P15" s="389">
        <v>0.08</v>
      </c>
      <c r="Q15" s="390">
        <v>0.64</v>
      </c>
      <c r="R15" s="69"/>
    </row>
    <row r="16" spans="1:18" ht="15" customHeight="1">
      <c r="A16" s="59" t="s">
        <v>187</v>
      </c>
      <c r="B16" s="388">
        <v>1.5</v>
      </c>
      <c r="C16" s="389">
        <v>0.99</v>
      </c>
      <c r="D16" s="389">
        <v>0.84</v>
      </c>
      <c r="E16" s="389">
        <v>0.13</v>
      </c>
      <c r="F16" s="389">
        <v>0.26</v>
      </c>
      <c r="G16" s="389">
        <v>1.99</v>
      </c>
      <c r="H16" s="389">
        <v>1.64</v>
      </c>
      <c r="I16" s="389">
        <v>0.66</v>
      </c>
      <c r="J16" s="389">
        <v>5.95</v>
      </c>
      <c r="K16" s="389">
        <v>0.46</v>
      </c>
      <c r="L16" s="389">
        <v>5.17</v>
      </c>
      <c r="M16" s="389">
        <v>0.4</v>
      </c>
      <c r="N16" s="389">
        <v>1.05</v>
      </c>
      <c r="O16" s="389">
        <v>1.47</v>
      </c>
      <c r="P16" s="389">
        <v>0.08</v>
      </c>
      <c r="Q16" s="390">
        <v>2.42</v>
      </c>
      <c r="R16" s="69"/>
    </row>
    <row r="17" spans="1:18" ht="15" customHeight="1">
      <c r="A17" s="59" t="s">
        <v>188</v>
      </c>
      <c r="B17" s="388">
        <v>1.3</v>
      </c>
      <c r="C17" s="389">
        <v>2.2</v>
      </c>
      <c r="D17" s="389">
        <v>0.99</v>
      </c>
      <c r="E17" s="389">
        <v>0.17</v>
      </c>
      <c r="F17" s="389">
        <v>0.26</v>
      </c>
      <c r="G17" s="389">
        <v>1.92</v>
      </c>
      <c r="H17" s="389">
        <v>1.16</v>
      </c>
      <c r="I17" s="389">
        <v>0.91</v>
      </c>
      <c r="J17" s="389">
        <v>5.62</v>
      </c>
      <c r="K17" s="389">
        <v>0.62</v>
      </c>
      <c r="L17" s="389">
        <v>1.43</v>
      </c>
      <c r="M17" s="389">
        <v>3.59</v>
      </c>
      <c r="N17" s="389">
        <v>1.39</v>
      </c>
      <c r="O17" s="389">
        <v>1.14</v>
      </c>
      <c r="P17" s="389">
        <v>0.96</v>
      </c>
      <c r="Q17" s="390">
        <v>1.25</v>
      </c>
      <c r="R17" s="69"/>
    </row>
    <row r="18" spans="1:18" ht="15" customHeight="1">
      <c r="A18" s="59" t="s">
        <v>189</v>
      </c>
      <c r="B18" s="388">
        <v>1.79</v>
      </c>
      <c r="C18" s="389">
        <v>1.4</v>
      </c>
      <c r="D18" s="389">
        <v>1.42</v>
      </c>
      <c r="E18" s="389">
        <v>0.17</v>
      </c>
      <c r="F18" s="389">
        <v>0.21</v>
      </c>
      <c r="G18" s="389">
        <v>1.59</v>
      </c>
      <c r="H18" s="389">
        <v>2.78</v>
      </c>
      <c r="I18" s="389">
        <v>1.91</v>
      </c>
      <c r="J18" s="389">
        <v>1.93</v>
      </c>
      <c r="K18" s="389">
        <v>1</v>
      </c>
      <c r="L18" s="389">
        <v>4.76</v>
      </c>
      <c r="M18" s="389">
        <v>0.98</v>
      </c>
      <c r="N18" s="389">
        <v>0.62</v>
      </c>
      <c r="O18" s="389">
        <v>1.54</v>
      </c>
      <c r="P18" s="389">
        <v>0.53</v>
      </c>
      <c r="Q18" s="390">
        <v>1.34</v>
      </c>
      <c r="R18" s="69"/>
    </row>
    <row r="19" spans="1:18" ht="15" customHeight="1">
      <c r="A19" s="59" t="s">
        <v>183</v>
      </c>
      <c r="B19" s="388">
        <v>1.62</v>
      </c>
      <c r="C19" s="389">
        <v>3.51</v>
      </c>
      <c r="D19" s="389">
        <v>1.18</v>
      </c>
      <c r="E19" s="389">
        <v>0</v>
      </c>
      <c r="F19" s="389">
        <v>1.67</v>
      </c>
      <c r="G19" s="389">
        <v>3.58</v>
      </c>
      <c r="H19" s="389">
        <v>1.73</v>
      </c>
      <c r="I19" s="389">
        <v>1.54</v>
      </c>
      <c r="J19" s="389">
        <v>0.07</v>
      </c>
      <c r="K19" s="389">
        <v>0.69</v>
      </c>
      <c r="L19" s="389">
        <v>3.2</v>
      </c>
      <c r="M19" s="389">
        <v>1.81</v>
      </c>
      <c r="N19" s="389">
        <v>0.59</v>
      </c>
      <c r="O19" s="389">
        <v>1.63</v>
      </c>
      <c r="P19" s="389">
        <v>1.33</v>
      </c>
      <c r="Q19" s="390">
        <v>0.84</v>
      </c>
      <c r="R19" s="69"/>
    </row>
    <row r="20" spans="1:18" ht="15" customHeight="1">
      <c r="A20" s="59" t="s">
        <v>184</v>
      </c>
      <c r="B20" s="388">
        <v>1.33</v>
      </c>
      <c r="C20" s="389">
        <v>1.73</v>
      </c>
      <c r="D20" s="389">
        <v>0.53</v>
      </c>
      <c r="E20" s="389">
        <v>0.52</v>
      </c>
      <c r="F20" s="389">
        <v>0.82</v>
      </c>
      <c r="G20" s="389">
        <v>0.38</v>
      </c>
      <c r="H20" s="389">
        <v>2.16</v>
      </c>
      <c r="I20" s="389">
        <v>0.36</v>
      </c>
      <c r="J20" s="389">
        <v>0.25</v>
      </c>
      <c r="K20" s="389">
        <v>0.26</v>
      </c>
      <c r="L20" s="389">
        <v>5.39</v>
      </c>
      <c r="M20" s="389">
        <v>1.04</v>
      </c>
      <c r="N20" s="389">
        <v>0.27</v>
      </c>
      <c r="O20" s="389">
        <v>1.5</v>
      </c>
      <c r="P20" s="389">
        <v>2.47</v>
      </c>
      <c r="Q20" s="390">
        <v>1.13</v>
      </c>
      <c r="R20" s="69"/>
    </row>
    <row r="21" spans="1:18" ht="15" customHeight="1">
      <c r="A21" s="59" t="s">
        <v>214</v>
      </c>
      <c r="B21" s="388">
        <v>0.8593336047413201</v>
      </c>
      <c r="C21" s="389">
        <v>0.6322849120255338</v>
      </c>
      <c r="D21" s="389">
        <v>0.5145210635879595</v>
      </c>
      <c r="E21" s="389">
        <v>0</v>
      </c>
      <c r="F21" s="389">
        <v>0.2577734815530852</v>
      </c>
      <c r="G21" s="389">
        <v>1.0375088661112888</v>
      </c>
      <c r="H21" s="389">
        <v>0.8906288230976266</v>
      </c>
      <c r="I21" s="389">
        <v>0.09487290983120528</v>
      </c>
      <c r="J21" s="389">
        <v>1.1869784933599719</v>
      </c>
      <c r="K21" s="389">
        <v>0.4855971874210905</v>
      </c>
      <c r="L21" s="389">
        <v>2.6220839813374806</v>
      </c>
      <c r="M21" s="389">
        <v>0.6705648838581622</v>
      </c>
      <c r="N21" s="389">
        <v>0.5214898723903921</v>
      </c>
      <c r="O21" s="389">
        <v>0.6641005425961137</v>
      </c>
      <c r="P21" s="389">
        <v>0</v>
      </c>
      <c r="Q21" s="390">
        <v>2.0622651814826463</v>
      </c>
      <c r="R21" s="69"/>
    </row>
    <row r="22" spans="1:18" ht="15" customHeight="1">
      <c r="A22" s="59" t="s">
        <v>211</v>
      </c>
      <c r="B22" s="388">
        <v>1.7501697818239155</v>
      </c>
      <c r="C22" s="389">
        <v>1.0347673786564129</v>
      </c>
      <c r="D22" s="389">
        <v>0.9225402688006565</v>
      </c>
      <c r="E22" s="389">
        <v>0</v>
      </c>
      <c r="F22" s="389">
        <v>1.2786259541984732</v>
      </c>
      <c r="G22" s="389">
        <v>2.056583693834395</v>
      </c>
      <c r="H22" s="389">
        <v>1.3780262988663436</v>
      </c>
      <c r="I22" s="389">
        <v>13.371629168661242</v>
      </c>
      <c r="J22" s="389">
        <v>2.6539401699452916</v>
      </c>
      <c r="K22" s="389">
        <v>0.34645853202795024</v>
      </c>
      <c r="L22" s="389">
        <v>3.47303703008401</v>
      </c>
      <c r="M22" s="389">
        <v>0.8897037017066135</v>
      </c>
      <c r="N22" s="389">
        <v>1.520971492550168</v>
      </c>
      <c r="O22" s="389">
        <v>1.9659618937428853</v>
      </c>
      <c r="P22" s="389">
        <v>0</v>
      </c>
      <c r="Q22" s="390">
        <v>1.6737540398026873</v>
      </c>
      <c r="R22" s="69"/>
    </row>
    <row r="23" spans="1:18" ht="15" customHeight="1">
      <c r="A23" s="59" t="s">
        <v>212</v>
      </c>
      <c r="B23" s="388">
        <v>1.6071874425252222</v>
      </c>
      <c r="C23" s="389">
        <v>1.1306018972849199</v>
      </c>
      <c r="D23" s="389">
        <v>0.8722006102525721</v>
      </c>
      <c r="E23" s="389">
        <v>0</v>
      </c>
      <c r="F23" s="389">
        <v>0.7394299437527649</v>
      </c>
      <c r="G23" s="389">
        <v>3.808352110145008</v>
      </c>
      <c r="H23" s="389">
        <v>2.260930172840714</v>
      </c>
      <c r="I23" s="389">
        <v>0.30749427917620137</v>
      </c>
      <c r="J23" s="389">
        <v>2.2093695777906306</v>
      </c>
      <c r="K23" s="389">
        <v>0.902223266009081</v>
      </c>
      <c r="L23" s="389">
        <v>1.3607322766924683</v>
      </c>
      <c r="M23" s="389">
        <v>0.7142472103929707</v>
      </c>
      <c r="N23" s="389">
        <v>0.9646802551734869</v>
      </c>
      <c r="O23" s="389">
        <v>1.7320328350985612</v>
      </c>
      <c r="P23" s="389">
        <v>0</v>
      </c>
      <c r="Q23" s="390">
        <v>3.564849559937231</v>
      </c>
      <c r="R23" s="69"/>
    </row>
    <row r="24" spans="1:18" ht="15" customHeight="1">
      <c r="A24" s="59" t="s">
        <v>213</v>
      </c>
      <c r="B24" s="394">
        <v>4.54944962097365</v>
      </c>
      <c r="C24" s="392">
        <v>3.889345948169477</v>
      </c>
      <c r="D24" s="392">
        <v>2.8857882244346276</v>
      </c>
      <c r="E24" s="392">
        <v>7.273017902813299</v>
      </c>
      <c r="F24" s="392">
        <v>5.334699821996872</v>
      </c>
      <c r="G24" s="392">
        <v>1.9514503646790267</v>
      </c>
      <c r="H24" s="392">
        <v>1.8163029603063645</v>
      </c>
      <c r="I24" s="392">
        <v>13.465129049972543</v>
      </c>
      <c r="J24" s="392">
        <v>8.859701492537313</v>
      </c>
      <c r="K24" s="392">
        <v>6.717722140402553</v>
      </c>
      <c r="L24" s="392">
        <v>4.931174599174725</v>
      </c>
      <c r="M24" s="392">
        <v>2.1560687315311373</v>
      </c>
      <c r="N24" s="392">
        <v>10.726186164433177</v>
      </c>
      <c r="O24" s="392">
        <v>7.714863686134773</v>
      </c>
      <c r="P24" s="392">
        <v>12.444342961525289</v>
      </c>
      <c r="Q24" s="393">
        <v>3.8314500304486097</v>
      </c>
      <c r="R24" s="69"/>
    </row>
    <row r="25" spans="1:18" ht="15" customHeight="1">
      <c r="A25" s="70"/>
      <c r="B25" s="396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8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196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90"/>
    </row>
    <row r="34" spans="1:17" ht="15" customHeight="1">
      <c r="A34" s="134" t="s">
        <v>200</v>
      </c>
      <c r="B34" s="391">
        <v>1.63</v>
      </c>
      <c r="C34" s="391">
        <v>1.41</v>
      </c>
      <c r="D34" s="391">
        <v>1.24</v>
      </c>
      <c r="E34" s="391">
        <v>1.71</v>
      </c>
      <c r="F34" s="391">
        <v>1.04</v>
      </c>
      <c r="G34" s="391">
        <v>1.1</v>
      </c>
      <c r="H34" s="391">
        <v>1.86</v>
      </c>
      <c r="I34" s="391">
        <v>1.99</v>
      </c>
      <c r="J34" s="392" t="s">
        <v>123</v>
      </c>
      <c r="K34" s="392" t="s">
        <v>123</v>
      </c>
      <c r="L34" s="392" t="s">
        <v>123</v>
      </c>
      <c r="M34" s="392" t="s">
        <v>123</v>
      </c>
      <c r="N34" s="391">
        <v>3.28</v>
      </c>
      <c r="O34" s="391">
        <v>1.79</v>
      </c>
      <c r="P34" s="391">
        <v>1.2</v>
      </c>
      <c r="Q34" s="393" t="s">
        <v>123</v>
      </c>
    </row>
    <row r="35" spans="1:17" ht="15" customHeight="1">
      <c r="A35" s="135" t="s">
        <v>199</v>
      </c>
      <c r="B35" s="391">
        <v>1.46</v>
      </c>
      <c r="C35" s="391">
        <v>1.18</v>
      </c>
      <c r="D35" s="391">
        <v>1.16</v>
      </c>
      <c r="E35" s="391">
        <v>1.09</v>
      </c>
      <c r="F35" s="391">
        <v>1.31</v>
      </c>
      <c r="G35" s="391">
        <v>1.43</v>
      </c>
      <c r="H35" s="391">
        <v>1.48</v>
      </c>
      <c r="I35" s="391">
        <v>1.48</v>
      </c>
      <c r="J35" s="392">
        <v>1.82</v>
      </c>
      <c r="K35" s="392">
        <v>1.34</v>
      </c>
      <c r="L35" s="392">
        <v>3.28</v>
      </c>
      <c r="M35" s="392">
        <v>1.86</v>
      </c>
      <c r="N35" s="391">
        <v>3.24</v>
      </c>
      <c r="O35" s="391">
        <v>1.22</v>
      </c>
      <c r="P35" s="391">
        <v>1.27</v>
      </c>
      <c r="Q35" s="393">
        <v>1.35</v>
      </c>
    </row>
    <row r="36" spans="1:17" ht="15" customHeight="1">
      <c r="A36" s="135" t="s">
        <v>207</v>
      </c>
      <c r="B36" s="391">
        <v>1.33</v>
      </c>
      <c r="C36" s="391">
        <v>1.05</v>
      </c>
      <c r="D36" s="391">
        <v>1.18</v>
      </c>
      <c r="E36" s="391">
        <v>1.43</v>
      </c>
      <c r="F36" s="391">
        <v>0.73</v>
      </c>
      <c r="G36" s="391">
        <v>0.93</v>
      </c>
      <c r="H36" s="391">
        <v>1.45</v>
      </c>
      <c r="I36" s="391">
        <v>1.46</v>
      </c>
      <c r="J36" s="392">
        <v>1.52</v>
      </c>
      <c r="K36" s="392">
        <v>1.48</v>
      </c>
      <c r="L36" s="392">
        <v>2.63</v>
      </c>
      <c r="M36" s="392">
        <v>0.95</v>
      </c>
      <c r="N36" s="391">
        <v>2.6</v>
      </c>
      <c r="O36" s="391">
        <v>1.23</v>
      </c>
      <c r="P36" s="391">
        <v>0.6</v>
      </c>
      <c r="Q36" s="393">
        <v>1.4</v>
      </c>
    </row>
    <row r="37" spans="1:17" ht="15" customHeight="1">
      <c r="A37" s="68"/>
      <c r="B37" s="388"/>
      <c r="C37" s="389"/>
      <c r="D37" s="389"/>
      <c r="E37" s="389"/>
      <c r="F37" s="389"/>
      <c r="G37" s="389"/>
      <c r="H37" s="389"/>
      <c r="I37" s="389"/>
      <c r="J37" s="392"/>
      <c r="K37" s="392"/>
      <c r="L37" s="392"/>
      <c r="M37" s="392"/>
      <c r="N37" s="389"/>
      <c r="O37" s="389"/>
      <c r="P37" s="389"/>
      <c r="Q37" s="393"/>
    </row>
    <row r="38" spans="1:18" ht="15" customHeight="1">
      <c r="A38" s="59" t="s">
        <v>209</v>
      </c>
      <c r="B38" s="388">
        <v>3.77</v>
      </c>
      <c r="C38" s="389">
        <v>0.76</v>
      </c>
      <c r="D38" s="389">
        <v>2.55</v>
      </c>
      <c r="E38" s="389">
        <v>11.74</v>
      </c>
      <c r="F38" s="389">
        <v>1.67</v>
      </c>
      <c r="G38" s="389">
        <v>0.74</v>
      </c>
      <c r="H38" s="389">
        <v>1.99</v>
      </c>
      <c r="I38" s="389">
        <v>2.4</v>
      </c>
      <c r="J38" s="389">
        <v>4.74</v>
      </c>
      <c r="K38" s="389">
        <v>8.51</v>
      </c>
      <c r="L38" s="389">
        <v>2.76</v>
      </c>
      <c r="M38" s="389">
        <v>1.24</v>
      </c>
      <c r="N38" s="389">
        <v>15.93</v>
      </c>
      <c r="O38" s="389">
        <v>4.46</v>
      </c>
      <c r="P38" s="389">
        <v>3.89</v>
      </c>
      <c r="Q38" s="390">
        <v>3.89</v>
      </c>
      <c r="R38" s="69"/>
    </row>
    <row r="39" spans="1:18" ht="15" customHeight="1">
      <c r="A39" s="59" t="s">
        <v>206</v>
      </c>
      <c r="B39" s="388">
        <v>1.21</v>
      </c>
      <c r="C39" s="389">
        <v>0</v>
      </c>
      <c r="D39" s="389">
        <v>1.06</v>
      </c>
      <c r="E39" s="389">
        <v>0.09</v>
      </c>
      <c r="F39" s="389">
        <v>0.66</v>
      </c>
      <c r="G39" s="389">
        <v>1.08</v>
      </c>
      <c r="H39" s="389">
        <v>1.14</v>
      </c>
      <c r="I39" s="389">
        <v>0.89</v>
      </c>
      <c r="J39" s="389">
        <v>3</v>
      </c>
      <c r="K39" s="389">
        <v>1.54</v>
      </c>
      <c r="L39" s="389">
        <v>5.43</v>
      </c>
      <c r="M39" s="389">
        <v>0.6</v>
      </c>
      <c r="N39" s="389">
        <v>2.61</v>
      </c>
      <c r="O39" s="389">
        <v>1.03</v>
      </c>
      <c r="P39" s="389">
        <v>0</v>
      </c>
      <c r="Q39" s="390">
        <v>0.7</v>
      </c>
      <c r="R39" s="69"/>
    </row>
    <row r="40" spans="1:18" ht="15" customHeight="1">
      <c r="A40" s="59" t="s">
        <v>185</v>
      </c>
      <c r="B40" s="388">
        <v>1.5</v>
      </c>
      <c r="C40" s="389">
        <v>0.09</v>
      </c>
      <c r="D40" s="389">
        <v>0.87</v>
      </c>
      <c r="E40" s="389">
        <v>0.33</v>
      </c>
      <c r="F40" s="389">
        <v>0.89</v>
      </c>
      <c r="G40" s="389">
        <v>1.07</v>
      </c>
      <c r="H40" s="389">
        <v>2.6</v>
      </c>
      <c r="I40" s="389">
        <v>4.87</v>
      </c>
      <c r="J40" s="389">
        <v>0.86</v>
      </c>
      <c r="K40" s="389">
        <v>0.89</v>
      </c>
      <c r="L40" s="389">
        <v>2.06</v>
      </c>
      <c r="M40" s="389">
        <v>0.1</v>
      </c>
      <c r="N40" s="389">
        <v>4.03</v>
      </c>
      <c r="O40" s="389">
        <v>1.96</v>
      </c>
      <c r="P40" s="389">
        <v>0.42</v>
      </c>
      <c r="Q40" s="390">
        <v>1.42</v>
      </c>
      <c r="R40" s="69"/>
    </row>
    <row r="41" spans="1:18" ht="15" customHeight="1">
      <c r="A41" s="59" t="s">
        <v>186</v>
      </c>
      <c r="B41" s="388">
        <v>1.21</v>
      </c>
      <c r="C41" s="389">
        <v>2.45</v>
      </c>
      <c r="D41" s="389">
        <v>1.23</v>
      </c>
      <c r="E41" s="389">
        <v>0.58</v>
      </c>
      <c r="F41" s="389">
        <v>2.54</v>
      </c>
      <c r="G41" s="389">
        <v>0.77</v>
      </c>
      <c r="H41" s="389">
        <v>1.64</v>
      </c>
      <c r="I41" s="389">
        <v>1.9</v>
      </c>
      <c r="J41" s="389">
        <v>2.34</v>
      </c>
      <c r="K41" s="389">
        <v>0.69</v>
      </c>
      <c r="L41" s="389">
        <v>3.04</v>
      </c>
      <c r="M41" s="389">
        <v>1.7</v>
      </c>
      <c r="N41" s="389">
        <v>0.71</v>
      </c>
      <c r="O41" s="389">
        <v>0.79</v>
      </c>
      <c r="P41" s="389">
        <v>0.12</v>
      </c>
      <c r="Q41" s="390">
        <v>0.89</v>
      </c>
      <c r="R41" s="69"/>
    </row>
    <row r="42" spans="1:18" ht="15" customHeight="1">
      <c r="A42" s="59" t="s">
        <v>187</v>
      </c>
      <c r="B42" s="388">
        <v>1.12</v>
      </c>
      <c r="C42" s="389">
        <v>2.52</v>
      </c>
      <c r="D42" s="389">
        <v>0.87</v>
      </c>
      <c r="E42" s="389">
        <v>0.19</v>
      </c>
      <c r="F42" s="389">
        <v>0.36</v>
      </c>
      <c r="G42" s="389">
        <v>2.11</v>
      </c>
      <c r="H42" s="389">
        <v>1.16</v>
      </c>
      <c r="I42" s="389">
        <v>1.66</v>
      </c>
      <c r="J42" s="389">
        <v>0.11</v>
      </c>
      <c r="K42" s="389">
        <v>0.6</v>
      </c>
      <c r="L42" s="389">
        <v>1.3</v>
      </c>
      <c r="M42" s="389">
        <v>0.46</v>
      </c>
      <c r="N42" s="389">
        <v>0.32</v>
      </c>
      <c r="O42" s="389">
        <v>0.97</v>
      </c>
      <c r="P42" s="389">
        <v>0.12</v>
      </c>
      <c r="Q42" s="390">
        <v>3.35</v>
      </c>
      <c r="R42" s="69"/>
    </row>
    <row r="43" spans="1:18" ht="15" customHeight="1">
      <c r="A43" s="59" t="s">
        <v>188</v>
      </c>
      <c r="B43" s="388">
        <v>0.81</v>
      </c>
      <c r="C43" s="389">
        <v>0</v>
      </c>
      <c r="D43" s="389">
        <v>0.94</v>
      </c>
      <c r="E43" s="389">
        <v>0.24</v>
      </c>
      <c r="F43" s="389">
        <v>0.36</v>
      </c>
      <c r="G43" s="389">
        <v>0.63</v>
      </c>
      <c r="H43" s="389">
        <v>0.77</v>
      </c>
      <c r="I43" s="389">
        <v>0.75</v>
      </c>
      <c r="J43" s="389">
        <v>0.11</v>
      </c>
      <c r="K43" s="389">
        <v>0.8</v>
      </c>
      <c r="L43" s="389">
        <v>2.42</v>
      </c>
      <c r="M43" s="389">
        <v>0.53</v>
      </c>
      <c r="N43" s="389">
        <v>1.72</v>
      </c>
      <c r="O43" s="389">
        <v>0.17</v>
      </c>
      <c r="P43" s="389">
        <v>0.54</v>
      </c>
      <c r="Q43" s="390">
        <v>0.57</v>
      </c>
      <c r="R43" s="69"/>
    </row>
    <row r="44" spans="1:18" ht="15" customHeight="1">
      <c r="A44" s="59" t="s">
        <v>189</v>
      </c>
      <c r="B44" s="388">
        <v>1.44</v>
      </c>
      <c r="C44" s="389">
        <v>1.56</v>
      </c>
      <c r="D44" s="389">
        <v>1.42</v>
      </c>
      <c r="E44" s="389">
        <v>0.24</v>
      </c>
      <c r="F44" s="389">
        <v>0.29</v>
      </c>
      <c r="G44" s="389">
        <v>1.13</v>
      </c>
      <c r="H44" s="389">
        <v>2.3</v>
      </c>
      <c r="I44" s="389">
        <v>0.62</v>
      </c>
      <c r="J44" s="389">
        <v>0.33</v>
      </c>
      <c r="K44" s="389">
        <v>1.29</v>
      </c>
      <c r="L44" s="389">
        <v>2.09</v>
      </c>
      <c r="M44" s="389">
        <v>1.63</v>
      </c>
      <c r="N44" s="389">
        <v>1.34</v>
      </c>
      <c r="O44" s="389">
        <v>1.41</v>
      </c>
      <c r="P44" s="389">
        <v>0.78</v>
      </c>
      <c r="Q44" s="390">
        <v>0.88</v>
      </c>
      <c r="R44" s="69"/>
    </row>
    <row r="45" spans="1:18" ht="15" customHeight="1">
      <c r="A45" s="59" t="s">
        <v>183</v>
      </c>
      <c r="B45" s="388">
        <v>1.12</v>
      </c>
      <c r="C45" s="389">
        <v>1.23</v>
      </c>
      <c r="D45" s="389">
        <v>0.94</v>
      </c>
      <c r="E45" s="389">
        <v>0</v>
      </c>
      <c r="F45" s="389">
        <v>0.73</v>
      </c>
      <c r="G45" s="389">
        <v>1.4</v>
      </c>
      <c r="H45" s="389">
        <v>1.65</v>
      </c>
      <c r="I45" s="389">
        <v>1.11</v>
      </c>
      <c r="J45" s="389">
        <v>0.38</v>
      </c>
      <c r="K45" s="389">
        <v>0.89</v>
      </c>
      <c r="L45" s="389">
        <v>3.83</v>
      </c>
      <c r="M45" s="389">
        <v>0.96</v>
      </c>
      <c r="N45" s="389">
        <v>1.26</v>
      </c>
      <c r="O45" s="389">
        <v>0.8</v>
      </c>
      <c r="P45" s="389">
        <v>0.12</v>
      </c>
      <c r="Q45" s="390">
        <v>0.95</v>
      </c>
      <c r="R45" s="69"/>
    </row>
    <row r="46" spans="1:18" ht="15" customHeight="1">
      <c r="A46" s="59" t="s">
        <v>184</v>
      </c>
      <c r="B46" s="388">
        <v>0.79</v>
      </c>
      <c r="C46" s="389">
        <v>2.62</v>
      </c>
      <c r="D46" s="389">
        <v>0.56</v>
      </c>
      <c r="E46" s="389">
        <v>0.77</v>
      </c>
      <c r="F46" s="389">
        <v>0.6</v>
      </c>
      <c r="G46" s="389">
        <v>0.57</v>
      </c>
      <c r="H46" s="389">
        <v>1</v>
      </c>
      <c r="I46" s="389">
        <v>0.9</v>
      </c>
      <c r="J46" s="389">
        <v>1.21</v>
      </c>
      <c r="K46" s="389">
        <v>0.34</v>
      </c>
      <c r="L46" s="389">
        <v>1.91</v>
      </c>
      <c r="M46" s="389">
        <v>1.35</v>
      </c>
      <c r="N46" s="389">
        <v>0.58</v>
      </c>
      <c r="O46" s="389">
        <v>0.96</v>
      </c>
      <c r="P46" s="389">
        <v>0</v>
      </c>
      <c r="Q46" s="390">
        <v>1.35</v>
      </c>
      <c r="R46" s="69"/>
    </row>
    <row r="47" spans="1:18" ht="15" customHeight="1">
      <c r="A47" s="59" t="s">
        <v>214</v>
      </c>
      <c r="B47" s="388">
        <v>0.76</v>
      </c>
      <c r="C47" s="389">
        <v>0</v>
      </c>
      <c r="D47" s="389">
        <v>0.55</v>
      </c>
      <c r="E47" s="389">
        <v>0</v>
      </c>
      <c r="F47" s="389">
        <v>0.32</v>
      </c>
      <c r="G47" s="389">
        <v>0.48</v>
      </c>
      <c r="H47" s="389">
        <v>0.3</v>
      </c>
      <c r="I47" s="389">
        <v>0.21</v>
      </c>
      <c r="J47" s="389">
        <v>0.96</v>
      </c>
      <c r="K47" s="389">
        <v>0.62</v>
      </c>
      <c r="L47" s="389">
        <v>1.84</v>
      </c>
      <c r="M47" s="389">
        <v>0.98</v>
      </c>
      <c r="N47" s="389">
        <v>0.53</v>
      </c>
      <c r="O47" s="389">
        <v>0.94</v>
      </c>
      <c r="P47" s="389" t="s">
        <v>123</v>
      </c>
      <c r="Q47" s="390">
        <v>2.7</v>
      </c>
      <c r="R47" s="69"/>
    </row>
    <row r="48" spans="1:17" s="69" customFormat="1" ht="15" customHeight="1">
      <c r="A48" s="59" t="s">
        <v>211</v>
      </c>
      <c r="B48" s="388">
        <v>1.16</v>
      </c>
      <c r="C48" s="389">
        <v>0.16</v>
      </c>
      <c r="D48" s="389">
        <v>0.82</v>
      </c>
      <c r="E48" s="389">
        <v>0</v>
      </c>
      <c r="F48" s="389">
        <v>0.24</v>
      </c>
      <c r="G48" s="389">
        <v>0.94</v>
      </c>
      <c r="H48" s="389">
        <v>1.18</v>
      </c>
      <c r="I48" s="389">
        <v>1.79</v>
      </c>
      <c r="J48" s="389">
        <v>0.21</v>
      </c>
      <c r="K48" s="389">
        <v>0.44</v>
      </c>
      <c r="L48" s="389">
        <v>2.74</v>
      </c>
      <c r="M48" s="389">
        <v>1.76</v>
      </c>
      <c r="N48" s="389">
        <v>0.72</v>
      </c>
      <c r="O48" s="389">
        <v>2.03</v>
      </c>
      <c r="P48" s="389" t="s">
        <v>123</v>
      </c>
      <c r="Q48" s="390">
        <v>1.98</v>
      </c>
    </row>
    <row r="49" spans="1:18" ht="15" customHeight="1">
      <c r="A49" s="59" t="s">
        <v>212</v>
      </c>
      <c r="B49" s="388">
        <v>1.5</v>
      </c>
      <c r="C49" s="389">
        <v>0</v>
      </c>
      <c r="D49" s="389">
        <v>1</v>
      </c>
      <c r="E49" s="389">
        <v>0</v>
      </c>
      <c r="F49" s="389">
        <v>0.22</v>
      </c>
      <c r="G49" s="389">
        <v>1.7</v>
      </c>
      <c r="H49" s="389">
        <v>3.01</v>
      </c>
      <c r="I49" s="389">
        <v>0.76</v>
      </c>
      <c r="J49" s="389">
        <v>1.24</v>
      </c>
      <c r="K49" s="389">
        <v>1.15</v>
      </c>
      <c r="L49" s="389">
        <v>2.46</v>
      </c>
      <c r="M49" s="389">
        <v>1.41</v>
      </c>
      <c r="N49" s="389">
        <v>1.03</v>
      </c>
      <c r="O49" s="389">
        <v>0.81</v>
      </c>
      <c r="P49" s="389" t="s">
        <v>123</v>
      </c>
      <c r="Q49" s="390">
        <v>3.85</v>
      </c>
      <c r="R49" s="69"/>
    </row>
    <row r="50" spans="1:17" ht="15" customHeight="1">
      <c r="A50" s="59" t="s">
        <v>213</v>
      </c>
      <c r="B50" s="394">
        <v>4.81</v>
      </c>
      <c r="C50" s="392">
        <v>6.7</v>
      </c>
      <c r="D50" s="392">
        <v>3.24</v>
      </c>
      <c r="E50" s="392">
        <v>10.37</v>
      </c>
      <c r="F50" s="392">
        <v>3.43</v>
      </c>
      <c r="G50" s="392">
        <v>2.16</v>
      </c>
      <c r="H50" s="392">
        <v>3.13</v>
      </c>
      <c r="I50" s="392">
        <v>8.71</v>
      </c>
      <c r="J50" s="392">
        <v>7.46</v>
      </c>
      <c r="K50" s="392">
        <v>8.56</v>
      </c>
      <c r="L50" s="392">
        <v>4.99</v>
      </c>
      <c r="M50" s="392">
        <v>4.19</v>
      </c>
      <c r="N50" s="392">
        <v>5.9</v>
      </c>
      <c r="O50" s="392">
        <v>8.84</v>
      </c>
      <c r="P50" s="395" t="s">
        <v>123</v>
      </c>
      <c r="Q50" s="393">
        <v>4.07</v>
      </c>
    </row>
    <row r="51" spans="1:17" ht="15" customHeight="1">
      <c r="A51" s="72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8"/>
    </row>
    <row r="62" spans="1:17" ht="13.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4">
      <selection activeCell="A55" sqref="A55:Q55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平成24年4月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196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71"/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1"/>
    </row>
    <row r="8" spans="1:17" ht="15" customHeight="1">
      <c r="A8" s="134" t="s">
        <v>200</v>
      </c>
      <c r="B8" s="402">
        <v>2</v>
      </c>
      <c r="C8" s="402">
        <v>2.18</v>
      </c>
      <c r="D8" s="402">
        <v>1.51</v>
      </c>
      <c r="E8" s="402">
        <v>1.5</v>
      </c>
      <c r="F8" s="402">
        <v>1.18</v>
      </c>
      <c r="G8" s="402">
        <v>2.03</v>
      </c>
      <c r="H8" s="402">
        <v>2.22</v>
      </c>
      <c r="I8" s="402">
        <v>1.86</v>
      </c>
      <c r="J8" s="403" t="s">
        <v>123</v>
      </c>
      <c r="K8" s="403" t="s">
        <v>123</v>
      </c>
      <c r="L8" s="403" t="s">
        <v>123</v>
      </c>
      <c r="M8" s="403" t="s">
        <v>123</v>
      </c>
      <c r="N8" s="402">
        <v>3</v>
      </c>
      <c r="O8" s="402">
        <v>1.47</v>
      </c>
      <c r="P8" s="402">
        <v>1.1</v>
      </c>
      <c r="Q8" s="404" t="s">
        <v>123</v>
      </c>
    </row>
    <row r="9" spans="1:17" ht="15" customHeight="1">
      <c r="A9" s="135" t="s">
        <v>199</v>
      </c>
      <c r="B9" s="402">
        <v>1.75</v>
      </c>
      <c r="C9" s="402">
        <v>1.35</v>
      </c>
      <c r="D9" s="402">
        <v>1.31</v>
      </c>
      <c r="E9" s="402">
        <v>1.04</v>
      </c>
      <c r="F9" s="402">
        <v>0.9</v>
      </c>
      <c r="G9" s="402">
        <v>1.2</v>
      </c>
      <c r="H9" s="402">
        <v>1.99</v>
      </c>
      <c r="I9" s="402">
        <v>1.63</v>
      </c>
      <c r="J9" s="405">
        <v>1.39</v>
      </c>
      <c r="K9" s="405">
        <v>1.41</v>
      </c>
      <c r="L9" s="405">
        <v>3.81</v>
      </c>
      <c r="M9" s="405">
        <v>1.86</v>
      </c>
      <c r="N9" s="402">
        <v>2.88</v>
      </c>
      <c r="O9" s="402">
        <v>1.16</v>
      </c>
      <c r="P9" s="402">
        <v>1.3</v>
      </c>
      <c r="Q9" s="406">
        <v>1.63</v>
      </c>
    </row>
    <row r="10" spans="1:17" ht="15" customHeight="1">
      <c r="A10" s="135" t="s">
        <v>207</v>
      </c>
      <c r="B10" s="402">
        <v>1.81</v>
      </c>
      <c r="C10" s="402">
        <v>1.75</v>
      </c>
      <c r="D10" s="402">
        <v>1.25</v>
      </c>
      <c r="E10" s="402">
        <v>1.27</v>
      </c>
      <c r="F10" s="402">
        <v>1.3</v>
      </c>
      <c r="G10" s="402">
        <v>1.86</v>
      </c>
      <c r="H10" s="402">
        <v>1.71</v>
      </c>
      <c r="I10" s="402">
        <v>1.48</v>
      </c>
      <c r="J10" s="405">
        <v>2.39</v>
      </c>
      <c r="K10" s="405">
        <v>1.05</v>
      </c>
      <c r="L10" s="405">
        <v>4.86</v>
      </c>
      <c r="M10" s="405">
        <v>1.64</v>
      </c>
      <c r="N10" s="402">
        <v>2.45</v>
      </c>
      <c r="O10" s="402">
        <v>1.58</v>
      </c>
      <c r="P10" s="402">
        <v>1.27</v>
      </c>
      <c r="Q10" s="406">
        <v>1.88</v>
      </c>
    </row>
    <row r="11" spans="1:17" ht="15" customHeight="1">
      <c r="A11" s="68"/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9"/>
    </row>
    <row r="12" spans="1:17" ht="15" customHeight="1">
      <c r="A12" s="59" t="s">
        <v>209</v>
      </c>
      <c r="B12" s="410">
        <v>4.17</v>
      </c>
      <c r="C12" s="405">
        <v>2.91</v>
      </c>
      <c r="D12" s="405">
        <v>2.16</v>
      </c>
      <c r="E12" s="405">
        <v>1.37</v>
      </c>
      <c r="F12" s="405">
        <v>2.48</v>
      </c>
      <c r="G12" s="405">
        <v>3.7</v>
      </c>
      <c r="H12" s="405">
        <v>4.44</v>
      </c>
      <c r="I12" s="405">
        <v>3.61</v>
      </c>
      <c r="J12" s="405">
        <v>0.71</v>
      </c>
      <c r="K12" s="405">
        <v>4.49</v>
      </c>
      <c r="L12" s="405">
        <v>8.89</v>
      </c>
      <c r="M12" s="405">
        <v>1.88</v>
      </c>
      <c r="N12" s="405">
        <v>8.55</v>
      </c>
      <c r="O12" s="405">
        <v>4.75</v>
      </c>
      <c r="P12" s="405">
        <v>3.03</v>
      </c>
      <c r="Q12" s="406">
        <v>5.2</v>
      </c>
    </row>
    <row r="13" spans="1:17" ht="15" customHeight="1">
      <c r="A13" s="59" t="s">
        <v>206</v>
      </c>
      <c r="B13" s="410">
        <v>1.94</v>
      </c>
      <c r="C13" s="405">
        <v>1.22</v>
      </c>
      <c r="D13" s="405">
        <v>1.16</v>
      </c>
      <c r="E13" s="405">
        <v>2.96</v>
      </c>
      <c r="F13" s="405">
        <v>1.4</v>
      </c>
      <c r="G13" s="405">
        <v>1.41</v>
      </c>
      <c r="H13" s="405">
        <v>1.88</v>
      </c>
      <c r="I13" s="405">
        <v>1.73</v>
      </c>
      <c r="J13" s="405">
        <v>1.01</v>
      </c>
      <c r="K13" s="405">
        <v>1.12</v>
      </c>
      <c r="L13" s="405">
        <v>6.38</v>
      </c>
      <c r="M13" s="405">
        <v>3.36</v>
      </c>
      <c r="N13" s="405">
        <v>2.82</v>
      </c>
      <c r="O13" s="405">
        <v>0.96</v>
      </c>
      <c r="P13" s="405">
        <v>0.74</v>
      </c>
      <c r="Q13" s="406">
        <v>2.61</v>
      </c>
    </row>
    <row r="14" spans="1:17" ht="15" customHeight="1">
      <c r="A14" s="59" t="s">
        <v>185</v>
      </c>
      <c r="B14" s="410">
        <v>1.8</v>
      </c>
      <c r="C14" s="405">
        <v>1.81</v>
      </c>
      <c r="D14" s="405">
        <v>1.53</v>
      </c>
      <c r="E14" s="405">
        <v>2.78</v>
      </c>
      <c r="F14" s="405">
        <v>0.43</v>
      </c>
      <c r="G14" s="405">
        <v>1.59</v>
      </c>
      <c r="H14" s="405">
        <v>1.94</v>
      </c>
      <c r="I14" s="405">
        <v>2.41</v>
      </c>
      <c r="J14" s="405">
        <v>0.54</v>
      </c>
      <c r="K14" s="405">
        <v>0.36</v>
      </c>
      <c r="L14" s="405">
        <v>4.69</v>
      </c>
      <c r="M14" s="405">
        <v>0.81</v>
      </c>
      <c r="N14" s="405">
        <v>2.21</v>
      </c>
      <c r="O14" s="405">
        <v>1.83</v>
      </c>
      <c r="P14" s="405">
        <v>0.96</v>
      </c>
      <c r="Q14" s="406">
        <v>1.1</v>
      </c>
    </row>
    <row r="15" spans="1:17" ht="15" customHeight="1">
      <c r="A15" s="59" t="s">
        <v>186</v>
      </c>
      <c r="B15" s="410">
        <v>1.23</v>
      </c>
      <c r="C15" s="405">
        <v>2.37</v>
      </c>
      <c r="D15" s="405">
        <v>0.84</v>
      </c>
      <c r="E15" s="405">
        <v>0.71</v>
      </c>
      <c r="F15" s="405">
        <v>0.85</v>
      </c>
      <c r="G15" s="405">
        <v>1.86</v>
      </c>
      <c r="H15" s="405">
        <v>0.72</v>
      </c>
      <c r="I15" s="405">
        <v>2.06</v>
      </c>
      <c r="J15" s="405">
        <v>0.36</v>
      </c>
      <c r="K15" s="405">
        <v>0.41</v>
      </c>
      <c r="L15" s="405">
        <v>2.83</v>
      </c>
      <c r="M15" s="405">
        <v>2.02</v>
      </c>
      <c r="N15" s="405">
        <v>0.97</v>
      </c>
      <c r="O15" s="405">
        <v>1.7</v>
      </c>
      <c r="P15" s="405">
        <v>0.99</v>
      </c>
      <c r="Q15" s="406">
        <v>1.32</v>
      </c>
    </row>
    <row r="16" spans="1:17" ht="15" customHeight="1">
      <c r="A16" s="59" t="s">
        <v>187</v>
      </c>
      <c r="B16" s="410">
        <v>1.54</v>
      </c>
      <c r="C16" s="405">
        <v>2.2</v>
      </c>
      <c r="D16" s="405">
        <v>1.22</v>
      </c>
      <c r="E16" s="405">
        <v>0.58</v>
      </c>
      <c r="F16" s="405">
        <v>0.58</v>
      </c>
      <c r="G16" s="405">
        <v>3.32</v>
      </c>
      <c r="H16" s="405">
        <v>1.15</v>
      </c>
      <c r="I16" s="405">
        <v>0.43</v>
      </c>
      <c r="J16" s="405">
        <v>0.21</v>
      </c>
      <c r="K16" s="405">
        <v>0.49</v>
      </c>
      <c r="L16" s="405">
        <v>4.59</v>
      </c>
      <c r="M16" s="405">
        <v>1.49</v>
      </c>
      <c r="N16" s="405">
        <v>1.21</v>
      </c>
      <c r="O16" s="405">
        <v>1.33</v>
      </c>
      <c r="P16" s="405">
        <v>0.72</v>
      </c>
      <c r="Q16" s="406">
        <v>1.55</v>
      </c>
    </row>
    <row r="17" spans="1:17" ht="15" customHeight="1">
      <c r="A17" s="59" t="s">
        <v>188</v>
      </c>
      <c r="B17" s="410">
        <v>1.51</v>
      </c>
      <c r="C17" s="405">
        <v>0.51</v>
      </c>
      <c r="D17" s="405">
        <v>1.09</v>
      </c>
      <c r="E17" s="405">
        <v>0.4</v>
      </c>
      <c r="F17" s="405">
        <v>1.26</v>
      </c>
      <c r="G17" s="405">
        <v>1.29</v>
      </c>
      <c r="H17" s="405">
        <v>1.76</v>
      </c>
      <c r="I17" s="405">
        <v>0.75</v>
      </c>
      <c r="J17" s="405">
        <v>5.64</v>
      </c>
      <c r="K17" s="405">
        <v>0.93</v>
      </c>
      <c r="L17" s="405">
        <v>4.43</v>
      </c>
      <c r="M17" s="405">
        <v>2.05</v>
      </c>
      <c r="N17" s="405">
        <v>1.2</v>
      </c>
      <c r="O17" s="405">
        <v>1.01</v>
      </c>
      <c r="P17" s="405">
        <v>2.76</v>
      </c>
      <c r="Q17" s="406">
        <v>1.02</v>
      </c>
    </row>
    <row r="18" spans="1:17" ht="15" customHeight="1">
      <c r="A18" s="59" t="s">
        <v>189</v>
      </c>
      <c r="B18" s="410">
        <v>1.72</v>
      </c>
      <c r="C18" s="405">
        <v>1.36</v>
      </c>
      <c r="D18" s="405">
        <v>1.33</v>
      </c>
      <c r="E18" s="405">
        <v>3.04</v>
      </c>
      <c r="F18" s="405">
        <v>2.38</v>
      </c>
      <c r="G18" s="405">
        <v>2.94</v>
      </c>
      <c r="H18" s="405">
        <v>1.32</v>
      </c>
      <c r="I18" s="405">
        <v>2.23</v>
      </c>
      <c r="J18" s="405">
        <v>5.64</v>
      </c>
      <c r="K18" s="405">
        <v>1.01</v>
      </c>
      <c r="L18" s="405">
        <v>3.53</v>
      </c>
      <c r="M18" s="405">
        <v>2.21</v>
      </c>
      <c r="N18" s="405">
        <v>0.39</v>
      </c>
      <c r="O18" s="405">
        <v>1.77</v>
      </c>
      <c r="P18" s="405">
        <v>4.13</v>
      </c>
      <c r="Q18" s="406">
        <v>1.94</v>
      </c>
    </row>
    <row r="19" spans="1:17" ht="15" customHeight="1">
      <c r="A19" s="59" t="s">
        <v>183</v>
      </c>
      <c r="B19" s="410">
        <v>1.47</v>
      </c>
      <c r="C19" s="405">
        <v>0.74</v>
      </c>
      <c r="D19" s="405">
        <v>1.09</v>
      </c>
      <c r="E19" s="405">
        <v>0.74</v>
      </c>
      <c r="F19" s="405">
        <v>0.78</v>
      </c>
      <c r="G19" s="405">
        <v>1.05</v>
      </c>
      <c r="H19" s="405">
        <v>1.85</v>
      </c>
      <c r="I19" s="405">
        <v>0.91</v>
      </c>
      <c r="J19" s="405">
        <v>6.02</v>
      </c>
      <c r="K19" s="405">
        <v>0.28</v>
      </c>
      <c r="L19" s="405">
        <v>5.96</v>
      </c>
      <c r="M19" s="405">
        <v>0.24</v>
      </c>
      <c r="N19" s="405">
        <v>0.38</v>
      </c>
      <c r="O19" s="405">
        <v>1.2</v>
      </c>
      <c r="P19" s="405">
        <v>0.3</v>
      </c>
      <c r="Q19" s="406">
        <v>1.45</v>
      </c>
    </row>
    <row r="20" spans="1:17" ht="15" customHeight="1">
      <c r="A20" s="59" t="s">
        <v>184</v>
      </c>
      <c r="B20" s="410">
        <v>1.44</v>
      </c>
      <c r="C20" s="405">
        <v>5.22</v>
      </c>
      <c r="D20" s="405">
        <v>0.83</v>
      </c>
      <c r="E20" s="405">
        <v>0.17</v>
      </c>
      <c r="F20" s="405">
        <v>0.48</v>
      </c>
      <c r="G20" s="405">
        <v>2.33</v>
      </c>
      <c r="H20" s="405">
        <v>1.32</v>
      </c>
      <c r="I20" s="405">
        <v>0.5</v>
      </c>
      <c r="J20" s="405">
        <v>0.05</v>
      </c>
      <c r="K20" s="405">
        <v>0.31</v>
      </c>
      <c r="L20" s="405">
        <v>3.25</v>
      </c>
      <c r="M20" s="405">
        <v>0.76</v>
      </c>
      <c r="N20" s="405">
        <v>1.39</v>
      </c>
      <c r="O20" s="405">
        <v>1.07</v>
      </c>
      <c r="P20" s="405">
        <v>0.24</v>
      </c>
      <c r="Q20" s="406">
        <v>2.49</v>
      </c>
    </row>
    <row r="21" spans="1:17" ht="15" customHeight="1">
      <c r="A21" s="59" t="s">
        <v>214</v>
      </c>
      <c r="B21" s="410">
        <v>1.2631723229318608</v>
      </c>
      <c r="C21" s="405">
        <v>0.2888713815324324</v>
      </c>
      <c r="D21" s="405">
        <v>1.0314864077630352</v>
      </c>
      <c r="E21" s="405">
        <v>0.4127639307826639</v>
      </c>
      <c r="F21" s="405">
        <v>0.9075774663014876</v>
      </c>
      <c r="G21" s="405">
        <v>0.411665716312254</v>
      </c>
      <c r="H21" s="405">
        <v>1.0148030340102765</v>
      </c>
      <c r="I21" s="405">
        <v>1.000118591137289</v>
      </c>
      <c r="J21" s="405">
        <v>0.22329298389940064</v>
      </c>
      <c r="K21" s="405">
        <v>0.6914903948876329</v>
      </c>
      <c r="L21" s="405">
        <v>3.211508553654743</v>
      </c>
      <c r="M21" s="405">
        <v>1.182876455125798</v>
      </c>
      <c r="N21" s="405">
        <v>0.2728324497936489</v>
      </c>
      <c r="O21" s="405">
        <v>1.258637480870009</v>
      </c>
      <c r="P21" s="405">
        <v>0</v>
      </c>
      <c r="Q21" s="406">
        <v>4.758436915539813</v>
      </c>
    </row>
    <row r="22" spans="1:17" ht="15" customHeight="1">
      <c r="A22" s="59" t="s">
        <v>211</v>
      </c>
      <c r="B22" s="410">
        <v>1.4523430922242502</v>
      </c>
      <c r="C22" s="405">
        <v>2.566786785577678</v>
      </c>
      <c r="D22" s="405">
        <v>1.1265004616805172</v>
      </c>
      <c r="E22" s="405">
        <v>0</v>
      </c>
      <c r="F22" s="405">
        <v>0.6234096692111959</v>
      </c>
      <c r="G22" s="405">
        <v>2.0731690462040273</v>
      </c>
      <c r="H22" s="405">
        <v>1.2040887571427696</v>
      </c>
      <c r="I22" s="405">
        <v>1.8030955800223392</v>
      </c>
      <c r="J22" s="405">
        <v>2.0253753928529856</v>
      </c>
      <c r="K22" s="405">
        <v>0.8933958775327482</v>
      </c>
      <c r="L22" s="405">
        <v>1.6097995963767775</v>
      </c>
      <c r="M22" s="405">
        <v>0.8600469116497262</v>
      </c>
      <c r="N22" s="405">
        <v>1.886142451123934</v>
      </c>
      <c r="O22" s="405">
        <v>1.7121689962117677</v>
      </c>
      <c r="P22" s="405">
        <v>0</v>
      </c>
      <c r="Q22" s="406">
        <v>1.9493111073311788</v>
      </c>
    </row>
    <row r="23" spans="1:17" ht="15" customHeight="1">
      <c r="A23" s="59" t="s">
        <v>212</v>
      </c>
      <c r="B23" s="410">
        <v>2.1744602893594984</v>
      </c>
      <c r="C23" s="405">
        <v>1.7275924108603204</v>
      </c>
      <c r="D23" s="405">
        <v>1.0802786436273017</v>
      </c>
      <c r="E23" s="405">
        <v>0.27100271002710025</v>
      </c>
      <c r="F23" s="405">
        <v>1.1439044428995766</v>
      </c>
      <c r="G23" s="405">
        <v>4.495376066131239</v>
      </c>
      <c r="H23" s="405">
        <v>1.680718508690947</v>
      </c>
      <c r="I23" s="405">
        <v>2.6423054919908466</v>
      </c>
      <c r="J23" s="405">
        <v>5.332562174667438</v>
      </c>
      <c r="K23" s="405">
        <v>1.2368874275872865</v>
      </c>
      <c r="L23" s="405">
        <v>3.845681287627473</v>
      </c>
      <c r="M23" s="405">
        <v>2.207428170988087</v>
      </c>
      <c r="N23" s="405">
        <v>5.499368981553516</v>
      </c>
      <c r="O23" s="405">
        <v>1.4351395119408819</v>
      </c>
      <c r="P23" s="405">
        <v>0.13681450233724773</v>
      </c>
      <c r="Q23" s="406">
        <v>2.7324827727365766</v>
      </c>
    </row>
    <row r="24" spans="1:17" ht="15" customHeight="1">
      <c r="A24" s="59" t="s">
        <v>213</v>
      </c>
      <c r="B24" s="410">
        <v>3.9331776081309577</v>
      </c>
      <c r="C24" s="405">
        <v>1.032496914849856</v>
      </c>
      <c r="D24" s="405">
        <v>1.761637106876772</v>
      </c>
      <c r="E24" s="405">
        <v>8.471867007672634</v>
      </c>
      <c r="F24" s="405">
        <v>2.8912023302227734</v>
      </c>
      <c r="G24" s="405">
        <v>2.137965592116252</v>
      </c>
      <c r="H24" s="405">
        <v>2.177983101331226</v>
      </c>
      <c r="I24" s="405">
        <v>12.948929159802306</v>
      </c>
      <c r="J24" s="405">
        <v>6.985074626865671</v>
      </c>
      <c r="K24" s="405">
        <v>6.55081001472754</v>
      </c>
      <c r="L24" s="405">
        <v>9.367814281664408</v>
      </c>
      <c r="M24" s="405">
        <v>2.8920871183101675</v>
      </c>
      <c r="N24" s="405">
        <v>8.352046360014489</v>
      </c>
      <c r="O24" s="405">
        <v>5.1008666926488875</v>
      </c>
      <c r="P24" s="405">
        <v>12.91243292613312</v>
      </c>
      <c r="Q24" s="406">
        <v>2.4257392245754112</v>
      </c>
    </row>
    <row r="25" spans="1:17" ht="15" customHeight="1">
      <c r="A25" s="74"/>
      <c r="B25" s="412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196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9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1"/>
    </row>
    <row r="34" spans="1:17" ht="15" customHeight="1">
      <c r="A34" s="134" t="s">
        <v>200</v>
      </c>
      <c r="B34" s="402">
        <v>1.64</v>
      </c>
      <c r="C34" s="402">
        <v>1.8</v>
      </c>
      <c r="D34" s="402">
        <v>1.35</v>
      </c>
      <c r="E34" s="402">
        <v>1.19</v>
      </c>
      <c r="F34" s="402">
        <v>0.97</v>
      </c>
      <c r="G34" s="402">
        <v>1.29</v>
      </c>
      <c r="H34" s="402">
        <v>2.06</v>
      </c>
      <c r="I34" s="402">
        <v>1.81</v>
      </c>
      <c r="J34" s="403" t="s">
        <v>123</v>
      </c>
      <c r="K34" s="403" t="s">
        <v>123</v>
      </c>
      <c r="L34" s="403" t="s">
        <v>123</v>
      </c>
      <c r="M34" s="403" t="s">
        <v>123</v>
      </c>
      <c r="N34" s="402">
        <v>2.99</v>
      </c>
      <c r="O34" s="402">
        <v>1.58</v>
      </c>
      <c r="P34" s="402">
        <v>1.17</v>
      </c>
      <c r="Q34" s="404" t="s">
        <v>123</v>
      </c>
    </row>
    <row r="35" spans="1:17" ht="15" customHeight="1">
      <c r="A35" s="135" t="s">
        <v>199</v>
      </c>
      <c r="B35" s="402">
        <v>1.51</v>
      </c>
      <c r="C35" s="402">
        <v>1.17</v>
      </c>
      <c r="D35" s="402">
        <v>1.27</v>
      </c>
      <c r="E35" s="402">
        <v>1.41</v>
      </c>
      <c r="F35" s="402">
        <v>0.88</v>
      </c>
      <c r="G35" s="402">
        <v>1.1</v>
      </c>
      <c r="H35" s="402">
        <v>1.89</v>
      </c>
      <c r="I35" s="402">
        <v>1.33</v>
      </c>
      <c r="J35" s="405">
        <v>1.87</v>
      </c>
      <c r="K35" s="405">
        <v>1.37</v>
      </c>
      <c r="L35" s="405">
        <v>3.2</v>
      </c>
      <c r="M35" s="405">
        <v>1.64</v>
      </c>
      <c r="N35" s="402">
        <v>3.24</v>
      </c>
      <c r="O35" s="402">
        <v>1.15</v>
      </c>
      <c r="P35" s="402">
        <v>1.21</v>
      </c>
      <c r="Q35" s="406">
        <v>1.22</v>
      </c>
    </row>
    <row r="36" spans="1:17" ht="15" customHeight="1">
      <c r="A36" s="135" t="s">
        <v>207</v>
      </c>
      <c r="B36" s="402">
        <v>1.44</v>
      </c>
      <c r="C36" s="402">
        <v>2.19</v>
      </c>
      <c r="D36" s="402">
        <v>1.18</v>
      </c>
      <c r="E36" s="402">
        <v>1.5</v>
      </c>
      <c r="F36" s="402">
        <v>0.86</v>
      </c>
      <c r="G36" s="402">
        <v>1.42</v>
      </c>
      <c r="H36" s="402">
        <v>1.43</v>
      </c>
      <c r="I36" s="402">
        <v>1.47</v>
      </c>
      <c r="J36" s="405">
        <v>1.65</v>
      </c>
      <c r="K36" s="405">
        <v>1.14</v>
      </c>
      <c r="L36" s="405">
        <v>3</v>
      </c>
      <c r="M36" s="405">
        <v>1.61</v>
      </c>
      <c r="N36" s="402">
        <v>2.79</v>
      </c>
      <c r="O36" s="402">
        <v>1.22</v>
      </c>
      <c r="P36" s="402">
        <v>1.08</v>
      </c>
      <c r="Q36" s="406">
        <v>1.81</v>
      </c>
    </row>
    <row r="37" spans="1:17" ht="15" customHeight="1">
      <c r="A37" s="68"/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5" customHeight="1">
      <c r="A38" s="59" t="s">
        <v>209</v>
      </c>
      <c r="B38" s="410">
        <v>2.99</v>
      </c>
      <c r="C38" s="405">
        <v>1.87</v>
      </c>
      <c r="D38" s="405">
        <v>1.67</v>
      </c>
      <c r="E38" s="405">
        <v>2.03</v>
      </c>
      <c r="F38" s="405">
        <v>2.68</v>
      </c>
      <c r="G38" s="405">
        <v>1.39</v>
      </c>
      <c r="H38" s="405">
        <v>2.52</v>
      </c>
      <c r="I38" s="405">
        <v>1.53</v>
      </c>
      <c r="J38" s="405">
        <v>3.36</v>
      </c>
      <c r="K38" s="405">
        <v>5.52</v>
      </c>
      <c r="L38" s="405">
        <v>5.16</v>
      </c>
      <c r="M38" s="405">
        <v>2.91</v>
      </c>
      <c r="N38" s="405">
        <v>8.33</v>
      </c>
      <c r="O38" s="405">
        <v>3.38</v>
      </c>
      <c r="P38" s="405">
        <v>2.95</v>
      </c>
      <c r="Q38" s="406">
        <v>5.61</v>
      </c>
    </row>
    <row r="39" spans="1:17" ht="15" customHeight="1">
      <c r="A39" s="59" t="s">
        <v>206</v>
      </c>
      <c r="B39" s="410">
        <v>1.36</v>
      </c>
      <c r="C39" s="405">
        <v>1.21</v>
      </c>
      <c r="D39" s="405">
        <v>1.19</v>
      </c>
      <c r="E39" s="405">
        <v>2.27</v>
      </c>
      <c r="F39" s="405">
        <v>1.33</v>
      </c>
      <c r="G39" s="405">
        <v>0.66</v>
      </c>
      <c r="H39" s="405">
        <v>1.57</v>
      </c>
      <c r="I39" s="405">
        <v>0.52</v>
      </c>
      <c r="J39" s="405">
        <v>4.73</v>
      </c>
      <c r="K39" s="405">
        <v>1.15</v>
      </c>
      <c r="L39" s="405">
        <v>2.47</v>
      </c>
      <c r="M39" s="405">
        <v>1.04</v>
      </c>
      <c r="N39" s="405">
        <v>2.43</v>
      </c>
      <c r="O39" s="405">
        <v>1.01</v>
      </c>
      <c r="P39" s="405">
        <v>0.87</v>
      </c>
      <c r="Q39" s="406">
        <v>2.24</v>
      </c>
    </row>
    <row r="40" spans="1:17" ht="15" customHeight="1">
      <c r="A40" s="59" t="s">
        <v>185</v>
      </c>
      <c r="B40" s="410">
        <v>1.56</v>
      </c>
      <c r="C40" s="405">
        <v>0.17</v>
      </c>
      <c r="D40" s="405">
        <v>1.23</v>
      </c>
      <c r="E40" s="405">
        <v>1.75</v>
      </c>
      <c r="F40" s="405">
        <v>0.59</v>
      </c>
      <c r="G40" s="405">
        <v>1.75</v>
      </c>
      <c r="H40" s="405">
        <v>1.28</v>
      </c>
      <c r="I40" s="405">
        <v>4.56</v>
      </c>
      <c r="J40" s="405">
        <v>2.57</v>
      </c>
      <c r="K40" s="405">
        <v>0.47</v>
      </c>
      <c r="L40" s="405">
        <v>2.94</v>
      </c>
      <c r="M40" s="405">
        <v>1.58</v>
      </c>
      <c r="N40" s="405">
        <v>3.75</v>
      </c>
      <c r="O40" s="405">
        <v>2.52</v>
      </c>
      <c r="P40" s="405">
        <v>0.23</v>
      </c>
      <c r="Q40" s="406">
        <v>0.82</v>
      </c>
    </row>
    <row r="41" spans="1:17" ht="15" customHeight="1">
      <c r="A41" s="59" t="s">
        <v>186</v>
      </c>
      <c r="B41" s="410">
        <v>1.03</v>
      </c>
      <c r="C41" s="405">
        <v>0</v>
      </c>
      <c r="D41" s="405">
        <v>0.84</v>
      </c>
      <c r="E41" s="405">
        <v>1.03</v>
      </c>
      <c r="F41" s="405">
        <v>0.67</v>
      </c>
      <c r="G41" s="405">
        <v>1.69</v>
      </c>
      <c r="H41" s="405">
        <v>1.08</v>
      </c>
      <c r="I41" s="405">
        <v>1.71</v>
      </c>
      <c r="J41" s="405">
        <v>1.8</v>
      </c>
      <c r="K41" s="405">
        <v>0.53</v>
      </c>
      <c r="L41" s="405">
        <v>2.2</v>
      </c>
      <c r="M41" s="405">
        <v>1.37</v>
      </c>
      <c r="N41" s="405">
        <v>1.45</v>
      </c>
      <c r="O41" s="405">
        <v>1.2</v>
      </c>
      <c r="P41" s="405">
        <v>0.45</v>
      </c>
      <c r="Q41" s="406">
        <v>0.9</v>
      </c>
    </row>
    <row r="42" spans="1:17" ht="15" customHeight="1">
      <c r="A42" s="59" t="s">
        <v>187</v>
      </c>
      <c r="B42" s="410">
        <v>1.35</v>
      </c>
      <c r="C42" s="405">
        <v>2.38</v>
      </c>
      <c r="D42" s="405">
        <v>1.1</v>
      </c>
      <c r="E42" s="405">
        <v>0.84</v>
      </c>
      <c r="F42" s="405">
        <v>0.28</v>
      </c>
      <c r="G42" s="405">
        <v>3.4</v>
      </c>
      <c r="H42" s="405">
        <v>1.37</v>
      </c>
      <c r="I42" s="405">
        <v>1.09</v>
      </c>
      <c r="J42" s="405">
        <v>1.03</v>
      </c>
      <c r="K42" s="405">
        <v>0.64</v>
      </c>
      <c r="L42" s="405">
        <v>2.97</v>
      </c>
      <c r="M42" s="405">
        <v>2.55</v>
      </c>
      <c r="N42" s="405">
        <v>0.65</v>
      </c>
      <c r="O42" s="405">
        <v>0.85</v>
      </c>
      <c r="P42" s="405">
        <v>1.05</v>
      </c>
      <c r="Q42" s="406">
        <v>1.97</v>
      </c>
    </row>
    <row r="43" spans="1:17" ht="15" customHeight="1">
      <c r="A43" s="59" t="s">
        <v>188</v>
      </c>
      <c r="B43" s="410">
        <v>1.11</v>
      </c>
      <c r="C43" s="405">
        <v>1.46</v>
      </c>
      <c r="D43" s="405">
        <v>1.06</v>
      </c>
      <c r="E43" s="405">
        <v>0.58</v>
      </c>
      <c r="F43" s="405">
        <v>0.74</v>
      </c>
      <c r="G43" s="405">
        <v>0.96</v>
      </c>
      <c r="H43" s="405">
        <v>1.72</v>
      </c>
      <c r="I43" s="405">
        <v>0.34</v>
      </c>
      <c r="J43" s="405">
        <v>0.22</v>
      </c>
      <c r="K43" s="405">
        <v>0.69</v>
      </c>
      <c r="L43" s="405">
        <v>3.36</v>
      </c>
      <c r="M43" s="405">
        <v>1.41</v>
      </c>
      <c r="N43" s="405">
        <v>0.66</v>
      </c>
      <c r="O43" s="405">
        <v>0.5</v>
      </c>
      <c r="P43" s="405">
        <v>2.33</v>
      </c>
      <c r="Q43" s="406">
        <v>1.18</v>
      </c>
    </row>
    <row r="44" spans="1:17" ht="15" customHeight="1">
      <c r="A44" s="59" t="s">
        <v>189</v>
      </c>
      <c r="B44" s="410">
        <v>1.5</v>
      </c>
      <c r="C44" s="405">
        <v>3.1</v>
      </c>
      <c r="D44" s="405">
        <v>1.46</v>
      </c>
      <c r="E44" s="405">
        <v>4.46</v>
      </c>
      <c r="F44" s="405">
        <v>1.17</v>
      </c>
      <c r="G44" s="405">
        <v>1.96</v>
      </c>
      <c r="H44" s="405">
        <v>1.37</v>
      </c>
      <c r="I44" s="405">
        <v>1.43</v>
      </c>
      <c r="J44" s="405">
        <v>0.16</v>
      </c>
      <c r="K44" s="405">
        <v>0.68</v>
      </c>
      <c r="L44" s="405">
        <v>2.89</v>
      </c>
      <c r="M44" s="405">
        <v>1.37</v>
      </c>
      <c r="N44" s="405">
        <v>0.51</v>
      </c>
      <c r="O44" s="405">
        <v>1.73</v>
      </c>
      <c r="P44" s="405">
        <v>2.55</v>
      </c>
      <c r="Q44" s="406">
        <v>1.53</v>
      </c>
    </row>
    <row r="45" spans="1:17" ht="15" customHeight="1">
      <c r="A45" s="59" t="s">
        <v>183</v>
      </c>
      <c r="B45" s="410">
        <v>0.92</v>
      </c>
      <c r="C45" s="405">
        <v>2.59</v>
      </c>
      <c r="D45" s="405">
        <v>0.94</v>
      </c>
      <c r="E45" s="405">
        <v>1.09</v>
      </c>
      <c r="F45" s="405">
        <v>0.53</v>
      </c>
      <c r="G45" s="405">
        <v>1.12</v>
      </c>
      <c r="H45" s="405">
        <v>1.27</v>
      </c>
      <c r="I45" s="405">
        <v>0.9</v>
      </c>
      <c r="J45" s="405">
        <v>1.04</v>
      </c>
      <c r="K45" s="405">
        <v>0.36</v>
      </c>
      <c r="L45" s="405">
        <v>1.49</v>
      </c>
      <c r="M45" s="405">
        <v>0.46</v>
      </c>
      <c r="N45" s="405">
        <v>0.82</v>
      </c>
      <c r="O45" s="405">
        <v>0.38</v>
      </c>
      <c r="P45" s="405">
        <v>0.36</v>
      </c>
      <c r="Q45" s="406">
        <v>1.15</v>
      </c>
    </row>
    <row r="46" spans="1:17" ht="15" customHeight="1">
      <c r="A46" s="59" t="s">
        <v>184</v>
      </c>
      <c r="B46" s="410">
        <v>1.24</v>
      </c>
      <c r="C46" s="405">
        <v>12.58</v>
      </c>
      <c r="D46" s="405">
        <v>0.82</v>
      </c>
      <c r="E46" s="405">
        <v>0.26</v>
      </c>
      <c r="F46" s="405">
        <v>0.66</v>
      </c>
      <c r="G46" s="405">
        <v>1.73</v>
      </c>
      <c r="H46" s="405">
        <v>0.59</v>
      </c>
      <c r="I46" s="405">
        <v>1.28</v>
      </c>
      <c r="J46" s="405">
        <v>0.22</v>
      </c>
      <c r="K46" s="405">
        <v>0.39</v>
      </c>
      <c r="L46" s="405">
        <v>2.64</v>
      </c>
      <c r="M46" s="405">
        <v>1.15</v>
      </c>
      <c r="N46" s="405">
        <v>1.7</v>
      </c>
      <c r="O46" s="405">
        <v>0.64</v>
      </c>
      <c r="P46" s="405">
        <v>0.36</v>
      </c>
      <c r="Q46" s="406">
        <v>3.07</v>
      </c>
    </row>
    <row r="47" spans="1:18" ht="15" customHeight="1">
      <c r="A47" s="59" t="s">
        <v>214</v>
      </c>
      <c r="B47" s="410">
        <v>1.13</v>
      </c>
      <c r="C47" s="405">
        <v>0.35</v>
      </c>
      <c r="D47" s="405">
        <v>1.14</v>
      </c>
      <c r="E47" s="405">
        <v>0.59</v>
      </c>
      <c r="F47" s="405">
        <v>0.56</v>
      </c>
      <c r="G47" s="405">
        <v>0.68</v>
      </c>
      <c r="H47" s="405">
        <v>0.62</v>
      </c>
      <c r="I47" s="405">
        <v>0.38</v>
      </c>
      <c r="J47" s="405">
        <v>1.31</v>
      </c>
      <c r="K47" s="405">
        <v>0.88</v>
      </c>
      <c r="L47" s="405">
        <v>2.51</v>
      </c>
      <c r="M47" s="405">
        <v>2.32</v>
      </c>
      <c r="N47" s="405">
        <v>0.46</v>
      </c>
      <c r="O47" s="405">
        <v>1.17</v>
      </c>
      <c r="P47" s="405" t="s">
        <v>123</v>
      </c>
      <c r="Q47" s="406">
        <v>2.49</v>
      </c>
      <c r="R47" s="69"/>
    </row>
    <row r="48" spans="1:18" ht="15" customHeight="1">
      <c r="A48" s="59" t="s">
        <v>211</v>
      </c>
      <c r="B48" s="410">
        <v>1.32</v>
      </c>
      <c r="C48" s="405">
        <v>0.05</v>
      </c>
      <c r="D48" s="405">
        <v>1.15</v>
      </c>
      <c r="E48" s="405">
        <v>0</v>
      </c>
      <c r="F48" s="405">
        <v>0.8</v>
      </c>
      <c r="G48" s="405">
        <v>1.07</v>
      </c>
      <c r="H48" s="405">
        <v>1.7</v>
      </c>
      <c r="I48" s="405">
        <v>2.12</v>
      </c>
      <c r="J48" s="405">
        <v>0</v>
      </c>
      <c r="K48" s="405">
        <v>0.64</v>
      </c>
      <c r="L48" s="405">
        <v>2.82</v>
      </c>
      <c r="M48" s="405">
        <v>1.7</v>
      </c>
      <c r="N48" s="405">
        <v>0.56</v>
      </c>
      <c r="O48" s="405">
        <v>1.5</v>
      </c>
      <c r="P48" s="403" t="s">
        <v>123</v>
      </c>
      <c r="Q48" s="406">
        <v>2.24</v>
      </c>
      <c r="R48" s="69"/>
    </row>
    <row r="49" spans="1:17" ht="15" customHeight="1">
      <c r="A49" s="59" t="s">
        <v>212</v>
      </c>
      <c r="B49" s="410">
        <v>1.79</v>
      </c>
      <c r="C49" s="405">
        <v>0.34</v>
      </c>
      <c r="D49" s="405">
        <v>1.05</v>
      </c>
      <c r="E49" s="405">
        <v>0.39</v>
      </c>
      <c r="F49" s="405">
        <v>1.16</v>
      </c>
      <c r="G49" s="405">
        <v>2.87</v>
      </c>
      <c r="H49" s="405">
        <v>2.07</v>
      </c>
      <c r="I49" s="405">
        <v>1.16</v>
      </c>
      <c r="J49" s="405">
        <v>7.86</v>
      </c>
      <c r="K49" s="405">
        <v>1.58</v>
      </c>
      <c r="L49" s="405">
        <v>4.1</v>
      </c>
      <c r="M49" s="405">
        <v>1.36</v>
      </c>
      <c r="N49" s="405">
        <v>2.57</v>
      </c>
      <c r="O49" s="405">
        <v>1.78</v>
      </c>
      <c r="P49" s="403" t="s">
        <v>123</v>
      </c>
      <c r="Q49" s="406">
        <v>2.93</v>
      </c>
    </row>
    <row r="50" spans="1:17" ht="15" customHeight="1">
      <c r="A50" s="59" t="s">
        <v>213</v>
      </c>
      <c r="B50" s="410">
        <v>3.6</v>
      </c>
      <c r="C50" s="405">
        <v>0.66</v>
      </c>
      <c r="D50" s="405">
        <v>1.77</v>
      </c>
      <c r="E50" s="405">
        <v>12.08</v>
      </c>
      <c r="F50" s="405">
        <v>2.94</v>
      </c>
      <c r="G50" s="405">
        <v>2.48</v>
      </c>
      <c r="H50" s="405">
        <v>1.83</v>
      </c>
      <c r="I50" s="405">
        <v>7.47</v>
      </c>
      <c r="J50" s="405">
        <v>5.1</v>
      </c>
      <c r="K50" s="405">
        <v>8.35</v>
      </c>
      <c r="L50" s="405">
        <v>6.24</v>
      </c>
      <c r="M50" s="405">
        <v>3.14</v>
      </c>
      <c r="N50" s="405">
        <v>6.57</v>
      </c>
      <c r="O50" s="405">
        <v>5.23</v>
      </c>
      <c r="P50" s="411" t="s">
        <v>123</v>
      </c>
      <c r="Q50" s="406">
        <v>3.32</v>
      </c>
    </row>
    <row r="51" spans="1:17" ht="15" customHeight="1">
      <c r="A51" s="73"/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4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40" zoomScaleNormal="40" zoomScalePageLayoutView="0" workbookViewId="0" topLeftCell="A2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平成24年4月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47" t="s">
        <v>93</v>
      </c>
      <c r="G5" s="448"/>
      <c r="H5" s="449"/>
      <c r="I5" s="447" t="s">
        <v>94</v>
      </c>
      <c r="J5" s="448"/>
      <c r="K5" s="449"/>
      <c r="L5" s="454" t="s">
        <v>95</v>
      </c>
      <c r="M5" s="456" t="s">
        <v>96</v>
      </c>
      <c r="N5" s="447" t="s">
        <v>97</v>
      </c>
      <c r="O5" s="448"/>
      <c r="P5" s="449"/>
    </row>
    <row r="6" spans="1:16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55"/>
      <c r="M6" s="457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2"/>
      <c r="B7" s="91"/>
      <c r="C7" s="452" t="s">
        <v>37</v>
      </c>
      <c r="D7" s="452"/>
      <c r="E7" s="93"/>
      <c r="F7" s="153">
        <v>264131</v>
      </c>
      <c r="G7" s="153">
        <v>329257</v>
      </c>
      <c r="H7" s="153">
        <v>172144</v>
      </c>
      <c r="I7" s="153">
        <v>257314</v>
      </c>
      <c r="J7" s="153">
        <v>319256</v>
      </c>
      <c r="K7" s="153">
        <v>169823</v>
      </c>
      <c r="L7" s="153">
        <v>235152</v>
      </c>
      <c r="M7" s="153">
        <v>22162</v>
      </c>
      <c r="N7" s="153">
        <v>6817</v>
      </c>
      <c r="O7" s="153">
        <v>10001</v>
      </c>
      <c r="P7" s="153">
        <v>2321</v>
      </c>
    </row>
    <row r="8" spans="1:16" ht="18" customHeight="1">
      <c r="A8" s="94"/>
      <c r="B8" s="95"/>
      <c r="C8" s="453" t="s">
        <v>71</v>
      </c>
      <c r="D8" s="453"/>
      <c r="E8" s="96"/>
      <c r="F8" s="154">
        <v>276218</v>
      </c>
      <c r="G8" s="154">
        <v>296784</v>
      </c>
      <c r="H8" s="154">
        <v>189333</v>
      </c>
      <c r="I8" s="154">
        <v>275864</v>
      </c>
      <c r="J8" s="154">
        <v>296369</v>
      </c>
      <c r="K8" s="154">
        <v>189237</v>
      </c>
      <c r="L8" s="154">
        <v>257748</v>
      </c>
      <c r="M8" s="154">
        <v>18116</v>
      </c>
      <c r="N8" s="154">
        <v>354</v>
      </c>
      <c r="O8" s="154">
        <v>415</v>
      </c>
      <c r="P8" s="154">
        <v>96</v>
      </c>
    </row>
    <row r="9" spans="1:16" ht="18" customHeight="1">
      <c r="A9" s="94"/>
      <c r="B9" s="95"/>
      <c r="C9" s="461" t="s">
        <v>72</v>
      </c>
      <c r="D9" s="461"/>
      <c r="E9" s="96"/>
      <c r="F9" s="154">
        <v>312837</v>
      </c>
      <c r="G9" s="154">
        <v>368680</v>
      </c>
      <c r="H9" s="154">
        <v>176658</v>
      </c>
      <c r="I9" s="154">
        <v>292147</v>
      </c>
      <c r="J9" s="154">
        <v>342062</v>
      </c>
      <c r="K9" s="154">
        <v>170424</v>
      </c>
      <c r="L9" s="154">
        <v>258873</v>
      </c>
      <c r="M9" s="154">
        <v>33274</v>
      </c>
      <c r="N9" s="154">
        <v>20690</v>
      </c>
      <c r="O9" s="154">
        <v>26618</v>
      </c>
      <c r="P9" s="154">
        <v>6234</v>
      </c>
    </row>
    <row r="10" spans="1:16" ht="18" customHeight="1">
      <c r="A10" s="44"/>
      <c r="B10" s="98"/>
      <c r="C10" s="125"/>
      <c r="D10" s="100" t="s">
        <v>147</v>
      </c>
      <c r="E10" s="98"/>
      <c r="F10" s="155">
        <v>258248</v>
      </c>
      <c r="G10" s="156">
        <v>349626</v>
      </c>
      <c r="H10" s="156">
        <v>154908</v>
      </c>
      <c r="I10" s="156">
        <v>245455</v>
      </c>
      <c r="J10" s="156">
        <v>326168</v>
      </c>
      <c r="K10" s="156">
        <v>154176</v>
      </c>
      <c r="L10" s="156">
        <v>208004</v>
      </c>
      <c r="M10" s="156">
        <v>37451</v>
      </c>
      <c r="N10" s="156">
        <v>12793</v>
      </c>
      <c r="O10" s="156">
        <v>23458</v>
      </c>
      <c r="P10" s="156">
        <v>732</v>
      </c>
    </row>
    <row r="11" spans="1:16" ht="18" customHeight="1">
      <c r="A11" s="94"/>
      <c r="B11" s="95"/>
      <c r="C11" s="102"/>
      <c r="D11" s="103" t="s">
        <v>148</v>
      </c>
      <c r="E11" s="95"/>
      <c r="F11" s="157">
        <v>164776</v>
      </c>
      <c r="G11" s="158">
        <v>232312</v>
      </c>
      <c r="H11" s="158">
        <v>151339</v>
      </c>
      <c r="I11" s="158">
        <v>164776</v>
      </c>
      <c r="J11" s="158">
        <v>232312</v>
      </c>
      <c r="K11" s="158">
        <v>151339</v>
      </c>
      <c r="L11" s="158">
        <v>153832</v>
      </c>
      <c r="M11" s="158">
        <v>10944</v>
      </c>
      <c r="N11" s="158">
        <v>0</v>
      </c>
      <c r="O11" s="158">
        <v>0</v>
      </c>
      <c r="P11" s="158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7">
        <v>242991</v>
      </c>
      <c r="G12" s="158">
        <v>249971</v>
      </c>
      <c r="H12" s="157">
        <v>209248</v>
      </c>
      <c r="I12" s="158">
        <v>242414</v>
      </c>
      <c r="J12" s="158">
        <v>249971</v>
      </c>
      <c r="K12" s="158">
        <v>205884</v>
      </c>
      <c r="L12" s="158">
        <v>231581</v>
      </c>
      <c r="M12" s="158">
        <v>10833</v>
      </c>
      <c r="N12" s="158">
        <v>577</v>
      </c>
      <c r="O12" s="158">
        <v>0</v>
      </c>
      <c r="P12" s="158">
        <v>3364</v>
      </c>
    </row>
    <row r="13" spans="1:16" ht="18" customHeight="1">
      <c r="A13" s="94"/>
      <c r="B13" s="95"/>
      <c r="C13" s="102"/>
      <c r="D13" s="103" t="s">
        <v>150</v>
      </c>
      <c r="E13" s="95"/>
      <c r="F13" s="159">
        <v>222856</v>
      </c>
      <c r="G13" s="160">
        <v>248656</v>
      </c>
      <c r="H13" s="160">
        <v>163874</v>
      </c>
      <c r="I13" s="160">
        <v>222856</v>
      </c>
      <c r="J13" s="160">
        <v>248656</v>
      </c>
      <c r="K13" s="160">
        <v>163874</v>
      </c>
      <c r="L13" s="160">
        <v>195654</v>
      </c>
      <c r="M13" s="160">
        <v>27202</v>
      </c>
      <c r="N13" s="160">
        <v>0</v>
      </c>
      <c r="O13" s="160">
        <v>0</v>
      </c>
      <c r="P13" s="160">
        <v>0</v>
      </c>
    </row>
    <row r="14" spans="1:16" ht="18" customHeight="1">
      <c r="A14" s="94"/>
      <c r="B14" s="95"/>
      <c r="C14" s="102"/>
      <c r="D14" s="103" t="s">
        <v>73</v>
      </c>
      <c r="E14" s="95"/>
      <c r="F14" s="157">
        <v>331103</v>
      </c>
      <c r="G14" s="158">
        <v>363200</v>
      </c>
      <c r="H14" s="158">
        <v>174512</v>
      </c>
      <c r="I14" s="158">
        <v>331103</v>
      </c>
      <c r="J14" s="157">
        <v>363200</v>
      </c>
      <c r="K14" s="158">
        <v>174512</v>
      </c>
      <c r="L14" s="158">
        <v>266872</v>
      </c>
      <c r="M14" s="158">
        <v>64231</v>
      </c>
      <c r="N14" s="158">
        <v>0</v>
      </c>
      <c r="O14" s="158">
        <v>0</v>
      </c>
      <c r="P14" s="158">
        <v>0</v>
      </c>
    </row>
    <row r="15" spans="1:16" ht="18" customHeight="1">
      <c r="A15" s="94"/>
      <c r="B15" s="95"/>
      <c r="C15" s="102"/>
      <c r="D15" s="103" t="s">
        <v>74</v>
      </c>
      <c r="E15" s="95"/>
      <c r="F15" s="159">
        <v>256089</v>
      </c>
      <c r="G15" s="160">
        <v>300403</v>
      </c>
      <c r="H15" s="160">
        <v>170638</v>
      </c>
      <c r="I15" s="160">
        <v>256089</v>
      </c>
      <c r="J15" s="157">
        <v>300403</v>
      </c>
      <c r="K15" s="160">
        <v>170638</v>
      </c>
      <c r="L15" s="160">
        <v>228752</v>
      </c>
      <c r="M15" s="160">
        <v>27337</v>
      </c>
      <c r="N15" s="160">
        <v>0</v>
      </c>
      <c r="O15" s="160">
        <v>0</v>
      </c>
      <c r="P15" s="160">
        <v>0</v>
      </c>
    </row>
    <row r="16" spans="1:16" ht="18" customHeight="1">
      <c r="A16" s="94"/>
      <c r="B16" s="95"/>
      <c r="C16" s="102"/>
      <c r="D16" s="103" t="s">
        <v>151</v>
      </c>
      <c r="E16" s="95"/>
      <c r="F16" s="157">
        <v>372867</v>
      </c>
      <c r="G16" s="158">
        <v>410670</v>
      </c>
      <c r="H16" s="158">
        <v>250270</v>
      </c>
      <c r="I16" s="158">
        <v>372306</v>
      </c>
      <c r="J16" s="161">
        <v>410102</v>
      </c>
      <c r="K16" s="158">
        <v>249734</v>
      </c>
      <c r="L16" s="158">
        <v>337149</v>
      </c>
      <c r="M16" s="158">
        <v>35157</v>
      </c>
      <c r="N16" s="158">
        <v>561</v>
      </c>
      <c r="O16" s="158">
        <v>568</v>
      </c>
      <c r="P16" s="158">
        <v>536</v>
      </c>
    </row>
    <row r="17" spans="1:16" ht="18" customHeight="1">
      <c r="A17" s="94"/>
      <c r="B17" s="95"/>
      <c r="C17" s="102"/>
      <c r="D17" s="103" t="s">
        <v>75</v>
      </c>
      <c r="E17" s="95"/>
      <c r="F17" s="159">
        <v>244762</v>
      </c>
      <c r="G17" s="160">
        <v>308974</v>
      </c>
      <c r="H17" s="160">
        <v>140446</v>
      </c>
      <c r="I17" s="160">
        <v>244610</v>
      </c>
      <c r="J17" s="160">
        <v>308729</v>
      </c>
      <c r="K17" s="160">
        <v>140446</v>
      </c>
      <c r="L17" s="160">
        <v>212417</v>
      </c>
      <c r="M17" s="160">
        <v>32193</v>
      </c>
      <c r="N17" s="160">
        <v>152</v>
      </c>
      <c r="O17" s="160">
        <v>245</v>
      </c>
      <c r="P17" s="160">
        <v>0</v>
      </c>
    </row>
    <row r="18" spans="1:16" ht="18" customHeight="1">
      <c r="A18" s="94"/>
      <c r="B18" s="95"/>
      <c r="C18" s="102"/>
      <c r="D18" s="103" t="s">
        <v>76</v>
      </c>
      <c r="E18" s="95"/>
      <c r="F18" s="157">
        <v>327863</v>
      </c>
      <c r="G18" s="158">
        <v>346574</v>
      </c>
      <c r="H18" s="158">
        <v>204354</v>
      </c>
      <c r="I18" s="158">
        <v>326191</v>
      </c>
      <c r="J18" s="158">
        <v>344649</v>
      </c>
      <c r="K18" s="158">
        <v>204354</v>
      </c>
      <c r="L18" s="158">
        <v>295627</v>
      </c>
      <c r="M18" s="158">
        <v>30564</v>
      </c>
      <c r="N18" s="158">
        <v>1672</v>
      </c>
      <c r="O18" s="158">
        <v>1925</v>
      </c>
      <c r="P18" s="158">
        <v>0</v>
      </c>
    </row>
    <row r="19" spans="1:16" ht="18" customHeight="1">
      <c r="A19" s="94"/>
      <c r="B19" s="95"/>
      <c r="C19" s="102"/>
      <c r="D19" s="103" t="s">
        <v>77</v>
      </c>
      <c r="E19" s="95"/>
      <c r="F19" s="159">
        <v>268860</v>
      </c>
      <c r="G19" s="160">
        <v>307053</v>
      </c>
      <c r="H19" s="160">
        <v>141100</v>
      </c>
      <c r="I19" s="160">
        <v>268670</v>
      </c>
      <c r="J19" s="160">
        <v>306806</v>
      </c>
      <c r="K19" s="160">
        <v>141100</v>
      </c>
      <c r="L19" s="160">
        <v>246264</v>
      </c>
      <c r="M19" s="160">
        <v>22406</v>
      </c>
      <c r="N19" s="160">
        <v>190</v>
      </c>
      <c r="O19" s="160">
        <v>247</v>
      </c>
      <c r="P19" s="160">
        <v>0</v>
      </c>
    </row>
    <row r="20" spans="1:16" ht="18" customHeight="1">
      <c r="A20" s="94"/>
      <c r="B20" s="95"/>
      <c r="C20" s="102"/>
      <c r="D20" s="103" t="s">
        <v>78</v>
      </c>
      <c r="E20" s="95"/>
      <c r="F20" s="157">
        <v>414089</v>
      </c>
      <c r="G20" s="158">
        <v>426862</v>
      </c>
      <c r="H20" s="158">
        <v>274349</v>
      </c>
      <c r="I20" s="158">
        <v>340382</v>
      </c>
      <c r="J20" s="158">
        <v>350322</v>
      </c>
      <c r="K20" s="158">
        <v>231633</v>
      </c>
      <c r="L20" s="158">
        <v>295906</v>
      </c>
      <c r="M20" s="158">
        <v>44476</v>
      </c>
      <c r="N20" s="158">
        <v>73707</v>
      </c>
      <c r="O20" s="158">
        <v>76540</v>
      </c>
      <c r="P20" s="158">
        <v>42716</v>
      </c>
    </row>
    <row r="21" spans="1:16" ht="18" customHeight="1">
      <c r="A21" s="94"/>
      <c r="B21" s="95"/>
      <c r="C21" s="102"/>
      <c r="D21" s="103" t="s">
        <v>79</v>
      </c>
      <c r="E21" s="95"/>
      <c r="F21" s="157">
        <v>348585</v>
      </c>
      <c r="G21" s="158">
        <v>384462</v>
      </c>
      <c r="H21" s="158">
        <v>196191</v>
      </c>
      <c r="I21" s="158">
        <v>348585</v>
      </c>
      <c r="J21" s="158">
        <v>384462</v>
      </c>
      <c r="K21" s="158">
        <v>196191</v>
      </c>
      <c r="L21" s="158">
        <v>310570</v>
      </c>
      <c r="M21" s="158">
        <v>38015</v>
      </c>
      <c r="N21" s="158">
        <v>0</v>
      </c>
      <c r="O21" s="158">
        <v>0</v>
      </c>
      <c r="P21" s="158">
        <v>0</v>
      </c>
    </row>
    <row r="22" spans="1:16" ht="18" customHeight="1">
      <c r="A22" s="94"/>
      <c r="B22" s="95"/>
      <c r="C22" s="102"/>
      <c r="D22" s="103" t="s">
        <v>80</v>
      </c>
      <c r="E22" s="95"/>
      <c r="F22" s="159">
        <v>440984</v>
      </c>
      <c r="G22" s="159">
        <v>499034</v>
      </c>
      <c r="H22" s="159">
        <v>237819</v>
      </c>
      <c r="I22" s="159">
        <v>252316</v>
      </c>
      <c r="J22" s="159">
        <v>281285</v>
      </c>
      <c r="K22" s="159">
        <v>150928</v>
      </c>
      <c r="L22" s="159">
        <v>232042</v>
      </c>
      <c r="M22" s="159">
        <v>20274</v>
      </c>
      <c r="N22" s="159">
        <v>188668</v>
      </c>
      <c r="O22" s="159">
        <v>217749</v>
      </c>
      <c r="P22" s="159">
        <v>86891</v>
      </c>
    </row>
    <row r="23" spans="1:16" ht="18" customHeight="1">
      <c r="A23" s="94"/>
      <c r="B23" s="95"/>
      <c r="C23" s="102"/>
      <c r="D23" s="103" t="s">
        <v>152</v>
      </c>
      <c r="E23" s="95"/>
      <c r="F23" s="162">
        <v>254767</v>
      </c>
      <c r="G23" s="162">
        <v>326997</v>
      </c>
      <c r="H23" s="162">
        <v>162039</v>
      </c>
      <c r="I23" s="162">
        <v>253600</v>
      </c>
      <c r="J23" s="162">
        <v>324989</v>
      </c>
      <c r="K23" s="162">
        <v>161951</v>
      </c>
      <c r="L23" s="162">
        <v>229190</v>
      </c>
      <c r="M23" s="162">
        <v>24410</v>
      </c>
      <c r="N23" s="162">
        <v>1167</v>
      </c>
      <c r="O23" s="162">
        <v>2008</v>
      </c>
      <c r="P23" s="162">
        <v>88</v>
      </c>
    </row>
    <row r="24" spans="1:16" ht="18" customHeight="1">
      <c r="A24" s="94"/>
      <c r="B24" s="95"/>
      <c r="C24" s="102"/>
      <c r="D24" s="103" t="s">
        <v>153</v>
      </c>
      <c r="E24" s="95"/>
      <c r="F24" s="162">
        <v>334313</v>
      </c>
      <c r="G24" s="162">
        <v>376864</v>
      </c>
      <c r="H24" s="162">
        <v>179930</v>
      </c>
      <c r="I24" s="162">
        <v>333797</v>
      </c>
      <c r="J24" s="162">
        <v>376386</v>
      </c>
      <c r="K24" s="162">
        <v>179279</v>
      </c>
      <c r="L24" s="162">
        <v>305453</v>
      </c>
      <c r="M24" s="162">
        <v>28344</v>
      </c>
      <c r="N24" s="162">
        <v>516</v>
      </c>
      <c r="O24" s="162">
        <v>478</v>
      </c>
      <c r="P24" s="162">
        <v>651</v>
      </c>
    </row>
    <row r="25" spans="1:16" ht="18" customHeight="1">
      <c r="A25" s="94"/>
      <c r="B25" s="95"/>
      <c r="C25" s="102"/>
      <c r="D25" s="103" t="s">
        <v>81</v>
      </c>
      <c r="E25" s="95"/>
      <c r="F25" s="162">
        <v>341053</v>
      </c>
      <c r="G25" s="162">
        <v>403246</v>
      </c>
      <c r="H25" s="162">
        <v>171282</v>
      </c>
      <c r="I25" s="162">
        <v>335886</v>
      </c>
      <c r="J25" s="162">
        <v>396630</v>
      </c>
      <c r="K25" s="162">
        <v>170069</v>
      </c>
      <c r="L25" s="162">
        <v>296109</v>
      </c>
      <c r="M25" s="162">
        <v>39777</v>
      </c>
      <c r="N25" s="162">
        <v>5167</v>
      </c>
      <c r="O25" s="162">
        <v>6616</v>
      </c>
      <c r="P25" s="162">
        <v>1213</v>
      </c>
    </row>
    <row r="26" spans="1:16" ht="18" customHeight="1">
      <c r="A26" s="94"/>
      <c r="B26" s="95"/>
      <c r="C26" s="102"/>
      <c r="D26" s="103" t="s">
        <v>82</v>
      </c>
      <c r="E26" s="95"/>
      <c r="F26" s="162">
        <v>294439</v>
      </c>
      <c r="G26" s="162">
        <v>322565</v>
      </c>
      <c r="H26" s="162">
        <v>201089</v>
      </c>
      <c r="I26" s="162">
        <v>294364</v>
      </c>
      <c r="J26" s="162">
        <v>322482</v>
      </c>
      <c r="K26" s="162">
        <v>201041</v>
      </c>
      <c r="L26" s="162">
        <v>273964</v>
      </c>
      <c r="M26" s="162">
        <v>20400</v>
      </c>
      <c r="N26" s="162">
        <v>75</v>
      </c>
      <c r="O26" s="162">
        <v>83</v>
      </c>
      <c r="P26" s="162">
        <v>48</v>
      </c>
    </row>
    <row r="27" spans="1:16" ht="16.5" customHeight="1">
      <c r="A27" s="94"/>
      <c r="B27" s="95"/>
      <c r="C27" s="102"/>
      <c r="D27" s="103" t="s">
        <v>83</v>
      </c>
      <c r="E27" s="95"/>
      <c r="F27" s="162">
        <v>259671</v>
      </c>
      <c r="G27" s="162">
        <v>316717</v>
      </c>
      <c r="H27" s="162">
        <v>172323</v>
      </c>
      <c r="I27" s="162">
        <v>259671</v>
      </c>
      <c r="J27" s="162">
        <v>316717</v>
      </c>
      <c r="K27" s="162">
        <v>172323</v>
      </c>
      <c r="L27" s="162">
        <v>231970</v>
      </c>
      <c r="M27" s="162">
        <v>27701</v>
      </c>
      <c r="N27" s="162">
        <v>0</v>
      </c>
      <c r="O27" s="162">
        <v>0</v>
      </c>
      <c r="P27" s="162">
        <v>0</v>
      </c>
    </row>
    <row r="28" spans="1:16" ht="18" customHeight="1">
      <c r="A28" s="94"/>
      <c r="B28" s="95"/>
      <c r="C28" s="102"/>
      <c r="D28" s="103" t="s">
        <v>154</v>
      </c>
      <c r="E28" s="95"/>
      <c r="F28" s="162">
        <v>264854</v>
      </c>
      <c r="G28" s="162">
        <v>303046</v>
      </c>
      <c r="H28" s="162">
        <v>124742</v>
      </c>
      <c r="I28" s="162">
        <v>264564</v>
      </c>
      <c r="J28" s="162">
        <v>302771</v>
      </c>
      <c r="K28" s="162">
        <v>124398</v>
      </c>
      <c r="L28" s="162">
        <v>238523</v>
      </c>
      <c r="M28" s="162">
        <v>26041</v>
      </c>
      <c r="N28" s="162">
        <v>290</v>
      </c>
      <c r="O28" s="162">
        <v>275</v>
      </c>
      <c r="P28" s="162">
        <v>344</v>
      </c>
    </row>
    <row r="29" spans="1:16" ht="18" customHeight="1">
      <c r="A29" s="104"/>
      <c r="B29" s="105"/>
      <c r="C29" s="102"/>
      <c r="D29" s="97" t="s">
        <v>155</v>
      </c>
      <c r="E29" s="105"/>
      <c r="F29" s="163">
        <v>328610</v>
      </c>
      <c r="G29" s="162">
        <v>355516</v>
      </c>
      <c r="H29" s="162">
        <v>212120</v>
      </c>
      <c r="I29" s="162">
        <v>326782</v>
      </c>
      <c r="J29" s="162">
        <v>353437</v>
      </c>
      <c r="K29" s="162">
        <v>211379</v>
      </c>
      <c r="L29" s="162">
        <v>283396</v>
      </c>
      <c r="M29" s="162">
        <v>43386</v>
      </c>
      <c r="N29" s="162">
        <v>1828</v>
      </c>
      <c r="O29" s="162">
        <v>2079</v>
      </c>
      <c r="P29" s="162">
        <v>741</v>
      </c>
    </row>
    <row r="30" spans="1:16" ht="18" customHeight="1">
      <c r="A30" s="108"/>
      <c r="B30" s="1"/>
      <c r="C30" s="462" t="s">
        <v>84</v>
      </c>
      <c r="D30" s="463"/>
      <c r="E30" s="109"/>
      <c r="F30" s="164">
        <v>409362</v>
      </c>
      <c r="G30" s="155">
        <v>437904</v>
      </c>
      <c r="H30" s="155">
        <v>275591</v>
      </c>
      <c r="I30" s="155">
        <v>408441</v>
      </c>
      <c r="J30" s="155">
        <v>436787</v>
      </c>
      <c r="K30" s="155">
        <v>275591</v>
      </c>
      <c r="L30" s="155">
        <v>368855</v>
      </c>
      <c r="M30" s="155">
        <v>39586</v>
      </c>
      <c r="N30" s="155">
        <v>921</v>
      </c>
      <c r="O30" s="155">
        <v>1117</v>
      </c>
      <c r="P30" s="155">
        <v>0</v>
      </c>
    </row>
    <row r="31" spans="1:17" ht="18" customHeight="1">
      <c r="A31" s="94"/>
      <c r="B31" s="95"/>
      <c r="C31" s="464" t="s">
        <v>85</v>
      </c>
      <c r="D31" s="464"/>
      <c r="E31" s="96"/>
      <c r="F31" s="157">
        <v>319029</v>
      </c>
      <c r="G31" s="157">
        <v>371228</v>
      </c>
      <c r="H31" s="157">
        <v>221816</v>
      </c>
      <c r="I31" s="157">
        <v>317599</v>
      </c>
      <c r="J31" s="157">
        <v>369918</v>
      </c>
      <c r="K31" s="157">
        <v>220163</v>
      </c>
      <c r="L31" s="157">
        <v>284999</v>
      </c>
      <c r="M31" s="157">
        <v>32600</v>
      </c>
      <c r="N31" s="157">
        <v>1430</v>
      </c>
      <c r="O31" s="157">
        <v>1310</v>
      </c>
      <c r="P31" s="157">
        <v>1653</v>
      </c>
      <c r="Q31" s="152"/>
    </row>
    <row r="32" spans="1:17" ht="18" customHeight="1">
      <c r="A32" s="94"/>
      <c r="B32" s="95"/>
      <c r="C32" s="460" t="s">
        <v>156</v>
      </c>
      <c r="D32" s="460"/>
      <c r="E32" s="96"/>
      <c r="F32" s="157">
        <v>241175</v>
      </c>
      <c r="G32" s="157">
        <v>262237</v>
      </c>
      <c r="H32" s="157">
        <v>140901</v>
      </c>
      <c r="I32" s="157">
        <v>239990</v>
      </c>
      <c r="J32" s="157">
        <v>260804</v>
      </c>
      <c r="K32" s="157">
        <v>140896</v>
      </c>
      <c r="L32" s="157">
        <v>195796</v>
      </c>
      <c r="M32" s="157">
        <v>44194</v>
      </c>
      <c r="N32" s="157">
        <v>1185</v>
      </c>
      <c r="O32" s="157">
        <v>1433</v>
      </c>
      <c r="P32" s="157">
        <v>5</v>
      </c>
      <c r="Q32" s="152"/>
    </row>
    <row r="33" spans="1:16" ht="18" customHeight="1">
      <c r="A33" s="104"/>
      <c r="B33" s="110"/>
      <c r="C33" s="458" t="s">
        <v>157</v>
      </c>
      <c r="D33" s="458"/>
      <c r="E33" s="96"/>
      <c r="F33" s="159">
        <v>206340</v>
      </c>
      <c r="G33" s="164">
        <v>287939</v>
      </c>
      <c r="H33" s="164">
        <v>125856</v>
      </c>
      <c r="I33" s="164">
        <v>205131</v>
      </c>
      <c r="J33" s="164">
        <v>286001</v>
      </c>
      <c r="K33" s="164">
        <v>125367</v>
      </c>
      <c r="L33" s="164">
        <v>187229</v>
      </c>
      <c r="M33" s="164">
        <v>17902</v>
      </c>
      <c r="N33" s="164">
        <v>1209</v>
      </c>
      <c r="O33" s="164">
        <v>1938</v>
      </c>
      <c r="P33" s="164">
        <v>489</v>
      </c>
    </row>
    <row r="34" spans="1:16" ht="18" customHeight="1">
      <c r="A34" s="108"/>
      <c r="B34" s="1"/>
      <c r="C34" s="111"/>
      <c r="D34" s="111" t="s">
        <v>86</v>
      </c>
      <c r="E34" s="124"/>
      <c r="F34" s="155">
        <v>286585</v>
      </c>
      <c r="G34" s="155">
        <v>333208</v>
      </c>
      <c r="H34" s="155">
        <v>179107</v>
      </c>
      <c r="I34" s="155">
        <v>283806</v>
      </c>
      <c r="J34" s="155">
        <v>330123</v>
      </c>
      <c r="K34" s="155">
        <v>177032</v>
      </c>
      <c r="L34" s="155">
        <v>267362</v>
      </c>
      <c r="M34" s="155">
        <v>16444</v>
      </c>
      <c r="N34" s="155">
        <v>2779</v>
      </c>
      <c r="O34" s="155">
        <v>3085</v>
      </c>
      <c r="P34" s="155">
        <v>2075</v>
      </c>
    </row>
    <row r="35" spans="1:16" ht="18" customHeight="1">
      <c r="A35" s="104"/>
      <c r="B35" s="110"/>
      <c r="C35" s="97"/>
      <c r="D35" s="97" t="s">
        <v>87</v>
      </c>
      <c r="E35" s="107"/>
      <c r="F35" s="163">
        <v>178334</v>
      </c>
      <c r="G35" s="163">
        <v>262100</v>
      </c>
      <c r="H35" s="163">
        <v>116053</v>
      </c>
      <c r="I35" s="163">
        <v>177673</v>
      </c>
      <c r="J35" s="163">
        <v>260816</v>
      </c>
      <c r="K35" s="163">
        <v>115856</v>
      </c>
      <c r="L35" s="163">
        <v>159262</v>
      </c>
      <c r="M35" s="163">
        <v>18411</v>
      </c>
      <c r="N35" s="163">
        <v>661</v>
      </c>
      <c r="O35" s="163">
        <v>1284</v>
      </c>
      <c r="P35" s="163">
        <v>197</v>
      </c>
    </row>
    <row r="36" spans="1:16" ht="18" customHeight="1">
      <c r="A36" s="108"/>
      <c r="B36" s="1"/>
      <c r="C36" s="459" t="s">
        <v>158</v>
      </c>
      <c r="D36" s="459"/>
      <c r="E36" s="109"/>
      <c r="F36" s="164">
        <v>361878</v>
      </c>
      <c r="G36" s="164">
        <v>477961</v>
      </c>
      <c r="H36" s="164">
        <v>251666</v>
      </c>
      <c r="I36" s="164">
        <v>360612</v>
      </c>
      <c r="J36" s="164">
        <v>476319</v>
      </c>
      <c r="K36" s="164">
        <v>250757</v>
      </c>
      <c r="L36" s="164">
        <v>321925</v>
      </c>
      <c r="M36" s="164">
        <v>38687</v>
      </c>
      <c r="N36" s="164">
        <v>1266</v>
      </c>
      <c r="O36" s="164">
        <v>1642</v>
      </c>
      <c r="P36" s="164">
        <v>909</v>
      </c>
    </row>
    <row r="37" spans="1:16" ht="18" customHeight="1">
      <c r="A37" s="94"/>
      <c r="B37" s="168"/>
      <c r="C37" s="460" t="s">
        <v>159</v>
      </c>
      <c r="D37" s="460"/>
      <c r="E37" s="96"/>
      <c r="F37" s="164">
        <v>256373</v>
      </c>
      <c r="G37" s="164">
        <v>298912</v>
      </c>
      <c r="H37" s="164">
        <v>161369</v>
      </c>
      <c r="I37" s="164">
        <v>256012</v>
      </c>
      <c r="J37" s="164">
        <v>298501</v>
      </c>
      <c r="K37" s="164">
        <v>161120</v>
      </c>
      <c r="L37" s="164">
        <v>222792</v>
      </c>
      <c r="M37" s="164">
        <v>33220</v>
      </c>
      <c r="N37" s="164">
        <v>361</v>
      </c>
      <c r="O37" s="164">
        <v>411</v>
      </c>
      <c r="P37" s="164">
        <v>249</v>
      </c>
    </row>
    <row r="38" spans="1:16" ht="18" customHeight="1">
      <c r="A38" s="94"/>
      <c r="B38" s="1"/>
      <c r="C38" s="460" t="s">
        <v>160</v>
      </c>
      <c r="D38" s="460"/>
      <c r="E38" s="114"/>
      <c r="F38" s="164">
        <v>401971</v>
      </c>
      <c r="G38" s="164">
        <v>454211</v>
      </c>
      <c r="H38" s="164">
        <v>234040</v>
      </c>
      <c r="I38" s="164">
        <v>392843</v>
      </c>
      <c r="J38" s="164">
        <v>443095</v>
      </c>
      <c r="K38" s="164">
        <v>231302</v>
      </c>
      <c r="L38" s="164">
        <v>371422</v>
      </c>
      <c r="M38" s="164">
        <v>21421</v>
      </c>
      <c r="N38" s="164">
        <v>9128</v>
      </c>
      <c r="O38" s="164">
        <v>11116</v>
      </c>
      <c r="P38" s="164">
        <v>2738</v>
      </c>
    </row>
    <row r="39" spans="1:16" ht="18" customHeight="1">
      <c r="A39" s="94"/>
      <c r="B39" s="95"/>
      <c r="C39" s="446" t="s">
        <v>161</v>
      </c>
      <c r="D39" s="446"/>
      <c r="E39" s="109"/>
      <c r="F39" s="164">
        <v>105992</v>
      </c>
      <c r="G39" s="164">
        <v>138668</v>
      </c>
      <c r="H39" s="164">
        <v>90396</v>
      </c>
      <c r="I39" s="164">
        <v>105685</v>
      </c>
      <c r="J39" s="164">
        <v>138071</v>
      </c>
      <c r="K39" s="164">
        <v>90227</v>
      </c>
      <c r="L39" s="164">
        <v>102890</v>
      </c>
      <c r="M39" s="164">
        <v>2795</v>
      </c>
      <c r="N39" s="164">
        <v>307</v>
      </c>
      <c r="O39" s="164">
        <v>597</v>
      </c>
      <c r="P39" s="164">
        <v>169</v>
      </c>
    </row>
    <row r="40" spans="1:16" ht="18" customHeight="1">
      <c r="A40" s="94"/>
      <c r="B40" s="95"/>
      <c r="C40" s="460" t="s">
        <v>162</v>
      </c>
      <c r="D40" s="460"/>
      <c r="E40" s="96"/>
      <c r="F40" s="164">
        <v>205667</v>
      </c>
      <c r="G40" s="164">
        <v>288255</v>
      </c>
      <c r="H40" s="164">
        <v>147449</v>
      </c>
      <c r="I40" s="164">
        <v>204258</v>
      </c>
      <c r="J40" s="164">
        <v>287038</v>
      </c>
      <c r="K40" s="164">
        <v>145905</v>
      </c>
      <c r="L40" s="164">
        <v>196647</v>
      </c>
      <c r="M40" s="164">
        <v>7611</v>
      </c>
      <c r="N40" s="164">
        <v>1409</v>
      </c>
      <c r="O40" s="164">
        <v>1217</v>
      </c>
      <c r="P40" s="164">
        <v>1544</v>
      </c>
    </row>
    <row r="41" spans="1:16" ht="18" customHeight="1">
      <c r="A41" s="94"/>
      <c r="B41" s="95"/>
      <c r="C41" s="453" t="s">
        <v>89</v>
      </c>
      <c r="D41" s="453"/>
      <c r="E41" s="96"/>
      <c r="F41" s="164">
        <v>314869</v>
      </c>
      <c r="G41" s="164">
        <v>371463</v>
      </c>
      <c r="H41" s="164">
        <v>236528</v>
      </c>
      <c r="I41" s="164">
        <v>310692</v>
      </c>
      <c r="J41" s="164">
        <v>366576</v>
      </c>
      <c r="K41" s="164">
        <v>233333</v>
      </c>
      <c r="L41" s="164">
        <v>307057</v>
      </c>
      <c r="M41" s="164">
        <v>3635</v>
      </c>
      <c r="N41" s="164">
        <v>4177</v>
      </c>
      <c r="O41" s="164">
        <v>4887</v>
      </c>
      <c r="P41" s="164">
        <v>3195</v>
      </c>
    </row>
    <row r="42" spans="1:16" ht="18" customHeight="1">
      <c r="A42" s="94"/>
      <c r="B42" s="95"/>
      <c r="C42" s="468" t="s">
        <v>88</v>
      </c>
      <c r="D42" s="468"/>
      <c r="E42" s="96"/>
      <c r="F42" s="164">
        <v>251444</v>
      </c>
      <c r="G42" s="164">
        <v>308592</v>
      </c>
      <c r="H42" s="164">
        <v>230333</v>
      </c>
      <c r="I42" s="164">
        <v>248571</v>
      </c>
      <c r="J42" s="164">
        <v>306800</v>
      </c>
      <c r="K42" s="164">
        <v>227061</v>
      </c>
      <c r="L42" s="164">
        <v>238773</v>
      </c>
      <c r="M42" s="164">
        <v>9798</v>
      </c>
      <c r="N42" s="164">
        <v>2873</v>
      </c>
      <c r="O42" s="164">
        <v>1792</v>
      </c>
      <c r="P42" s="164">
        <v>3272</v>
      </c>
    </row>
    <row r="43" spans="1:16" ht="18" customHeight="1">
      <c r="A43" s="44"/>
      <c r="B43" s="98"/>
      <c r="C43" s="169"/>
      <c r="D43" s="167" t="s">
        <v>163</v>
      </c>
      <c r="E43" s="101"/>
      <c r="F43" s="155">
        <v>274784</v>
      </c>
      <c r="G43" s="155">
        <v>356678</v>
      </c>
      <c r="H43" s="155">
        <v>249043</v>
      </c>
      <c r="I43" s="155">
        <v>272714</v>
      </c>
      <c r="J43" s="155">
        <v>354283</v>
      </c>
      <c r="K43" s="155">
        <v>247075</v>
      </c>
      <c r="L43" s="155">
        <v>259171</v>
      </c>
      <c r="M43" s="155">
        <v>13543</v>
      </c>
      <c r="N43" s="155">
        <v>2070</v>
      </c>
      <c r="O43" s="155">
        <v>2395</v>
      </c>
      <c r="P43" s="155">
        <v>1968</v>
      </c>
    </row>
    <row r="44" spans="1:16" ht="18" customHeight="1">
      <c r="A44" s="104"/>
      <c r="B44" s="105"/>
      <c r="C44" s="97"/>
      <c r="D44" s="166" t="s">
        <v>164</v>
      </c>
      <c r="E44" s="107"/>
      <c r="F44" s="170">
        <v>226661</v>
      </c>
      <c r="G44" s="170">
        <v>268189</v>
      </c>
      <c r="H44" s="170">
        <v>208673</v>
      </c>
      <c r="I44" s="170">
        <v>222935</v>
      </c>
      <c r="J44" s="170">
        <v>266903</v>
      </c>
      <c r="K44" s="170">
        <v>203890</v>
      </c>
      <c r="L44" s="170">
        <v>217113</v>
      </c>
      <c r="M44" s="170">
        <v>5822</v>
      </c>
      <c r="N44" s="170">
        <v>3726</v>
      </c>
      <c r="O44" s="170">
        <v>1286</v>
      </c>
      <c r="P44" s="170">
        <v>4783</v>
      </c>
    </row>
    <row r="45" spans="1:16" ht="18" customHeight="1">
      <c r="A45" s="94"/>
      <c r="B45" s="95"/>
      <c r="C45" s="453" t="s">
        <v>90</v>
      </c>
      <c r="D45" s="453"/>
      <c r="E45" s="96"/>
      <c r="F45" s="164">
        <v>265258</v>
      </c>
      <c r="G45" s="164">
        <v>314465</v>
      </c>
      <c r="H45" s="164">
        <v>198359</v>
      </c>
      <c r="I45" s="164">
        <v>256066</v>
      </c>
      <c r="J45" s="164">
        <v>301272</v>
      </c>
      <c r="K45" s="164">
        <v>194608</v>
      </c>
      <c r="L45" s="164">
        <v>245132</v>
      </c>
      <c r="M45" s="164">
        <v>10934</v>
      </c>
      <c r="N45" s="164">
        <v>9192</v>
      </c>
      <c r="O45" s="164">
        <v>13193</v>
      </c>
      <c r="P45" s="164">
        <v>3751</v>
      </c>
    </row>
    <row r="46" spans="1:16" ht="18" customHeight="1">
      <c r="A46" s="94"/>
      <c r="B46" s="95"/>
      <c r="C46" s="461" t="s">
        <v>91</v>
      </c>
      <c r="D46" s="461"/>
      <c r="E46" s="96"/>
      <c r="F46" s="164">
        <v>223789</v>
      </c>
      <c r="G46" s="164">
        <v>273379</v>
      </c>
      <c r="H46" s="164">
        <v>133597</v>
      </c>
      <c r="I46" s="164">
        <v>222896</v>
      </c>
      <c r="J46" s="164">
        <v>272138</v>
      </c>
      <c r="K46" s="164">
        <v>133337</v>
      </c>
      <c r="L46" s="164">
        <v>200383</v>
      </c>
      <c r="M46" s="164">
        <v>22513</v>
      </c>
      <c r="N46" s="164">
        <v>893</v>
      </c>
      <c r="O46" s="164">
        <v>1241</v>
      </c>
      <c r="P46" s="164">
        <v>260</v>
      </c>
    </row>
    <row r="47" spans="1:16" ht="18" customHeight="1">
      <c r="A47" s="44"/>
      <c r="B47" s="171"/>
      <c r="C47" s="115"/>
      <c r="D47" s="167" t="s">
        <v>165</v>
      </c>
      <c r="E47" s="101"/>
      <c r="F47" s="172">
        <v>233151</v>
      </c>
      <c r="G47" s="172">
        <v>271528</v>
      </c>
      <c r="H47" s="172">
        <v>173279</v>
      </c>
      <c r="I47" s="172">
        <v>233151</v>
      </c>
      <c r="J47" s="172">
        <v>271528</v>
      </c>
      <c r="K47" s="172">
        <v>173279</v>
      </c>
      <c r="L47" s="172">
        <v>197684</v>
      </c>
      <c r="M47" s="172">
        <v>35467</v>
      </c>
      <c r="N47" s="172">
        <v>0</v>
      </c>
      <c r="O47" s="172">
        <v>0</v>
      </c>
      <c r="P47" s="172">
        <v>0</v>
      </c>
    </row>
    <row r="48" spans="1:16" ht="18" customHeight="1">
      <c r="A48" s="94"/>
      <c r="B48" s="173"/>
      <c r="C48" s="174"/>
      <c r="D48" s="165" t="s">
        <v>166</v>
      </c>
      <c r="E48" s="114"/>
      <c r="F48" s="157">
        <v>207757</v>
      </c>
      <c r="G48" s="157">
        <v>275448</v>
      </c>
      <c r="H48" s="157">
        <v>94403</v>
      </c>
      <c r="I48" s="157">
        <v>207261</v>
      </c>
      <c r="J48" s="157">
        <v>274659</v>
      </c>
      <c r="K48" s="157">
        <v>94398</v>
      </c>
      <c r="L48" s="157">
        <v>185375</v>
      </c>
      <c r="M48" s="157">
        <v>21886</v>
      </c>
      <c r="N48" s="157">
        <v>496</v>
      </c>
      <c r="O48" s="157">
        <v>789</v>
      </c>
      <c r="P48" s="157">
        <v>5</v>
      </c>
    </row>
    <row r="49" spans="1:16" ht="18" customHeight="1">
      <c r="A49" s="104"/>
      <c r="B49" s="110"/>
      <c r="C49" s="106"/>
      <c r="D49" s="175" t="s">
        <v>167</v>
      </c>
      <c r="E49" s="107"/>
      <c r="F49" s="163">
        <v>248843</v>
      </c>
      <c r="G49" s="163">
        <v>271185</v>
      </c>
      <c r="H49" s="163">
        <v>188772</v>
      </c>
      <c r="I49" s="163">
        <v>246043</v>
      </c>
      <c r="J49" s="163">
        <v>267890</v>
      </c>
      <c r="K49" s="163">
        <v>187303</v>
      </c>
      <c r="L49" s="163">
        <v>236945</v>
      </c>
      <c r="M49" s="163">
        <v>9098</v>
      </c>
      <c r="N49" s="163">
        <v>2800</v>
      </c>
      <c r="O49" s="163">
        <v>3295</v>
      </c>
      <c r="P49" s="163">
        <v>1469</v>
      </c>
    </row>
    <row r="51" spans="3:16" ht="13.5">
      <c r="C51" s="465" t="s">
        <v>168</v>
      </c>
      <c r="D51" s="465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</row>
    <row r="52" spans="3:16" ht="13.5">
      <c r="C52" s="465" t="s">
        <v>169</v>
      </c>
      <c r="D52" s="465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</row>
    <row r="53" spans="3:16" ht="13.5">
      <c r="C53" s="465" t="s">
        <v>170</v>
      </c>
      <c r="D53" s="465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40" zoomScaleNormal="40" zoomScalePageLayoutView="0" workbookViewId="0" topLeftCell="A1">
      <selection activeCell="F6" sqref="F6:P4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</cols>
  <sheetData>
    <row r="1" ht="37.5" customHeight="1">
      <c r="P1" s="133" t="str">
        <f>'賃金'!I1</f>
        <v>平成24年4月</v>
      </c>
    </row>
    <row r="2" spans="1:16" ht="18.75">
      <c r="A2" s="75" t="s">
        <v>171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 customHeight="1">
      <c r="A3" s="80"/>
      <c r="B3" s="80"/>
      <c r="C3" s="81"/>
      <c r="D3" s="81"/>
      <c r="E3" s="80"/>
      <c r="F3" s="81"/>
      <c r="G3" s="80"/>
      <c r="H3" s="80"/>
      <c r="I3" s="80"/>
      <c r="J3" s="80"/>
      <c r="K3" s="80"/>
      <c r="L3" s="80"/>
      <c r="M3" s="82" t="s">
        <v>172</v>
      </c>
      <c r="N3" s="80"/>
      <c r="O3" s="80"/>
      <c r="P3" s="82" t="s">
        <v>92</v>
      </c>
    </row>
    <row r="4" spans="1:16" s="87" customFormat="1" ht="18" customHeight="1">
      <c r="A4" s="83"/>
      <c r="B4" s="84"/>
      <c r="C4" s="85"/>
      <c r="D4" s="85"/>
      <c r="E4" s="86"/>
      <c r="F4" s="447" t="s">
        <v>93</v>
      </c>
      <c r="G4" s="448"/>
      <c r="H4" s="449"/>
      <c r="I4" s="447" t="s">
        <v>94</v>
      </c>
      <c r="J4" s="448"/>
      <c r="K4" s="449"/>
      <c r="L4" s="454" t="s">
        <v>95</v>
      </c>
      <c r="M4" s="456" t="s">
        <v>96</v>
      </c>
      <c r="N4" s="447" t="s">
        <v>97</v>
      </c>
      <c r="O4" s="448"/>
      <c r="P4" s="449"/>
    </row>
    <row r="5" spans="1:16" s="87" customFormat="1" ht="18" customHeight="1" thickBot="1">
      <c r="A5" s="450" t="s">
        <v>98</v>
      </c>
      <c r="B5" s="451"/>
      <c r="C5" s="451"/>
      <c r="D5" s="451"/>
      <c r="E5" s="89"/>
      <c r="F5" s="89" t="s">
        <v>99</v>
      </c>
      <c r="G5" s="88" t="s">
        <v>100</v>
      </c>
      <c r="H5" s="88" t="s">
        <v>101</v>
      </c>
      <c r="I5" s="90" t="s">
        <v>99</v>
      </c>
      <c r="J5" s="88" t="s">
        <v>100</v>
      </c>
      <c r="K5" s="88" t="s">
        <v>101</v>
      </c>
      <c r="L5" s="455"/>
      <c r="M5" s="457"/>
      <c r="N5" s="88" t="s">
        <v>99</v>
      </c>
      <c r="O5" s="90" t="s">
        <v>100</v>
      </c>
      <c r="P5" s="89" t="s">
        <v>101</v>
      </c>
    </row>
    <row r="6" spans="1:16" ht="18" customHeight="1" thickTop="1">
      <c r="A6" s="91"/>
      <c r="B6" s="92"/>
      <c r="C6" s="452" t="s">
        <v>37</v>
      </c>
      <c r="D6" s="452"/>
      <c r="E6" s="93"/>
      <c r="F6" s="153">
        <v>296491</v>
      </c>
      <c r="G6" s="153">
        <v>362378</v>
      </c>
      <c r="H6" s="153">
        <v>190546</v>
      </c>
      <c r="I6" s="153">
        <v>286758</v>
      </c>
      <c r="J6" s="153">
        <v>348363</v>
      </c>
      <c r="K6" s="153">
        <v>187699</v>
      </c>
      <c r="L6" s="153">
        <v>260240</v>
      </c>
      <c r="M6" s="153">
        <v>26518</v>
      </c>
      <c r="N6" s="153">
        <v>9733</v>
      </c>
      <c r="O6" s="153">
        <v>14015</v>
      </c>
      <c r="P6" s="153">
        <v>2847</v>
      </c>
    </row>
    <row r="7" spans="1:16" ht="18" customHeight="1">
      <c r="A7" s="94"/>
      <c r="B7" s="95"/>
      <c r="C7" s="453" t="s">
        <v>71</v>
      </c>
      <c r="D7" s="453"/>
      <c r="E7" s="96"/>
      <c r="F7" s="154">
        <v>364066</v>
      </c>
      <c r="G7" s="154">
        <v>374570</v>
      </c>
      <c r="H7" s="154">
        <v>241322</v>
      </c>
      <c r="I7" s="154">
        <v>362223</v>
      </c>
      <c r="J7" s="154">
        <v>372673</v>
      </c>
      <c r="K7" s="154">
        <v>240104</v>
      </c>
      <c r="L7" s="154">
        <v>319986</v>
      </c>
      <c r="M7" s="154">
        <v>42237</v>
      </c>
      <c r="N7" s="154">
        <v>1843</v>
      </c>
      <c r="O7" s="154">
        <v>1897</v>
      </c>
      <c r="P7" s="154">
        <v>1218</v>
      </c>
    </row>
    <row r="8" spans="1:16" ht="18" customHeight="1">
      <c r="A8" s="94"/>
      <c r="B8" s="95"/>
      <c r="C8" s="461" t="s">
        <v>72</v>
      </c>
      <c r="D8" s="461"/>
      <c r="E8" s="96"/>
      <c r="F8" s="154">
        <v>339812</v>
      </c>
      <c r="G8" s="154">
        <v>384225</v>
      </c>
      <c r="H8" s="154">
        <v>205162</v>
      </c>
      <c r="I8" s="154">
        <v>314295</v>
      </c>
      <c r="J8" s="154">
        <v>353273</v>
      </c>
      <c r="K8" s="154">
        <v>196123</v>
      </c>
      <c r="L8" s="154">
        <v>275719</v>
      </c>
      <c r="M8" s="154">
        <v>38576</v>
      </c>
      <c r="N8" s="154">
        <v>25517</v>
      </c>
      <c r="O8" s="154">
        <v>30952</v>
      </c>
      <c r="P8" s="154">
        <v>9039</v>
      </c>
    </row>
    <row r="9" spans="1:16" ht="18" customHeight="1">
      <c r="A9" s="44"/>
      <c r="B9" s="98"/>
      <c r="D9" s="100" t="s">
        <v>147</v>
      </c>
      <c r="E9" s="98"/>
      <c r="F9" s="155">
        <v>284986</v>
      </c>
      <c r="G9" s="155">
        <v>360585</v>
      </c>
      <c r="H9" s="155">
        <v>181724</v>
      </c>
      <c r="I9" s="155">
        <v>269549</v>
      </c>
      <c r="J9" s="155">
        <v>334564</v>
      </c>
      <c r="K9" s="155">
        <v>180744</v>
      </c>
      <c r="L9" s="155">
        <v>226315</v>
      </c>
      <c r="M9" s="155">
        <v>43234</v>
      </c>
      <c r="N9" s="155">
        <v>15437</v>
      </c>
      <c r="O9" s="155">
        <v>26021</v>
      </c>
      <c r="P9" s="155">
        <v>980</v>
      </c>
    </row>
    <row r="10" spans="1:16" ht="18" customHeight="1">
      <c r="A10" s="94"/>
      <c r="B10" s="95"/>
      <c r="C10" s="102"/>
      <c r="D10" s="103" t="s">
        <v>148</v>
      </c>
      <c r="E10" s="95"/>
      <c r="F10" s="157">
        <v>187744</v>
      </c>
      <c r="G10" s="157">
        <v>254872</v>
      </c>
      <c r="H10" s="157">
        <v>170731</v>
      </c>
      <c r="I10" s="157">
        <v>187744</v>
      </c>
      <c r="J10" s="157">
        <v>254872</v>
      </c>
      <c r="K10" s="157">
        <v>170731</v>
      </c>
      <c r="L10" s="157">
        <v>169571</v>
      </c>
      <c r="M10" s="157">
        <v>18173</v>
      </c>
      <c r="N10" s="157">
        <v>0</v>
      </c>
      <c r="O10" s="157">
        <v>0</v>
      </c>
      <c r="P10" s="157">
        <v>0</v>
      </c>
    </row>
    <row r="11" spans="1:16" ht="18" customHeight="1">
      <c r="A11" s="94"/>
      <c r="B11" s="95"/>
      <c r="C11" s="102"/>
      <c r="D11" s="103" t="s">
        <v>173</v>
      </c>
      <c r="E11" s="95"/>
      <c r="F11" s="157">
        <v>276721</v>
      </c>
      <c r="G11" s="157">
        <v>281217</v>
      </c>
      <c r="H11" s="157">
        <v>252637</v>
      </c>
      <c r="I11" s="157">
        <v>275761</v>
      </c>
      <c r="J11" s="157">
        <v>281217</v>
      </c>
      <c r="K11" s="157">
        <v>246534</v>
      </c>
      <c r="L11" s="157">
        <v>270875</v>
      </c>
      <c r="M11" s="157">
        <v>4886</v>
      </c>
      <c r="N11" s="157">
        <v>960</v>
      </c>
      <c r="O11" s="157">
        <v>0</v>
      </c>
      <c r="P11" s="157">
        <v>6103</v>
      </c>
    </row>
    <row r="12" spans="1:16" ht="18" customHeight="1">
      <c r="A12" s="94"/>
      <c r="B12" s="95"/>
      <c r="C12" s="102"/>
      <c r="D12" s="103" t="s">
        <v>174</v>
      </c>
      <c r="E12" s="95"/>
      <c r="F12" s="157">
        <v>222856</v>
      </c>
      <c r="G12" s="157">
        <v>248656</v>
      </c>
      <c r="H12" s="157">
        <v>163874</v>
      </c>
      <c r="I12" s="157">
        <v>222856</v>
      </c>
      <c r="J12" s="157">
        <v>248656</v>
      </c>
      <c r="K12" s="157">
        <v>163874</v>
      </c>
      <c r="L12" s="157">
        <v>195654</v>
      </c>
      <c r="M12" s="157">
        <v>27202</v>
      </c>
      <c r="N12" s="157">
        <v>0</v>
      </c>
      <c r="O12" s="157">
        <v>0</v>
      </c>
      <c r="P12" s="157">
        <v>0</v>
      </c>
    </row>
    <row r="13" spans="1:16" ht="18" customHeight="1">
      <c r="A13" s="94"/>
      <c r="B13" s="95"/>
      <c r="C13" s="102"/>
      <c r="D13" s="103" t="s">
        <v>73</v>
      </c>
      <c r="E13" s="95"/>
      <c r="F13" s="157">
        <v>331103</v>
      </c>
      <c r="G13" s="157">
        <v>363200</v>
      </c>
      <c r="H13" s="157">
        <v>174512</v>
      </c>
      <c r="I13" s="157">
        <v>331103</v>
      </c>
      <c r="J13" s="157">
        <v>363200</v>
      </c>
      <c r="K13" s="157">
        <v>174512</v>
      </c>
      <c r="L13" s="157">
        <v>266872</v>
      </c>
      <c r="M13" s="157">
        <v>64231</v>
      </c>
      <c r="N13" s="157">
        <v>0</v>
      </c>
      <c r="O13" s="157">
        <v>0</v>
      </c>
      <c r="P13" s="157">
        <v>0</v>
      </c>
    </row>
    <row r="14" spans="1:16" ht="18" customHeight="1">
      <c r="A14" s="94"/>
      <c r="B14" s="95"/>
      <c r="C14" s="102"/>
      <c r="D14" s="103" t="s">
        <v>74</v>
      </c>
      <c r="E14" s="95"/>
      <c r="F14" s="157">
        <v>288097</v>
      </c>
      <c r="G14" s="157">
        <v>331167</v>
      </c>
      <c r="H14" s="157">
        <v>196471</v>
      </c>
      <c r="I14" s="157">
        <v>288097</v>
      </c>
      <c r="J14" s="157">
        <v>331167</v>
      </c>
      <c r="K14" s="157">
        <v>196471</v>
      </c>
      <c r="L14" s="157">
        <v>247902</v>
      </c>
      <c r="M14" s="157">
        <v>40195</v>
      </c>
      <c r="N14" s="157">
        <v>0</v>
      </c>
      <c r="O14" s="157">
        <v>0</v>
      </c>
      <c r="P14" s="157">
        <v>0</v>
      </c>
    </row>
    <row r="15" spans="1:16" ht="18" customHeight="1">
      <c r="A15" s="94"/>
      <c r="B15" s="95"/>
      <c r="C15" s="102"/>
      <c r="D15" s="103" t="s">
        <v>151</v>
      </c>
      <c r="E15" s="95"/>
      <c r="F15" s="157">
        <v>380069</v>
      </c>
      <c r="G15" s="157">
        <v>412610</v>
      </c>
      <c r="H15" s="157">
        <v>265331</v>
      </c>
      <c r="I15" s="157">
        <v>379405</v>
      </c>
      <c r="J15" s="157">
        <v>411950</v>
      </c>
      <c r="K15" s="157">
        <v>264654</v>
      </c>
      <c r="L15" s="157">
        <v>340246</v>
      </c>
      <c r="M15" s="157">
        <v>39159</v>
      </c>
      <c r="N15" s="157">
        <v>664</v>
      </c>
      <c r="O15" s="157">
        <v>660</v>
      </c>
      <c r="P15" s="157">
        <v>677</v>
      </c>
    </row>
    <row r="16" spans="1:16" ht="18" customHeight="1">
      <c r="A16" s="94"/>
      <c r="B16" s="95"/>
      <c r="C16" s="102"/>
      <c r="D16" s="103" t="s">
        <v>75</v>
      </c>
      <c r="E16" s="95"/>
      <c r="F16" s="157">
        <v>277275</v>
      </c>
      <c r="G16" s="157">
        <v>315149</v>
      </c>
      <c r="H16" s="157">
        <v>180776</v>
      </c>
      <c r="I16" s="157">
        <v>277275</v>
      </c>
      <c r="J16" s="157">
        <v>315149</v>
      </c>
      <c r="K16" s="157">
        <v>180776</v>
      </c>
      <c r="L16" s="157">
        <v>236005</v>
      </c>
      <c r="M16" s="157">
        <v>41270</v>
      </c>
      <c r="N16" s="157">
        <v>0</v>
      </c>
      <c r="O16" s="157">
        <v>0</v>
      </c>
      <c r="P16" s="157">
        <v>0</v>
      </c>
    </row>
    <row r="17" spans="1:16" ht="18" customHeight="1">
      <c r="A17" s="94"/>
      <c r="B17" s="95"/>
      <c r="C17" s="102"/>
      <c r="D17" s="103" t="s">
        <v>76</v>
      </c>
      <c r="E17" s="95"/>
      <c r="F17" s="157">
        <v>351029</v>
      </c>
      <c r="G17" s="157">
        <v>358286</v>
      </c>
      <c r="H17" s="157">
        <v>259108</v>
      </c>
      <c r="I17" s="157">
        <v>348892</v>
      </c>
      <c r="J17" s="157">
        <v>355980</v>
      </c>
      <c r="K17" s="157">
        <v>259108</v>
      </c>
      <c r="L17" s="157">
        <v>315811</v>
      </c>
      <c r="M17" s="157">
        <v>33081</v>
      </c>
      <c r="N17" s="157">
        <v>2137</v>
      </c>
      <c r="O17" s="157">
        <v>2306</v>
      </c>
      <c r="P17" s="157">
        <v>0</v>
      </c>
    </row>
    <row r="18" spans="1:16" ht="18" customHeight="1">
      <c r="A18" s="94"/>
      <c r="B18" s="95"/>
      <c r="C18" s="102"/>
      <c r="D18" s="103" t="s">
        <v>77</v>
      </c>
      <c r="E18" s="95"/>
      <c r="F18" s="157">
        <v>365235</v>
      </c>
      <c r="G18" s="157">
        <v>387009</v>
      </c>
      <c r="H18" s="157">
        <v>209253</v>
      </c>
      <c r="I18" s="157">
        <v>364788</v>
      </c>
      <c r="J18" s="157">
        <v>386500</v>
      </c>
      <c r="K18" s="157">
        <v>209253</v>
      </c>
      <c r="L18" s="157">
        <v>320373</v>
      </c>
      <c r="M18" s="157">
        <v>44415</v>
      </c>
      <c r="N18" s="157">
        <v>447</v>
      </c>
      <c r="O18" s="157">
        <v>509</v>
      </c>
      <c r="P18" s="157">
        <v>0</v>
      </c>
    </row>
    <row r="19" spans="1:16" ht="18" customHeight="1">
      <c r="A19" s="94"/>
      <c r="B19" s="95"/>
      <c r="C19" s="102"/>
      <c r="D19" s="103" t="s">
        <v>78</v>
      </c>
      <c r="E19" s="95"/>
      <c r="F19" s="157">
        <v>430116</v>
      </c>
      <c r="G19" s="157">
        <v>439357</v>
      </c>
      <c r="H19" s="157">
        <v>301430</v>
      </c>
      <c r="I19" s="157">
        <v>348478</v>
      </c>
      <c r="J19" s="157">
        <v>356174</v>
      </c>
      <c r="K19" s="157">
        <v>241303</v>
      </c>
      <c r="L19" s="157">
        <v>302624</v>
      </c>
      <c r="M19" s="157">
        <v>45854</v>
      </c>
      <c r="N19" s="157">
        <v>81638</v>
      </c>
      <c r="O19" s="157">
        <v>83183</v>
      </c>
      <c r="P19" s="157">
        <v>60127</v>
      </c>
    </row>
    <row r="20" spans="1:16" ht="18" customHeight="1">
      <c r="A20" s="94"/>
      <c r="B20" s="95"/>
      <c r="C20" s="102"/>
      <c r="D20" s="103" t="s">
        <v>79</v>
      </c>
      <c r="E20" s="95"/>
      <c r="F20" s="157">
        <v>368884</v>
      </c>
      <c r="G20" s="157">
        <v>399509</v>
      </c>
      <c r="H20" s="157">
        <v>210592</v>
      </c>
      <c r="I20" s="157">
        <v>368884</v>
      </c>
      <c r="J20" s="157">
        <v>399509</v>
      </c>
      <c r="K20" s="157">
        <v>210592</v>
      </c>
      <c r="L20" s="157">
        <v>328249</v>
      </c>
      <c r="M20" s="157">
        <v>40635</v>
      </c>
      <c r="N20" s="157">
        <v>0</v>
      </c>
      <c r="O20" s="157">
        <v>0</v>
      </c>
      <c r="P20" s="157">
        <v>0</v>
      </c>
    </row>
    <row r="21" spans="1:16" ht="18" customHeight="1">
      <c r="A21" s="94"/>
      <c r="B21" s="95"/>
      <c r="C21" s="102"/>
      <c r="D21" s="103" t="s">
        <v>80</v>
      </c>
      <c r="E21" s="95"/>
      <c r="F21" s="164">
        <v>543303</v>
      </c>
      <c r="G21" s="164">
        <v>576816</v>
      </c>
      <c r="H21" s="164">
        <v>364239</v>
      </c>
      <c r="I21" s="164">
        <v>262207</v>
      </c>
      <c r="J21" s="164">
        <v>277264</v>
      </c>
      <c r="K21" s="164">
        <v>181754</v>
      </c>
      <c r="L21" s="164">
        <v>233216</v>
      </c>
      <c r="M21" s="164">
        <v>28991</v>
      </c>
      <c r="N21" s="164">
        <v>281096</v>
      </c>
      <c r="O21" s="164">
        <v>299552</v>
      </c>
      <c r="P21" s="164">
        <v>182485</v>
      </c>
    </row>
    <row r="22" spans="1:16" ht="18" customHeight="1">
      <c r="A22" s="94"/>
      <c r="B22" s="95"/>
      <c r="C22" s="102"/>
      <c r="D22" s="103" t="s">
        <v>152</v>
      </c>
      <c r="E22" s="95"/>
      <c r="F22" s="162">
        <v>287483</v>
      </c>
      <c r="G22" s="162">
        <v>341184</v>
      </c>
      <c r="H22" s="162">
        <v>193343</v>
      </c>
      <c r="I22" s="162">
        <v>285681</v>
      </c>
      <c r="J22" s="162">
        <v>338447</v>
      </c>
      <c r="K22" s="162">
        <v>193179</v>
      </c>
      <c r="L22" s="162">
        <v>261277</v>
      </c>
      <c r="M22" s="162">
        <v>24404</v>
      </c>
      <c r="N22" s="162">
        <v>1802</v>
      </c>
      <c r="O22" s="162">
        <v>2737</v>
      </c>
      <c r="P22" s="162">
        <v>164</v>
      </c>
    </row>
    <row r="23" spans="1:16" ht="18" customHeight="1">
      <c r="A23" s="94"/>
      <c r="B23" s="95"/>
      <c r="C23" s="102"/>
      <c r="D23" s="103" t="s">
        <v>153</v>
      </c>
      <c r="E23" s="95"/>
      <c r="F23" s="162">
        <v>345361</v>
      </c>
      <c r="G23" s="162">
        <v>384102</v>
      </c>
      <c r="H23" s="162">
        <v>190353</v>
      </c>
      <c r="I23" s="162">
        <v>344803</v>
      </c>
      <c r="J23" s="162">
        <v>383595</v>
      </c>
      <c r="K23" s="162">
        <v>189592</v>
      </c>
      <c r="L23" s="162">
        <v>315099</v>
      </c>
      <c r="M23" s="162">
        <v>29704</v>
      </c>
      <c r="N23" s="162">
        <v>558</v>
      </c>
      <c r="O23" s="162">
        <v>507</v>
      </c>
      <c r="P23" s="162">
        <v>761</v>
      </c>
    </row>
    <row r="24" spans="1:16" ht="18" customHeight="1">
      <c r="A24" s="94"/>
      <c r="B24" s="95"/>
      <c r="C24" s="102"/>
      <c r="D24" s="103" t="s">
        <v>81</v>
      </c>
      <c r="E24" s="95"/>
      <c r="F24" s="162">
        <v>368608</v>
      </c>
      <c r="G24" s="162">
        <v>412476</v>
      </c>
      <c r="H24" s="162">
        <v>202051</v>
      </c>
      <c r="I24" s="162">
        <v>362621</v>
      </c>
      <c r="J24" s="162">
        <v>405389</v>
      </c>
      <c r="K24" s="162">
        <v>200244</v>
      </c>
      <c r="L24" s="162">
        <v>317101</v>
      </c>
      <c r="M24" s="162">
        <v>45520</v>
      </c>
      <c r="N24" s="162">
        <v>5987</v>
      </c>
      <c r="O24" s="162">
        <v>7087</v>
      </c>
      <c r="P24" s="162">
        <v>1807</v>
      </c>
    </row>
    <row r="25" spans="1:16" ht="18" customHeight="1">
      <c r="A25" s="94"/>
      <c r="B25" s="95"/>
      <c r="C25" s="102"/>
      <c r="D25" s="103" t="s">
        <v>82</v>
      </c>
      <c r="E25" s="95"/>
      <c r="F25" s="162">
        <v>298577</v>
      </c>
      <c r="G25" s="162">
        <v>321811</v>
      </c>
      <c r="H25" s="162">
        <v>212690</v>
      </c>
      <c r="I25" s="162">
        <v>298496</v>
      </c>
      <c r="J25" s="162">
        <v>321724</v>
      </c>
      <c r="K25" s="162">
        <v>212633</v>
      </c>
      <c r="L25" s="162">
        <v>277427</v>
      </c>
      <c r="M25" s="162">
        <v>21069</v>
      </c>
      <c r="N25" s="162">
        <v>81</v>
      </c>
      <c r="O25" s="162">
        <v>87</v>
      </c>
      <c r="P25" s="162">
        <v>57</v>
      </c>
    </row>
    <row r="26" spans="1:16" ht="16.5" customHeight="1">
      <c r="A26" s="94"/>
      <c r="B26" s="95"/>
      <c r="C26" s="102"/>
      <c r="D26" s="103" t="s">
        <v>83</v>
      </c>
      <c r="E26" s="95"/>
      <c r="F26" s="162">
        <v>273727</v>
      </c>
      <c r="G26" s="162">
        <v>327418</v>
      </c>
      <c r="H26" s="162">
        <v>181406</v>
      </c>
      <c r="I26" s="162">
        <v>273727</v>
      </c>
      <c r="J26" s="162">
        <v>327418</v>
      </c>
      <c r="K26" s="162">
        <v>181406</v>
      </c>
      <c r="L26" s="162">
        <v>243199</v>
      </c>
      <c r="M26" s="162">
        <v>30528</v>
      </c>
      <c r="N26" s="162">
        <v>0</v>
      </c>
      <c r="O26" s="162">
        <v>0</v>
      </c>
      <c r="P26" s="162">
        <v>0</v>
      </c>
    </row>
    <row r="27" spans="1:16" ht="18" customHeight="1">
      <c r="A27" s="94"/>
      <c r="B27" s="95"/>
      <c r="C27" s="102"/>
      <c r="D27" s="103" t="s">
        <v>154</v>
      </c>
      <c r="E27" s="95"/>
      <c r="F27" s="162">
        <v>287828</v>
      </c>
      <c r="G27" s="162">
        <v>307003</v>
      </c>
      <c r="H27" s="162">
        <v>161827</v>
      </c>
      <c r="I27" s="162">
        <v>287431</v>
      </c>
      <c r="J27" s="162">
        <v>306662</v>
      </c>
      <c r="K27" s="162">
        <v>161064</v>
      </c>
      <c r="L27" s="162">
        <v>254352</v>
      </c>
      <c r="M27" s="162">
        <v>33079</v>
      </c>
      <c r="N27" s="162">
        <v>397</v>
      </c>
      <c r="O27" s="162">
        <v>341</v>
      </c>
      <c r="P27" s="162">
        <v>763</v>
      </c>
    </row>
    <row r="28" spans="1:16" ht="18" customHeight="1">
      <c r="A28" s="104"/>
      <c r="B28" s="105"/>
      <c r="C28" s="102"/>
      <c r="D28" s="97" t="s">
        <v>175</v>
      </c>
      <c r="E28" s="105"/>
      <c r="F28" s="163">
        <v>338859</v>
      </c>
      <c r="G28" s="163">
        <v>365653</v>
      </c>
      <c r="H28" s="163">
        <v>223255</v>
      </c>
      <c r="I28" s="163">
        <v>336751</v>
      </c>
      <c r="J28" s="163">
        <v>363253</v>
      </c>
      <c r="K28" s="163">
        <v>222403</v>
      </c>
      <c r="L28" s="163">
        <v>290784</v>
      </c>
      <c r="M28" s="163">
        <v>45967</v>
      </c>
      <c r="N28" s="163">
        <v>2108</v>
      </c>
      <c r="O28" s="163">
        <v>2400</v>
      </c>
      <c r="P28" s="163">
        <v>852</v>
      </c>
    </row>
    <row r="29" spans="1:16" ht="18" customHeight="1">
      <c r="A29" s="108"/>
      <c r="B29" s="1"/>
      <c r="C29" s="462" t="s">
        <v>84</v>
      </c>
      <c r="D29" s="463"/>
      <c r="E29" s="109"/>
      <c r="F29" s="164">
        <v>438041</v>
      </c>
      <c r="G29" s="164">
        <v>465710</v>
      </c>
      <c r="H29" s="164">
        <v>320064</v>
      </c>
      <c r="I29" s="164">
        <v>436725</v>
      </c>
      <c r="J29" s="164">
        <v>464085</v>
      </c>
      <c r="K29" s="164">
        <v>320064</v>
      </c>
      <c r="L29" s="164">
        <v>381430</v>
      </c>
      <c r="M29" s="164">
        <v>55295</v>
      </c>
      <c r="N29" s="164">
        <v>1316</v>
      </c>
      <c r="O29" s="164">
        <v>1625</v>
      </c>
      <c r="P29" s="164">
        <v>0</v>
      </c>
    </row>
    <row r="30" spans="1:17" ht="18" customHeight="1">
      <c r="A30" s="94"/>
      <c r="B30" s="95"/>
      <c r="C30" s="464" t="s">
        <v>85</v>
      </c>
      <c r="D30" s="464"/>
      <c r="E30" s="96"/>
      <c r="F30" s="164">
        <v>329449</v>
      </c>
      <c r="G30" s="164">
        <v>380767</v>
      </c>
      <c r="H30" s="164">
        <v>221049</v>
      </c>
      <c r="I30" s="164">
        <v>327648</v>
      </c>
      <c r="J30" s="164">
        <v>379185</v>
      </c>
      <c r="K30" s="164">
        <v>218784</v>
      </c>
      <c r="L30" s="164">
        <v>290145</v>
      </c>
      <c r="M30" s="164">
        <v>37503</v>
      </c>
      <c r="N30" s="164">
        <v>1801</v>
      </c>
      <c r="O30" s="164">
        <v>1582</v>
      </c>
      <c r="P30" s="164">
        <v>2265</v>
      </c>
      <c r="Q30" s="152"/>
    </row>
    <row r="31" spans="1:17" ht="18" customHeight="1">
      <c r="A31" s="94"/>
      <c r="B31" s="95"/>
      <c r="C31" s="460" t="s">
        <v>156</v>
      </c>
      <c r="D31" s="460"/>
      <c r="E31" s="96"/>
      <c r="F31" s="164">
        <v>270609</v>
      </c>
      <c r="G31" s="164">
        <v>290243</v>
      </c>
      <c r="H31" s="164">
        <v>172204</v>
      </c>
      <c r="I31" s="164">
        <v>268873</v>
      </c>
      <c r="J31" s="164">
        <v>288162</v>
      </c>
      <c r="K31" s="164">
        <v>172195</v>
      </c>
      <c r="L31" s="164">
        <v>216476</v>
      </c>
      <c r="M31" s="164">
        <v>52397</v>
      </c>
      <c r="N31" s="164">
        <v>1736</v>
      </c>
      <c r="O31" s="164">
        <v>2081</v>
      </c>
      <c r="P31" s="164">
        <v>9</v>
      </c>
      <c r="Q31" s="152"/>
    </row>
    <row r="32" spans="1:16" ht="18" customHeight="1">
      <c r="A32" s="104"/>
      <c r="B32" s="110"/>
      <c r="C32" s="458" t="s">
        <v>157</v>
      </c>
      <c r="D32" s="458"/>
      <c r="E32" s="96"/>
      <c r="F32" s="164">
        <v>200510</v>
      </c>
      <c r="G32" s="164">
        <v>311201</v>
      </c>
      <c r="H32" s="164">
        <v>134831</v>
      </c>
      <c r="I32" s="164">
        <v>198545</v>
      </c>
      <c r="J32" s="164">
        <v>307544</v>
      </c>
      <c r="K32" s="164">
        <v>133871</v>
      </c>
      <c r="L32" s="164">
        <v>186884</v>
      </c>
      <c r="M32" s="164">
        <v>11661</v>
      </c>
      <c r="N32" s="164">
        <v>1965</v>
      </c>
      <c r="O32" s="164">
        <v>3657</v>
      </c>
      <c r="P32" s="164">
        <v>960</v>
      </c>
    </row>
    <row r="33" spans="1:16" ht="18" customHeight="1">
      <c r="A33" s="108"/>
      <c r="B33" s="1"/>
      <c r="C33" s="111"/>
      <c r="D33" s="111" t="s">
        <v>86</v>
      </c>
      <c r="E33" s="124"/>
      <c r="F33" s="155">
        <v>328439</v>
      </c>
      <c r="G33" s="155">
        <v>379426</v>
      </c>
      <c r="H33" s="155">
        <v>241379</v>
      </c>
      <c r="I33" s="155">
        <v>321987</v>
      </c>
      <c r="J33" s="155">
        <v>371921</v>
      </c>
      <c r="K33" s="155">
        <v>236726</v>
      </c>
      <c r="L33" s="155">
        <v>301010</v>
      </c>
      <c r="M33" s="155">
        <v>20977</v>
      </c>
      <c r="N33" s="155">
        <v>6452</v>
      </c>
      <c r="O33" s="155">
        <v>7505</v>
      </c>
      <c r="P33" s="155">
        <v>4653</v>
      </c>
    </row>
    <row r="34" spans="1:16" ht="18" customHeight="1">
      <c r="A34" s="104"/>
      <c r="B34" s="110"/>
      <c r="C34" s="97"/>
      <c r="D34" s="97" t="s">
        <v>87</v>
      </c>
      <c r="E34" s="107"/>
      <c r="F34" s="170">
        <v>159926</v>
      </c>
      <c r="G34" s="170">
        <v>264210</v>
      </c>
      <c r="H34" s="170">
        <v>117237</v>
      </c>
      <c r="I34" s="170">
        <v>159385</v>
      </c>
      <c r="J34" s="170">
        <v>263203</v>
      </c>
      <c r="K34" s="170">
        <v>116886</v>
      </c>
      <c r="L34" s="170">
        <v>150679</v>
      </c>
      <c r="M34" s="170">
        <v>8706</v>
      </c>
      <c r="N34" s="170">
        <v>541</v>
      </c>
      <c r="O34" s="170">
        <v>1007</v>
      </c>
      <c r="P34" s="170">
        <v>351</v>
      </c>
    </row>
    <row r="35" spans="1:16" ht="18" customHeight="1">
      <c r="A35" s="108"/>
      <c r="B35" s="1"/>
      <c r="C35" s="459" t="s">
        <v>158</v>
      </c>
      <c r="D35" s="459"/>
      <c r="E35" s="109"/>
      <c r="F35" s="164">
        <v>343548</v>
      </c>
      <c r="G35" s="164">
        <v>465908</v>
      </c>
      <c r="H35" s="164">
        <v>220962</v>
      </c>
      <c r="I35" s="164">
        <v>340511</v>
      </c>
      <c r="J35" s="164">
        <v>462074</v>
      </c>
      <c r="K35" s="164">
        <v>218723</v>
      </c>
      <c r="L35" s="164">
        <v>314590</v>
      </c>
      <c r="M35" s="164">
        <v>25921</v>
      </c>
      <c r="N35" s="164">
        <v>3037</v>
      </c>
      <c r="O35" s="164">
        <v>3834</v>
      </c>
      <c r="P35" s="164">
        <v>2239</v>
      </c>
    </row>
    <row r="36" spans="1:16" ht="18" customHeight="1">
      <c r="A36" s="94"/>
      <c r="B36" s="168"/>
      <c r="C36" s="460" t="s">
        <v>159</v>
      </c>
      <c r="D36" s="460"/>
      <c r="E36" s="96"/>
      <c r="F36" s="164">
        <v>314423</v>
      </c>
      <c r="G36" s="164">
        <v>389304</v>
      </c>
      <c r="H36" s="164">
        <v>194272</v>
      </c>
      <c r="I36" s="164">
        <v>312196</v>
      </c>
      <c r="J36" s="164">
        <v>386462</v>
      </c>
      <c r="K36" s="164">
        <v>193032</v>
      </c>
      <c r="L36" s="164">
        <v>289236</v>
      </c>
      <c r="M36" s="164">
        <v>22960</v>
      </c>
      <c r="N36" s="164">
        <v>2227</v>
      </c>
      <c r="O36" s="164">
        <v>2842</v>
      </c>
      <c r="P36" s="164">
        <v>1240</v>
      </c>
    </row>
    <row r="37" spans="1:16" ht="18" customHeight="1">
      <c r="A37" s="94"/>
      <c r="B37" s="1"/>
      <c r="C37" s="460" t="s">
        <v>160</v>
      </c>
      <c r="D37" s="460"/>
      <c r="E37" s="114"/>
      <c r="F37" s="164">
        <v>410420</v>
      </c>
      <c r="G37" s="164">
        <v>467273</v>
      </c>
      <c r="H37" s="164">
        <v>244843</v>
      </c>
      <c r="I37" s="164">
        <v>407325</v>
      </c>
      <c r="J37" s="164">
        <v>463900</v>
      </c>
      <c r="K37" s="164">
        <v>242559</v>
      </c>
      <c r="L37" s="164">
        <v>385337</v>
      </c>
      <c r="M37" s="164">
        <v>21988</v>
      </c>
      <c r="N37" s="164">
        <v>3095</v>
      </c>
      <c r="O37" s="164">
        <v>3373</v>
      </c>
      <c r="P37" s="164">
        <v>2284</v>
      </c>
    </row>
    <row r="38" spans="1:16" ht="18" customHeight="1">
      <c r="A38" s="94"/>
      <c r="B38" s="95"/>
      <c r="C38" s="446" t="s">
        <v>161</v>
      </c>
      <c r="D38" s="446"/>
      <c r="E38" s="109"/>
      <c r="F38" s="164">
        <v>131247</v>
      </c>
      <c r="G38" s="164">
        <v>181372</v>
      </c>
      <c r="H38" s="164">
        <v>110577</v>
      </c>
      <c r="I38" s="164">
        <v>130701</v>
      </c>
      <c r="J38" s="164">
        <v>180649</v>
      </c>
      <c r="K38" s="164">
        <v>110104</v>
      </c>
      <c r="L38" s="164">
        <v>124212</v>
      </c>
      <c r="M38" s="164">
        <v>6489</v>
      </c>
      <c r="N38" s="164">
        <v>546</v>
      </c>
      <c r="O38" s="164">
        <v>723</v>
      </c>
      <c r="P38" s="164">
        <v>473</v>
      </c>
    </row>
    <row r="39" spans="1:16" ht="18" customHeight="1">
      <c r="A39" s="94"/>
      <c r="B39" s="95"/>
      <c r="C39" s="460" t="s">
        <v>162</v>
      </c>
      <c r="D39" s="460"/>
      <c r="E39" s="96"/>
      <c r="F39" s="164">
        <v>219843</v>
      </c>
      <c r="G39" s="164">
        <v>304287</v>
      </c>
      <c r="H39" s="164">
        <v>147485</v>
      </c>
      <c r="I39" s="164">
        <v>219320</v>
      </c>
      <c r="J39" s="164">
        <v>303611</v>
      </c>
      <c r="K39" s="164">
        <v>147092</v>
      </c>
      <c r="L39" s="164">
        <v>212788</v>
      </c>
      <c r="M39" s="164">
        <v>6532</v>
      </c>
      <c r="N39" s="164">
        <v>523</v>
      </c>
      <c r="O39" s="164">
        <v>676</v>
      </c>
      <c r="P39" s="164">
        <v>393</v>
      </c>
    </row>
    <row r="40" spans="1:16" ht="18" customHeight="1">
      <c r="A40" s="94"/>
      <c r="B40" s="95"/>
      <c r="C40" s="453" t="s">
        <v>89</v>
      </c>
      <c r="D40" s="453"/>
      <c r="E40" s="96"/>
      <c r="F40" s="164">
        <v>372380</v>
      </c>
      <c r="G40" s="164">
        <v>415250</v>
      </c>
      <c r="H40" s="164">
        <v>272813</v>
      </c>
      <c r="I40" s="164">
        <v>372380</v>
      </c>
      <c r="J40" s="164">
        <v>415250</v>
      </c>
      <c r="K40" s="164">
        <v>272813</v>
      </c>
      <c r="L40" s="164">
        <v>368842</v>
      </c>
      <c r="M40" s="164">
        <v>3538</v>
      </c>
      <c r="N40" s="164">
        <v>0</v>
      </c>
      <c r="O40" s="164">
        <v>0</v>
      </c>
      <c r="P40" s="164">
        <v>0</v>
      </c>
    </row>
    <row r="41" spans="1:16" ht="18" customHeight="1">
      <c r="A41" s="94"/>
      <c r="B41" s="95"/>
      <c r="C41" s="468" t="s">
        <v>88</v>
      </c>
      <c r="D41" s="468"/>
      <c r="E41" s="96"/>
      <c r="F41" s="164">
        <v>268598</v>
      </c>
      <c r="G41" s="164">
        <v>322092</v>
      </c>
      <c r="H41" s="164">
        <v>241978</v>
      </c>
      <c r="I41" s="164">
        <v>266943</v>
      </c>
      <c r="J41" s="164">
        <v>320653</v>
      </c>
      <c r="K41" s="164">
        <v>240216</v>
      </c>
      <c r="L41" s="164">
        <v>255120</v>
      </c>
      <c r="M41" s="164">
        <v>11823</v>
      </c>
      <c r="N41" s="164">
        <v>1655</v>
      </c>
      <c r="O41" s="164">
        <v>1439</v>
      </c>
      <c r="P41" s="164">
        <v>1762</v>
      </c>
    </row>
    <row r="42" spans="1:16" ht="18" customHeight="1">
      <c r="A42" s="44"/>
      <c r="B42" s="98"/>
      <c r="C42" s="169"/>
      <c r="D42" s="167" t="s">
        <v>163</v>
      </c>
      <c r="E42" s="101"/>
      <c r="F42" s="155">
        <v>284309</v>
      </c>
      <c r="G42" s="155">
        <v>355425</v>
      </c>
      <c r="H42" s="155">
        <v>256679</v>
      </c>
      <c r="I42" s="155">
        <v>281504</v>
      </c>
      <c r="J42" s="155">
        <v>352651</v>
      </c>
      <c r="K42" s="155">
        <v>253862</v>
      </c>
      <c r="L42" s="155">
        <v>266313</v>
      </c>
      <c r="M42" s="155">
        <v>15191</v>
      </c>
      <c r="N42" s="155">
        <v>2805</v>
      </c>
      <c r="O42" s="155">
        <v>2774</v>
      </c>
      <c r="P42" s="155">
        <v>2817</v>
      </c>
    </row>
    <row r="43" spans="1:16" ht="18" customHeight="1">
      <c r="A43" s="104"/>
      <c r="B43" s="105"/>
      <c r="C43" s="97"/>
      <c r="D43" s="166" t="s">
        <v>164</v>
      </c>
      <c r="E43" s="107"/>
      <c r="F43" s="163">
        <v>247291</v>
      </c>
      <c r="G43" s="163">
        <v>290737</v>
      </c>
      <c r="H43" s="163">
        <v>217912</v>
      </c>
      <c r="I43" s="163">
        <v>247196</v>
      </c>
      <c r="J43" s="163">
        <v>290555</v>
      </c>
      <c r="K43" s="163">
        <v>217876</v>
      </c>
      <c r="L43" s="163">
        <v>239939</v>
      </c>
      <c r="M43" s="163">
        <v>7257</v>
      </c>
      <c r="N43" s="163">
        <v>95</v>
      </c>
      <c r="O43" s="163">
        <v>182</v>
      </c>
      <c r="P43" s="163">
        <v>36</v>
      </c>
    </row>
    <row r="44" spans="1:16" ht="18" customHeight="1">
      <c r="A44" s="94"/>
      <c r="B44" s="95"/>
      <c r="C44" s="461" t="s">
        <v>91</v>
      </c>
      <c r="D44" s="461"/>
      <c r="E44" s="96"/>
      <c r="F44" s="164">
        <v>211592</v>
      </c>
      <c r="G44" s="164">
        <v>269047</v>
      </c>
      <c r="H44" s="164">
        <v>128983</v>
      </c>
      <c r="I44" s="164">
        <v>210681</v>
      </c>
      <c r="J44" s="164">
        <v>267717</v>
      </c>
      <c r="K44" s="164">
        <v>128675</v>
      </c>
      <c r="L44" s="164">
        <v>185527</v>
      </c>
      <c r="M44" s="164">
        <v>25154</v>
      </c>
      <c r="N44" s="164">
        <v>911</v>
      </c>
      <c r="O44" s="164">
        <v>1330</v>
      </c>
      <c r="P44" s="164">
        <v>308</v>
      </c>
    </row>
    <row r="45" spans="1:16" ht="18" customHeight="1">
      <c r="A45" s="44"/>
      <c r="B45" s="171"/>
      <c r="C45" s="115"/>
      <c r="D45" s="167" t="s">
        <v>165</v>
      </c>
      <c r="E45" s="101"/>
      <c r="F45" s="172">
        <v>215843</v>
      </c>
      <c r="G45" s="172">
        <v>249991</v>
      </c>
      <c r="H45" s="172">
        <v>173279</v>
      </c>
      <c r="I45" s="172">
        <v>215843</v>
      </c>
      <c r="J45" s="172">
        <v>249991</v>
      </c>
      <c r="K45" s="172">
        <v>173279</v>
      </c>
      <c r="L45" s="172">
        <v>182032</v>
      </c>
      <c r="M45" s="172">
        <v>33811</v>
      </c>
      <c r="N45" s="172">
        <v>0</v>
      </c>
      <c r="O45" s="172">
        <v>0</v>
      </c>
      <c r="P45" s="172">
        <v>0</v>
      </c>
    </row>
    <row r="46" spans="1:16" ht="18" customHeight="1">
      <c r="A46" s="94"/>
      <c r="B46" s="173"/>
      <c r="C46" s="174"/>
      <c r="D46" s="165" t="s">
        <v>166</v>
      </c>
      <c r="E46" s="114"/>
      <c r="F46" s="158">
        <v>196108</v>
      </c>
      <c r="G46" s="158">
        <v>267515</v>
      </c>
      <c r="H46" s="158">
        <v>93963</v>
      </c>
      <c r="I46" s="158">
        <v>195494</v>
      </c>
      <c r="J46" s="158">
        <v>266475</v>
      </c>
      <c r="K46" s="158">
        <v>93957</v>
      </c>
      <c r="L46" s="158">
        <v>173478</v>
      </c>
      <c r="M46" s="158">
        <v>22016</v>
      </c>
      <c r="N46" s="158">
        <v>614</v>
      </c>
      <c r="O46" s="158">
        <v>1040</v>
      </c>
      <c r="P46" s="158">
        <v>6</v>
      </c>
    </row>
    <row r="47" spans="1:16" ht="18" customHeight="1">
      <c r="A47" s="104"/>
      <c r="B47" s="110"/>
      <c r="C47" s="106"/>
      <c r="D47" s="175" t="s">
        <v>167</v>
      </c>
      <c r="E47" s="107"/>
      <c r="F47" s="170">
        <v>272977</v>
      </c>
      <c r="G47" s="170">
        <v>315345</v>
      </c>
      <c r="H47" s="170">
        <v>180080</v>
      </c>
      <c r="I47" s="170">
        <v>268305</v>
      </c>
      <c r="J47" s="170">
        <v>310049</v>
      </c>
      <c r="K47" s="170">
        <v>176775</v>
      </c>
      <c r="L47" s="170">
        <v>251048</v>
      </c>
      <c r="M47" s="170">
        <v>17257</v>
      </c>
      <c r="N47" s="170">
        <v>4672</v>
      </c>
      <c r="O47" s="170">
        <v>5296</v>
      </c>
      <c r="P47" s="170">
        <v>3305</v>
      </c>
    </row>
    <row r="49" spans="3:16" ht="13.5">
      <c r="C49" s="465" t="s">
        <v>168</v>
      </c>
      <c r="D49" s="465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</row>
    <row r="50" spans="3:16" ht="13.5">
      <c r="C50" s="465" t="s">
        <v>169</v>
      </c>
      <c r="D50" s="465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</row>
    <row r="51" spans="3:16" ht="13.5">
      <c r="C51" s="465" t="s">
        <v>170</v>
      </c>
      <c r="D51" s="465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</row>
    <row r="52" spans="3:16" ht="42" customHeight="1">
      <c r="C52" s="11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</sheetData>
  <sheetProtection/>
  <mergeCells count="24">
    <mergeCell ref="N4:P4"/>
    <mergeCell ref="A5:D5"/>
    <mergeCell ref="C6:D6"/>
    <mergeCell ref="C7:D7"/>
    <mergeCell ref="F4:H4"/>
    <mergeCell ref="I4:K4"/>
    <mergeCell ref="L4:L5"/>
    <mergeCell ref="M4:M5"/>
    <mergeCell ref="C32:D32"/>
    <mergeCell ref="C35:D35"/>
    <mergeCell ref="C36:D36"/>
    <mergeCell ref="C37:D37"/>
    <mergeCell ref="C8:D8"/>
    <mergeCell ref="C29:D29"/>
    <mergeCell ref="C30:D30"/>
    <mergeCell ref="C31:D31"/>
    <mergeCell ref="C50:P50"/>
    <mergeCell ref="C51:P51"/>
    <mergeCell ref="C38:D38"/>
    <mergeCell ref="C39:D39"/>
    <mergeCell ref="C40:D40"/>
    <mergeCell ref="C41:D41"/>
    <mergeCell ref="C44:D44"/>
    <mergeCell ref="C49:P49"/>
  </mergeCells>
  <dataValidations count="2">
    <dataValidation type="whole" allowBlank="1" showInputMessage="1" showErrorMessage="1" errorTitle="入力エラー" error="入力した値に誤りがあります" sqref="C40:D41 C29:D30 C6:D8 C33:D34 D44 C43:C44 A6:B47 E6:IV47">
      <formula1>-999999999999</formula1>
      <formula2>999999999999</formula2>
    </dataValidation>
    <dataValidation allowBlank="1" showInputMessage="1" errorTitle="入力エラー" error="入力した値に誤りがあります" imeMode="on" sqref="D9:D28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40" zoomScaleNormal="4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平成24年4月</v>
      </c>
    </row>
    <row r="2" spans="2:18" ht="18.75">
      <c r="B2" s="75" t="s">
        <v>176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69" t="s">
        <v>102</v>
      </c>
      <c r="H5" s="470"/>
      <c r="I5" s="470"/>
      <c r="J5" s="469" t="s">
        <v>103</v>
      </c>
      <c r="K5" s="471"/>
      <c r="L5" s="471"/>
      <c r="M5" s="469" t="s">
        <v>56</v>
      </c>
      <c r="N5" s="471"/>
      <c r="O5" s="471"/>
      <c r="P5" s="447" t="s">
        <v>104</v>
      </c>
      <c r="Q5" s="472"/>
      <c r="R5" s="473"/>
    </row>
    <row r="6" spans="1:18" s="87" customFormat="1" ht="18" customHeight="1" thickBot="1">
      <c r="A6"/>
      <c r="B6" s="450" t="s">
        <v>98</v>
      </c>
      <c r="C6" s="475"/>
      <c r="D6" s="475"/>
      <c r="E6" s="451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6"/>
      <c r="C8" s="177"/>
      <c r="D8" s="452" t="s">
        <v>37</v>
      </c>
      <c r="E8" s="452"/>
      <c r="F8" s="93"/>
      <c r="G8" s="178">
        <v>19.7</v>
      </c>
      <c r="H8" s="178">
        <v>20.4</v>
      </c>
      <c r="I8" s="178">
        <v>18.8</v>
      </c>
      <c r="J8" s="178">
        <v>156.2</v>
      </c>
      <c r="K8" s="178">
        <v>173.2</v>
      </c>
      <c r="L8" s="178">
        <v>132</v>
      </c>
      <c r="M8" s="178">
        <v>141.6</v>
      </c>
      <c r="N8" s="178">
        <v>152.6</v>
      </c>
      <c r="O8" s="178">
        <v>126</v>
      </c>
      <c r="P8" s="178">
        <v>14.6</v>
      </c>
      <c r="Q8" s="178">
        <v>20.6</v>
      </c>
      <c r="R8" s="178">
        <v>6</v>
      </c>
    </row>
    <row r="9" spans="1:18" ht="16.5" customHeight="1">
      <c r="A9" s="87"/>
      <c r="B9" s="123"/>
      <c r="C9" s="95"/>
      <c r="D9" s="453" t="s">
        <v>71</v>
      </c>
      <c r="E9" s="453"/>
      <c r="F9" s="96"/>
      <c r="G9" s="179">
        <v>21.5</v>
      </c>
      <c r="H9" s="179">
        <v>21.8</v>
      </c>
      <c r="I9" s="179">
        <v>20.4</v>
      </c>
      <c r="J9" s="179">
        <v>169.2</v>
      </c>
      <c r="K9" s="179">
        <v>173</v>
      </c>
      <c r="L9" s="179">
        <v>153.3</v>
      </c>
      <c r="M9" s="179">
        <v>158.1</v>
      </c>
      <c r="N9" s="179">
        <v>159.9</v>
      </c>
      <c r="O9" s="179">
        <v>150.6</v>
      </c>
      <c r="P9" s="179">
        <v>11.1</v>
      </c>
      <c r="Q9" s="179">
        <v>13.1</v>
      </c>
      <c r="R9" s="179">
        <v>2.7</v>
      </c>
    </row>
    <row r="10" spans="2:18" ht="16.5" customHeight="1">
      <c r="B10" s="94"/>
      <c r="C10" s="95"/>
      <c r="D10" s="461" t="s">
        <v>72</v>
      </c>
      <c r="E10" s="461"/>
      <c r="F10" s="96"/>
      <c r="G10" s="179">
        <v>20.1</v>
      </c>
      <c r="H10" s="179">
        <v>20.5</v>
      </c>
      <c r="I10" s="179">
        <v>19.1</v>
      </c>
      <c r="J10" s="179">
        <v>169.9</v>
      </c>
      <c r="K10" s="179">
        <v>178.4</v>
      </c>
      <c r="L10" s="179">
        <v>149.1</v>
      </c>
      <c r="M10" s="179">
        <v>152.5</v>
      </c>
      <c r="N10" s="179">
        <v>157.9</v>
      </c>
      <c r="O10" s="179">
        <v>139.3</v>
      </c>
      <c r="P10" s="179">
        <v>17.4</v>
      </c>
      <c r="Q10" s="179">
        <v>20.5</v>
      </c>
      <c r="R10" s="179">
        <v>9.8</v>
      </c>
    </row>
    <row r="11" spans="2:18" ht="16.5" customHeight="1">
      <c r="B11" s="44"/>
      <c r="C11" s="98"/>
      <c r="E11" s="100" t="s">
        <v>147</v>
      </c>
      <c r="F11" s="98"/>
      <c r="G11" s="180">
        <v>19.5</v>
      </c>
      <c r="H11" s="180">
        <v>20.6</v>
      </c>
      <c r="I11" s="180">
        <v>18.3</v>
      </c>
      <c r="J11" s="180">
        <v>164.1</v>
      </c>
      <c r="K11" s="180">
        <v>180.8</v>
      </c>
      <c r="L11" s="180">
        <v>145.1</v>
      </c>
      <c r="M11" s="180">
        <v>143</v>
      </c>
      <c r="N11" s="180">
        <v>155</v>
      </c>
      <c r="O11" s="180">
        <v>129.3</v>
      </c>
      <c r="P11" s="180">
        <v>21.1</v>
      </c>
      <c r="Q11" s="180">
        <v>25.8</v>
      </c>
      <c r="R11" s="180">
        <v>15.8</v>
      </c>
    </row>
    <row r="12" spans="2:18" ht="16.5" customHeight="1">
      <c r="B12" s="94"/>
      <c r="C12" s="95"/>
      <c r="D12" s="102"/>
      <c r="E12" s="103" t="s">
        <v>148</v>
      </c>
      <c r="F12" s="95"/>
      <c r="G12" s="181">
        <v>21.1</v>
      </c>
      <c r="H12" s="181">
        <v>21.5</v>
      </c>
      <c r="I12" s="181">
        <v>21</v>
      </c>
      <c r="J12" s="181">
        <v>177.5</v>
      </c>
      <c r="K12" s="181">
        <v>179.6</v>
      </c>
      <c r="L12" s="181">
        <v>177.1</v>
      </c>
      <c r="M12" s="181">
        <v>168</v>
      </c>
      <c r="N12" s="181">
        <v>171.6</v>
      </c>
      <c r="O12" s="181">
        <v>167.3</v>
      </c>
      <c r="P12" s="181">
        <v>9.5</v>
      </c>
      <c r="Q12" s="181">
        <v>8</v>
      </c>
      <c r="R12" s="181">
        <v>9.8</v>
      </c>
    </row>
    <row r="13" spans="2:18" ht="16.5" customHeight="1">
      <c r="B13" s="94"/>
      <c r="C13" s="95"/>
      <c r="D13" s="102"/>
      <c r="E13" s="103" t="s">
        <v>177</v>
      </c>
      <c r="F13" s="95"/>
      <c r="G13" s="182">
        <v>20.4</v>
      </c>
      <c r="H13" s="182">
        <v>20.7</v>
      </c>
      <c r="I13" s="182">
        <v>19.3</v>
      </c>
      <c r="J13" s="182">
        <v>164.8</v>
      </c>
      <c r="K13" s="182">
        <v>169.2</v>
      </c>
      <c r="L13" s="182">
        <v>144.2</v>
      </c>
      <c r="M13" s="182">
        <v>158.5</v>
      </c>
      <c r="N13" s="182">
        <v>161.9</v>
      </c>
      <c r="O13" s="182">
        <v>142.5</v>
      </c>
      <c r="P13" s="182">
        <v>6.3</v>
      </c>
      <c r="Q13" s="182">
        <v>7.3</v>
      </c>
      <c r="R13" s="182">
        <v>1.7</v>
      </c>
    </row>
    <row r="14" spans="2:18" ht="16.5" customHeight="1">
      <c r="B14" s="94"/>
      <c r="C14" s="95"/>
      <c r="D14" s="102"/>
      <c r="E14" s="103" t="s">
        <v>174</v>
      </c>
      <c r="F14" s="95"/>
      <c r="G14" s="181">
        <v>20.5</v>
      </c>
      <c r="H14" s="181">
        <v>21</v>
      </c>
      <c r="I14" s="181">
        <v>19.5</v>
      </c>
      <c r="J14" s="181">
        <v>183.4</v>
      </c>
      <c r="K14" s="181">
        <v>196.2</v>
      </c>
      <c r="L14" s="181">
        <v>154.2</v>
      </c>
      <c r="M14" s="181">
        <v>156.2</v>
      </c>
      <c r="N14" s="181">
        <v>162.8</v>
      </c>
      <c r="O14" s="181">
        <v>141.2</v>
      </c>
      <c r="P14" s="181">
        <v>27.2</v>
      </c>
      <c r="Q14" s="181">
        <v>33.4</v>
      </c>
      <c r="R14" s="181">
        <v>13</v>
      </c>
    </row>
    <row r="15" spans="2:18" ht="16.5" customHeight="1">
      <c r="B15" s="94"/>
      <c r="C15" s="95"/>
      <c r="D15" s="102"/>
      <c r="E15" s="103" t="s">
        <v>73</v>
      </c>
      <c r="F15" s="95"/>
      <c r="G15" s="181">
        <v>20.9</v>
      </c>
      <c r="H15" s="181">
        <v>20.9</v>
      </c>
      <c r="I15" s="181">
        <v>21</v>
      </c>
      <c r="J15" s="181">
        <v>177.1</v>
      </c>
      <c r="K15" s="181">
        <v>179.6</v>
      </c>
      <c r="L15" s="181">
        <v>165</v>
      </c>
      <c r="M15" s="181">
        <v>158.5</v>
      </c>
      <c r="N15" s="181">
        <v>158.1</v>
      </c>
      <c r="O15" s="181">
        <v>160.1</v>
      </c>
      <c r="P15" s="181">
        <v>18.6</v>
      </c>
      <c r="Q15" s="181">
        <v>21.5</v>
      </c>
      <c r="R15" s="181">
        <v>4.9</v>
      </c>
    </row>
    <row r="16" spans="2:18" ht="16.5" customHeight="1">
      <c r="B16" s="94"/>
      <c r="C16" s="95"/>
      <c r="D16" s="102"/>
      <c r="E16" s="103" t="s">
        <v>74</v>
      </c>
      <c r="F16" s="95"/>
      <c r="G16" s="182">
        <v>22.3</v>
      </c>
      <c r="H16" s="182">
        <v>23.1</v>
      </c>
      <c r="I16" s="182">
        <v>20.9</v>
      </c>
      <c r="J16" s="182">
        <v>179.2</v>
      </c>
      <c r="K16" s="182">
        <v>192.8</v>
      </c>
      <c r="L16" s="182">
        <v>153.1</v>
      </c>
      <c r="M16" s="182">
        <v>163.7</v>
      </c>
      <c r="N16" s="182">
        <v>173.9</v>
      </c>
      <c r="O16" s="182">
        <v>144.2</v>
      </c>
      <c r="P16" s="182">
        <v>15.5</v>
      </c>
      <c r="Q16" s="182">
        <v>18.9</v>
      </c>
      <c r="R16" s="182">
        <v>8.9</v>
      </c>
    </row>
    <row r="17" spans="2:18" ht="16.5" customHeight="1">
      <c r="B17" s="94"/>
      <c r="C17" s="95"/>
      <c r="D17" s="102"/>
      <c r="E17" s="103" t="s">
        <v>151</v>
      </c>
      <c r="F17" s="95"/>
      <c r="G17" s="183">
        <v>19</v>
      </c>
      <c r="H17" s="183">
        <v>19.3</v>
      </c>
      <c r="I17" s="183">
        <v>18.1</v>
      </c>
      <c r="J17" s="183">
        <v>158.5</v>
      </c>
      <c r="K17" s="183">
        <v>161.7</v>
      </c>
      <c r="L17" s="183">
        <v>147.8</v>
      </c>
      <c r="M17" s="183">
        <v>144.3</v>
      </c>
      <c r="N17" s="183">
        <v>146.3</v>
      </c>
      <c r="O17" s="183">
        <v>137.6</v>
      </c>
      <c r="P17" s="183">
        <v>14.2</v>
      </c>
      <c r="Q17" s="183">
        <v>15.4</v>
      </c>
      <c r="R17" s="183">
        <v>10.2</v>
      </c>
    </row>
    <row r="18" spans="2:18" ht="16.5" customHeight="1">
      <c r="B18" s="94"/>
      <c r="C18" s="95"/>
      <c r="D18" s="102"/>
      <c r="E18" s="103" t="s">
        <v>75</v>
      </c>
      <c r="F18" s="95"/>
      <c r="G18" s="183">
        <v>18.7</v>
      </c>
      <c r="H18" s="183">
        <v>20</v>
      </c>
      <c r="I18" s="183">
        <v>16.7</v>
      </c>
      <c r="J18" s="183">
        <v>156.9</v>
      </c>
      <c r="K18" s="183">
        <v>173.3</v>
      </c>
      <c r="L18" s="183">
        <v>130.4</v>
      </c>
      <c r="M18" s="183">
        <v>138.5</v>
      </c>
      <c r="N18" s="183">
        <v>151.2</v>
      </c>
      <c r="O18" s="183">
        <v>117.9</v>
      </c>
      <c r="P18" s="183">
        <v>18.4</v>
      </c>
      <c r="Q18" s="183">
        <v>22.1</v>
      </c>
      <c r="R18" s="183">
        <v>12.5</v>
      </c>
    </row>
    <row r="19" spans="2:18" ht="16.5" customHeight="1">
      <c r="B19" s="94"/>
      <c r="C19" s="95"/>
      <c r="D19" s="102"/>
      <c r="E19" s="103" t="s">
        <v>76</v>
      </c>
      <c r="F19" s="95"/>
      <c r="G19" s="183">
        <v>20.1</v>
      </c>
      <c r="H19" s="183">
        <v>19.9</v>
      </c>
      <c r="I19" s="183">
        <v>22</v>
      </c>
      <c r="J19" s="183">
        <v>168.2</v>
      </c>
      <c r="K19" s="183">
        <v>168.6</v>
      </c>
      <c r="L19" s="183">
        <v>166.5</v>
      </c>
      <c r="M19" s="183">
        <v>156.3</v>
      </c>
      <c r="N19" s="183">
        <v>155.7</v>
      </c>
      <c r="O19" s="183">
        <v>160.6</v>
      </c>
      <c r="P19" s="183">
        <v>11.9</v>
      </c>
      <c r="Q19" s="183">
        <v>12.9</v>
      </c>
      <c r="R19" s="183">
        <v>5.9</v>
      </c>
    </row>
    <row r="20" spans="2:18" ht="16.5" customHeight="1">
      <c r="B20" s="94"/>
      <c r="C20" s="95"/>
      <c r="D20" s="102"/>
      <c r="E20" s="103" t="s">
        <v>77</v>
      </c>
      <c r="F20" s="95"/>
      <c r="G20" s="181">
        <v>21.7</v>
      </c>
      <c r="H20" s="181">
        <v>21.7</v>
      </c>
      <c r="I20" s="181">
        <v>21.4</v>
      </c>
      <c r="J20" s="181">
        <v>174.7</v>
      </c>
      <c r="K20" s="181">
        <v>176.6</v>
      </c>
      <c r="L20" s="181">
        <v>168.1</v>
      </c>
      <c r="M20" s="181">
        <v>165.8</v>
      </c>
      <c r="N20" s="181">
        <v>165.4</v>
      </c>
      <c r="O20" s="181">
        <v>166.9</v>
      </c>
      <c r="P20" s="181">
        <v>8.9</v>
      </c>
      <c r="Q20" s="181">
        <v>11.2</v>
      </c>
      <c r="R20" s="181">
        <v>1.2</v>
      </c>
    </row>
    <row r="21" spans="2:18" ht="16.5" customHeight="1">
      <c r="B21" s="94"/>
      <c r="C21" s="95"/>
      <c r="D21" s="102"/>
      <c r="E21" s="103" t="s">
        <v>78</v>
      </c>
      <c r="F21" s="114"/>
      <c r="G21" s="181">
        <v>19.3</v>
      </c>
      <c r="H21" s="181">
        <v>19.3</v>
      </c>
      <c r="I21" s="181">
        <v>20.3</v>
      </c>
      <c r="J21" s="181">
        <v>161.3</v>
      </c>
      <c r="K21" s="181">
        <v>161.2</v>
      </c>
      <c r="L21" s="181">
        <v>162.5</v>
      </c>
      <c r="M21" s="181">
        <v>147.4</v>
      </c>
      <c r="N21" s="181">
        <v>147</v>
      </c>
      <c r="O21" s="181">
        <v>152.6</v>
      </c>
      <c r="P21" s="181">
        <v>13.9</v>
      </c>
      <c r="Q21" s="181">
        <v>14.2</v>
      </c>
      <c r="R21" s="181">
        <v>9.9</v>
      </c>
    </row>
    <row r="22" spans="2:18" ht="16.5" customHeight="1">
      <c r="B22" s="94"/>
      <c r="C22" s="95"/>
      <c r="D22" s="102"/>
      <c r="E22" s="103" t="s">
        <v>79</v>
      </c>
      <c r="F22" s="95"/>
      <c r="G22" s="181">
        <v>21.2</v>
      </c>
      <c r="H22" s="181">
        <v>21.4</v>
      </c>
      <c r="I22" s="181">
        <v>20.4</v>
      </c>
      <c r="J22" s="184">
        <v>177.2</v>
      </c>
      <c r="K22" s="181">
        <v>181.1</v>
      </c>
      <c r="L22" s="181">
        <v>160.3</v>
      </c>
      <c r="M22" s="184">
        <v>163.2</v>
      </c>
      <c r="N22" s="181">
        <v>165.7</v>
      </c>
      <c r="O22" s="181">
        <v>152.3</v>
      </c>
      <c r="P22" s="181">
        <v>14</v>
      </c>
      <c r="Q22" s="181">
        <v>15.4</v>
      </c>
      <c r="R22" s="181">
        <v>8</v>
      </c>
    </row>
    <row r="23" spans="2:18" ht="16.5" customHeight="1">
      <c r="B23" s="94"/>
      <c r="C23" s="95"/>
      <c r="D23" s="102"/>
      <c r="E23" s="103" t="s">
        <v>80</v>
      </c>
      <c r="F23" s="95"/>
      <c r="G23" s="185">
        <v>22.7</v>
      </c>
      <c r="H23" s="185">
        <v>23</v>
      </c>
      <c r="I23" s="185">
        <v>21.6</v>
      </c>
      <c r="J23" s="185">
        <v>182.8</v>
      </c>
      <c r="K23" s="185">
        <v>193.7</v>
      </c>
      <c r="L23" s="185">
        <v>144.4</v>
      </c>
      <c r="M23" s="185">
        <v>164.6</v>
      </c>
      <c r="N23" s="185">
        <v>171.3</v>
      </c>
      <c r="O23" s="185">
        <v>140.9</v>
      </c>
      <c r="P23" s="185">
        <v>18.2</v>
      </c>
      <c r="Q23" s="185">
        <v>22.4</v>
      </c>
      <c r="R23" s="185">
        <v>3.5</v>
      </c>
    </row>
    <row r="24" spans="2:18" ht="16.5" customHeight="1">
      <c r="B24" s="94"/>
      <c r="C24" s="95"/>
      <c r="D24" s="102"/>
      <c r="E24" s="103" t="s">
        <v>152</v>
      </c>
      <c r="F24" s="95"/>
      <c r="G24" s="183">
        <v>20.7</v>
      </c>
      <c r="H24" s="183">
        <v>21.5</v>
      </c>
      <c r="I24" s="183">
        <v>19.7</v>
      </c>
      <c r="J24" s="183">
        <v>175.7</v>
      </c>
      <c r="K24" s="183">
        <v>194.1</v>
      </c>
      <c r="L24" s="183">
        <v>152.1</v>
      </c>
      <c r="M24" s="183">
        <v>161.6</v>
      </c>
      <c r="N24" s="183">
        <v>173.6</v>
      </c>
      <c r="O24" s="183">
        <v>146.2</v>
      </c>
      <c r="P24" s="183">
        <v>14.1</v>
      </c>
      <c r="Q24" s="183">
        <v>20.5</v>
      </c>
      <c r="R24" s="183">
        <v>5.9</v>
      </c>
    </row>
    <row r="25" spans="2:18" ht="16.5" customHeight="1">
      <c r="B25" s="94"/>
      <c r="C25" s="95"/>
      <c r="D25" s="102"/>
      <c r="E25" s="103" t="s">
        <v>153</v>
      </c>
      <c r="F25" s="95"/>
      <c r="G25" s="183">
        <v>18.7</v>
      </c>
      <c r="H25" s="183">
        <v>18.7</v>
      </c>
      <c r="I25" s="183">
        <v>18.5</v>
      </c>
      <c r="J25" s="183">
        <v>161.6</v>
      </c>
      <c r="K25" s="183">
        <v>166.9</v>
      </c>
      <c r="L25" s="183">
        <v>142.4</v>
      </c>
      <c r="M25" s="183">
        <v>150.7</v>
      </c>
      <c r="N25" s="183">
        <v>154.2</v>
      </c>
      <c r="O25" s="183">
        <v>138</v>
      </c>
      <c r="P25" s="183">
        <v>10.9</v>
      </c>
      <c r="Q25" s="183">
        <v>12.7</v>
      </c>
      <c r="R25" s="183">
        <v>4.4</v>
      </c>
    </row>
    <row r="26" spans="2:18" ht="16.5" customHeight="1">
      <c r="B26" s="94"/>
      <c r="C26" s="95"/>
      <c r="D26" s="102"/>
      <c r="E26" s="103" t="s">
        <v>81</v>
      </c>
      <c r="F26" s="95"/>
      <c r="G26" s="183">
        <v>19.5</v>
      </c>
      <c r="H26" s="183">
        <v>19.5</v>
      </c>
      <c r="I26" s="183">
        <v>19.4</v>
      </c>
      <c r="J26" s="183">
        <v>166.2</v>
      </c>
      <c r="K26" s="183">
        <v>172</v>
      </c>
      <c r="L26" s="183">
        <v>150.3</v>
      </c>
      <c r="M26" s="183">
        <v>147</v>
      </c>
      <c r="N26" s="183">
        <v>148.7</v>
      </c>
      <c r="O26" s="183">
        <v>142.2</v>
      </c>
      <c r="P26" s="183">
        <v>19.2</v>
      </c>
      <c r="Q26" s="183">
        <v>23.3</v>
      </c>
      <c r="R26" s="183">
        <v>8.1</v>
      </c>
    </row>
    <row r="27" spans="2:18" ht="16.5" customHeight="1">
      <c r="B27" s="94"/>
      <c r="C27" s="95"/>
      <c r="D27" s="102"/>
      <c r="E27" s="103" t="s">
        <v>82</v>
      </c>
      <c r="F27" s="95"/>
      <c r="G27" s="183">
        <v>19.6</v>
      </c>
      <c r="H27" s="183">
        <v>19.8</v>
      </c>
      <c r="I27" s="183">
        <v>18.8</v>
      </c>
      <c r="J27" s="183">
        <v>157.9</v>
      </c>
      <c r="K27" s="183">
        <v>162.7</v>
      </c>
      <c r="L27" s="183">
        <v>142</v>
      </c>
      <c r="M27" s="183">
        <v>150.3</v>
      </c>
      <c r="N27" s="183">
        <v>154.1</v>
      </c>
      <c r="O27" s="183">
        <v>137.5</v>
      </c>
      <c r="P27" s="183">
        <v>7.6</v>
      </c>
      <c r="Q27" s="183">
        <v>8.6</v>
      </c>
      <c r="R27" s="183">
        <v>4.5</v>
      </c>
    </row>
    <row r="28" spans="1:18" ht="16.5" customHeight="1">
      <c r="A28" s="474"/>
      <c r="B28" s="94"/>
      <c r="C28" s="95"/>
      <c r="D28" s="102"/>
      <c r="E28" s="103" t="s">
        <v>83</v>
      </c>
      <c r="F28" s="95"/>
      <c r="G28" s="183">
        <v>19.9</v>
      </c>
      <c r="H28" s="183">
        <v>20.3</v>
      </c>
      <c r="I28" s="183">
        <v>19.2</v>
      </c>
      <c r="J28" s="183">
        <v>170.1</v>
      </c>
      <c r="K28" s="183">
        <v>180.8</v>
      </c>
      <c r="L28" s="183">
        <v>153.6</v>
      </c>
      <c r="M28" s="183">
        <v>154.8</v>
      </c>
      <c r="N28" s="183">
        <v>161.1</v>
      </c>
      <c r="O28" s="183">
        <v>145.1</v>
      </c>
      <c r="P28" s="183">
        <v>15.3</v>
      </c>
      <c r="Q28" s="183">
        <v>19.7</v>
      </c>
      <c r="R28" s="183">
        <v>8.5</v>
      </c>
    </row>
    <row r="29" spans="1:18" ht="16.5" customHeight="1">
      <c r="A29" s="474"/>
      <c r="B29" s="94"/>
      <c r="C29" s="95"/>
      <c r="D29" s="102"/>
      <c r="E29" s="103" t="s">
        <v>154</v>
      </c>
      <c r="F29" s="95"/>
      <c r="G29" s="183">
        <v>20.7</v>
      </c>
      <c r="H29" s="183">
        <v>21.3</v>
      </c>
      <c r="I29" s="183">
        <v>18.6</v>
      </c>
      <c r="J29" s="183">
        <v>180.2</v>
      </c>
      <c r="K29" s="183">
        <v>196.5</v>
      </c>
      <c r="L29" s="183">
        <v>120.7</v>
      </c>
      <c r="M29" s="183">
        <v>155.1</v>
      </c>
      <c r="N29" s="183">
        <v>165.5</v>
      </c>
      <c r="O29" s="183">
        <v>117.1</v>
      </c>
      <c r="P29" s="183">
        <v>25.1</v>
      </c>
      <c r="Q29" s="183">
        <v>31</v>
      </c>
      <c r="R29" s="183">
        <v>3.6</v>
      </c>
    </row>
    <row r="30" spans="1:18" ht="16.5" customHeight="1">
      <c r="A30" s="474"/>
      <c r="B30" s="104"/>
      <c r="C30" s="105"/>
      <c r="D30" s="102"/>
      <c r="E30" s="97" t="s">
        <v>175</v>
      </c>
      <c r="F30" s="105"/>
      <c r="G30" s="186">
        <v>20.6</v>
      </c>
      <c r="H30" s="186">
        <v>20.7</v>
      </c>
      <c r="I30" s="186">
        <v>19.8</v>
      </c>
      <c r="J30" s="186">
        <v>182.7</v>
      </c>
      <c r="K30" s="186">
        <v>188.1</v>
      </c>
      <c r="L30" s="186">
        <v>159.7</v>
      </c>
      <c r="M30" s="186">
        <v>158.5</v>
      </c>
      <c r="N30" s="186">
        <v>160.9</v>
      </c>
      <c r="O30" s="186">
        <v>148.4</v>
      </c>
      <c r="P30" s="186">
        <v>24.2</v>
      </c>
      <c r="Q30" s="186">
        <v>27.2</v>
      </c>
      <c r="R30" s="186">
        <v>11.3</v>
      </c>
    </row>
    <row r="31" spans="2:18" ht="16.5" customHeight="1">
      <c r="B31" s="108"/>
      <c r="C31" s="1"/>
      <c r="D31" s="462" t="s">
        <v>84</v>
      </c>
      <c r="E31" s="463"/>
      <c r="F31" s="109"/>
      <c r="G31" s="185">
        <v>18.9</v>
      </c>
      <c r="H31" s="185">
        <v>18.7</v>
      </c>
      <c r="I31" s="185">
        <v>19.5</v>
      </c>
      <c r="J31" s="185">
        <v>154.9</v>
      </c>
      <c r="K31" s="185">
        <v>154.1</v>
      </c>
      <c r="L31" s="185">
        <v>157.9</v>
      </c>
      <c r="M31" s="185">
        <v>144.4</v>
      </c>
      <c r="N31" s="185">
        <v>143.8</v>
      </c>
      <c r="O31" s="185">
        <v>146.7</v>
      </c>
      <c r="P31" s="185">
        <v>10.5</v>
      </c>
      <c r="Q31" s="185">
        <v>10.3</v>
      </c>
      <c r="R31" s="185">
        <v>11.2</v>
      </c>
    </row>
    <row r="32" spans="2:18" ht="16.5" customHeight="1">
      <c r="B32" s="94"/>
      <c r="C32" s="95"/>
      <c r="D32" s="464" t="s">
        <v>85</v>
      </c>
      <c r="E32" s="464"/>
      <c r="F32" s="96"/>
      <c r="G32" s="185">
        <v>19.4</v>
      </c>
      <c r="H32" s="185">
        <v>19.4</v>
      </c>
      <c r="I32" s="185">
        <v>19.4</v>
      </c>
      <c r="J32" s="185">
        <v>172.3</v>
      </c>
      <c r="K32" s="185">
        <v>178.9</v>
      </c>
      <c r="L32" s="185">
        <v>159.9</v>
      </c>
      <c r="M32" s="185">
        <v>150.7</v>
      </c>
      <c r="N32" s="185">
        <v>152.7</v>
      </c>
      <c r="O32" s="185">
        <v>146.9</v>
      </c>
      <c r="P32" s="185">
        <v>21.6</v>
      </c>
      <c r="Q32" s="185">
        <v>26.2</v>
      </c>
      <c r="R32" s="185">
        <v>13</v>
      </c>
    </row>
    <row r="33" spans="2:18" ht="16.5" customHeight="1">
      <c r="B33" s="94"/>
      <c r="C33" s="95"/>
      <c r="D33" s="460" t="s">
        <v>156</v>
      </c>
      <c r="E33" s="460"/>
      <c r="F33" s="96"/>
      <c r="G33" s="185">
        <v>20.7</v>
      </c>
      <c r="H33" s="185">
        <v>21</v>
      </c>
      <c r="I33" s="185">
        <v>19.1</v>
      </c>
      <c r="J33" s="185">
        <v>184.5</v>
      </c>
      <c r="K33" s="185">
        <v>194.6</v>
      </c>
      <c r="L33" s="185">
        <v>136.7</v>
      </c>
      <c r="M33" s="185">
        <v>150.1</v>
      </c>
      <c r="N33" s="185">
        <v>155.6</v>
      </c>
      <c r="O33" s="185">
        <v>124.2</v>
      </c>
      <c r="P33" s="185">
        <v>34.4</v>
      </c>
      <c r="Q33" s="185">
        <v>39</v>
      </c>
      <c r="R33" s="185">
        <v>12.5</v>
      </c>
    </row>
    <row r="34" spans="2:18" ht="16.5" customHeight="1">
      <c r="B34" s="104"/>
      <c r="C34" s="110"/>
      <c r="D34" s="458" t="s">
        <v>157</v>
      </c>
      <c r="E34" s="458"/>
      <c r="F34" s="96"/>
      <c r="G34" s="185">
        <v>19.4</v>
      </c>
      <c r="H34" s="185">
        <v>20.6</v>
      </c>
      <c r="I34" s="185">
        <v>18.2</v>
      </c>
      <c r="J34" s="185">
        <v>144.8</v>
      </c>
      <c r="K34" s="185">
        <v>177.5</v>
      </c>
      <c r="L34" s="185">
        <v>112.6</v>
      </c>
      <c r="M34" s="185">
        <v>133.3</v>
      </c>
      <c r="N34" s="185">
        <v>157.4</v>
      </c>
      <c r="O34" s="185">
        <v>109.5</v>
      </c>
      <c r="P34" s="185">
        <v>11.5</v>
      </c>
      <c r="Q34" s="185">
        <v>20.1</v>
      </c>
      <c r="R34" s="185">
        <v>3.1</v>
      </c>
    </row>
    <row r="35" spans="2:18" ht="16.5" customHeight="1">
      <c r="B35" s="108"/>
      <c r="C35" s="1"/>
      <c r="D35" s="111"/>
      <c r="E35" s="111" t="s">
        <v>86</v>
      </c>
      <c r="F35" s="124"/>
      <c r="G35" s="180">
        <v>20.4</v>
      </c>
      <c r="H35" s="180">
        <v>21.5</v>
      </c>
      <c r="I35" s="180">
        <v>17.8</v>
      </c>
      <c r="J35" s="180">
        <v>165.6</v>
      </c>
      <c r="K35" s="180">
        <v>180.6</v>
      </c>
      <c r="L35" s="180">
        <v>131</v>
      </c>
      <c r="M35" s="180">
        <v>155.7</v>
      </c>
      <c r="N35" s="180">
        <v>168.2</v>
      </c>
      <c r="O35" s="180">
        <v>126.9</v>
      </c>
      <c r="P35" s="180">
        <v>9.9</v>
      </c>
      <c r="Q35" s="180">
        <v>12.4</v>
      </c>
      <c r="R35" s="180">
        <v>4.1</v>
      </c>
    </row>
    <row r="36" spans="2:18" ht="16.5" customHeight="1">
      <c r="B36" s="104"/>
      <c r="C36" s="110"/>
      <c r="D36" s="97"/>
      <c r="E36" s="97" t="s">
        <v>87</v>
      </c>
      <c r="F36" s="107"/>
      <c r="G36" s="187">
        <v>19</v>
      </c>
      <c r="H36" s="187">
        <v>20.1</v>
      </c>
      <c r="I36" s="187">
        <v>18.2</v>
      </c>
      <c r="J36" s="187">
        <v>137.6</v>
      </c>
      <c r="K36" s="187">
        <v>175.6</v>
      </c>
      <c r="L36" s="187">
        <v>109.2</v>
      </c>
      <c r="M36" s="187">
        <v>125.5</v>
      </c>
      <c r="N36" s="187">
        <v>151.2</v>
      </c>
      <c r="O36" s="187">
        <v>106.3</v>
      </c>
      <c r="P36" s="187">
        <v>12.1</v>
      </c>
      <c r="Q36" s="187">
        <v>24.4</v>
      </c>
      <c r="R36" s="187">
        <v>2.9</v>
      </c>
    </row>
    <row r="37" spans="2:18" ht="16.5" customHeight="1">
      <c r="B37" s="108"/>
      <c r="C37" s="1"/>
      <c r="D37" s="459" t="s">
        <v>158</v>
      </c>
      <c r="E37" s="459"/>
      <c r="F37" s="109"/>
      <c r="G37" s="185">
        <v>20.4</v>
      </c>
      <c r="H37" s="185">
        <v>19.9</v>
      </c>
      <c r="I37" s="185">
        <v>20.9</v>
      </c>
      <c r="J37" s="185">
        <v>157.9</v>
      </c>
      <c r="K37" s="185">
        <v>164</v>
      </c>
      <c r="L37" s="185">
        <v>152.1</v>
      </c>
      <c r="M37" s="185">
        <v>143.7</v>
      </c>
      <c r="N37" s="185">
        <v>148.6</v>
      </c>
      <c r="O37" s="185">
        <v>139</v>
      </c>
      <c r="P37" s="185">
        <v>14.2</v>
      </c>
      <c r="Q37" s="185">
        <v>15.4</v>
      </c>
      <c r="R37" s="185">
        <v>13.1</v>
      </c>
    </row>
    <row r="38" spans="2:18" ht="16.5" customHeight="1">
      <c r="B38" s="94"/>
      <c r="C38" s="168"/>
      <c r="D38" s="460" t="s">
        <v>159</v>
      </c>
      <c r="E38" s="460"/>
      <c r="F38" s="96"/>
      <c r="G38" s="185">
        <v>18.9</v>
      </c>
      <c r="H38" s="185">
        <v>19.8</v>
      </c>
      <c r="I38" s="185">
        <v>16.8</v>
      </c>
      <c r="J38" s="185">
        <v>161</v>
      </c>
      <c r="K38" s="185">
        <v>177.3</v>
      </c>
      <c r="L38" s="185">
        <v>124.7</v>
      </c>
      <c r="M38" s="185">
        <v>142.6</v>
      </c>
      <c r="N38" s="185">
        <v>154.1</v>
      </c>
      <c r="O38" s="185">
        <v>116.9</v>
      </c>
      <c r="P38" s="185">
        <v>18.4</v>
      </c>
      <c r="Q38" s="185">
        <v>23.2</v>
      </c>
      <c r="R38" s="185">
        <v>7.8</v>
      </c>
    </row>
    <row r="39" spans="2:18" ht="16.5" customHeight="1">
      <c r="B39" s="94"/>
      <c r="C39" s="1"/>
      <c r="D39" s="460" t="s">
        <v>160</v>
      </c>
      <c r="E39" s="460"/>
      <c r="F39" s="114"/>
      <c r="G39" s="185">
        <v>19.3</v>
      </c>
      <c r="H39" s="185">
        <v>19.7</v>
      </c>
      <c r="I39" s="185">
        <v>17.8</v>
      </c>
      <c r="J39" s="185">
        <v>152.5</v>
      </c>
      <c r="K39" s="185">
        <v>158.8</v>
      </c>
      <c r="L39" s="185">
        <v>132.3</v>
      </c>
      <c r="M39" s="185">
        <v>145</v>
      </c>
      <c r="N39" s="185">
        <v>150</v>
      </c>
      <c r="O39" s="185">
        <v>128.8</v>
      </c>
      <c r="P39" s="185">
        <v>7.5</v>
      </c>
      <c r="Q39" s="185">
        <v>8.8</v>
      </c>
      <c r="R39" s="185">
        <v>3.5</v>
      </c>
    </row>
    <row r="40" spans="2:18" ht="16.5" customHeight="1">
      <c r="B40" s="94"/>
      <c r="C40" s="95"/>
      <c r="D40" s="446" t="s">
        <v>161</v>
      </c>
      <c r="E40" s="446"/>
      <c r="F40" s="109"/>
      <c r="G40" s="185">
        <v>18</v>
      </c>
      <c r="H40" s="185">
        <v>19.1</v>
      </c>
      <c r="I40" s="185">
        <v>17.5</v>
      </c>
      <c r="J40" s="185">
        <v>105</v>
      </c>
      <c r="K40" s="185">
        <v>122.4</v>
      </c>
      <c r="L40" s="185">
        <v>96.7</v>
      </c>
      <c r="M40" s="185">
        <v>102.2</v>
      </c>
      <c r="N40" s="185">
        <v>118.1</v>
      </c>
      <c r="O40" s="185">
        <v>94.6</v>
      </c>
      <c r="P40" s="185">
        <v>2.8</v>
      </c>
      <c r="Q40" s="185">
        <v>4.3</v>
      </c>
      <c r="R40" s="185">
        <v>2.1</v>
      </c>
    </row>
    <row r="41" spans="2:18" ht="16.5" customHeight="1">
      <c r="B41" s="94"/>
      <c r="C41" s="95"/>
      <c r="D41" s="460" t="s">
        <v>162</v>
      </c>
      <c r="E41" s="460"/>
      <c r="F41" s="96"/>
      <c r="G41" s="185">
        <v>20.1</v>
      </c>
      <c r="H41" s="185">
        <v>21.4</v>
      </c>
      <c r="I41" s="185">
        <v>19.2</v>
      </c>
      <c r="J41" s="185">
        <v>149.1</v>
      </c>
      <c r="K41" s="185">
        <v>166.6</v>
      </c>
      <c r="L41" s="185">
        <v>136.6</v>
      </c>
      <c r="M41" s="185">
        <v>142.4</v>
      </c>
      <c r="N41" s="185">
        <v>154.8</v>
      </c>
      <c r="O41" s="185">
        <v>133.6</v>
      </c>
      <c r="P41" s="185">
        <v>6.7</v>
      </c>
      <c r="Q41" s="185">
        <v>11.8</v>
      </c>
      <c r="R41" s="185">
        <v>3</v>
      </c>
    </row>
    <row r="42" spans="2:18" ht="16.5" customHeight="1">
      <c r="B42" s="94"/>
      <c r="C42" s="95"/>
      <c r="D42" s="453" t="s">
        <v>89</v>
      </c>
      <c r="E42" s="453"/>
      <c r="F42" s="96"/>
      <c r="G42" s="185">
        <v>19</v>
      </c>
      <c r="H42" s="185">
        <v>19.8</v>
      </c>
      <c r="I42" s="185">
        <v>17.8</v>
      </c>
      <c r="J42" s="185">
        <v>163.2</v>
      </c>
      <c r="K42" s="185">
        <v>178.2</v>
      </c>
      <c r="L42" s="185">
        <v>142.3</v>
      </c>
      <c r="M42" s="185">
        <v>133</v>
      </c>
      <c r="N42" s="185">
        <v>135.8</v>
      </c>
      <c r="O42" s="185">
        <v>129.1</v>
      </c>
      <c r="P42" s="185">
        <v>30.2</v>
      </c>
      <c r="Q42" s="185">
        <v>42.4</v>
      </c>
      <c r="R42" s="185">
        <v>13.2</v>
      </c>
    </row>
    <row r="43" spans="2:18" ht="16.5" customHeight="1">
      <c r="B43" s="94"/>
      <c r="C43" s="95"/>
      <c r="D43" s="468" t="s">
        <v>88</v>
      </c>
      <c r="E43" s="468"/>
      <c r="F43" s="96"/>
      <c r="G43" s="185">
        <v>19.3</v>
      </c>
      <c r="H43" s="185">
        <v>18.2</v>
      </c>
      <c r="I43" s="185">
        <v>19.7</v>
      </c>
      <c r="J43" s="185">
        <v>142.7</v>
      </c>
      <c r="K43" s="185">
        <v>139.4</v>
      </c>
      <c r="L43" s="185">
        <v>143.9</v>
      </c>
      <c r="M43" s="185">
        <v>137.8</v>
      </c>
      <c r="N43" s="185">
        <v>133.6</v>
      </c>
      <c r="O43" s="185">
        <v>139.3</v>
      </c>
      <c r="P43" s="185">
        <v>4.9</v>
      </c>
      <c r="Q43" s="185">
        <v>5.8</v>
      </c>
      <c r="R43" s="185">
        <v>4.6</v>
      </c>
    </row>
    <row r="44" spans="2:18" ht="16.5" customHeight="1">
      <c r="B44" s="44"/>
      <c r="C44" s="98"/>
      <c r="D44" s="169"/>
      <c r="E44" s="167" t="s">
        <v>163</v>
      </c>
      <c r="F44" s="101"/>
      <c r="G44" s="180">
        <v>19.8</v>
      </c>
      <c r="H44" s="180">
        <v>18.2</v>
      </c>
      <c r="I44" s="180">
        <v>20.3</v>
      </c>
      <c r="J44" s="180">
        <v>145.2</v>
      </c>
      <c r="K44" s="180">
        <v>137.5</v>
      </c>
      <c r="L44" s="180">
        <v>147.6</v>
      </c>
      <c r="M44" s="180">
        <v>139.3</v>
      </c>
      <c r="N44" s="180">
        <v>130.6</v>
      </c>
      <c r="O44" s="180">
        <v>142</v>
      </c>
      <c r="P44" s="180">
        <v>5.9</v>
      </c>
      <c r="Q44" s="180">
        <v>6.9</v>
      </c>
      <c r="R44" s="180">
        <v>5.6</v>
      </c>
    </row>
    <row r="45" spans="2:18" ht="16.5" customHeight="1">
      <c r="B45" s="104"/>
      <c r="C45" s="105"/>
      <c r="D45" s="97"/>
      <c r="E45" s="166" t="s">
        <v>164</v>
      </c>
      <c r="F45" s="107"/>
      <c r="G45" s="186">
        <v>18.8</v>
      </c>
      <c r="H45" s="186">
        <v>18.2</v>
      </c>
      <c r="I45" s="186">
        <v>19.1</v>
      </c>
      <c r="J45" s="186">
        <v>140</v>
      </c>
      <c r="K45" s="186">
        <v>140.9</v>
      </c>
      <c r="L45" s="186">
        <v>139.6</v>
      </c>
      <c r="M45" s="186">
        <v>136.2</v>
      </c>
      <c r="N45" s="186">
        <v>136.1</v>
      </c>
      <c r="O45" s="186">
        <v>136.2</v>
      </c>
      <c r="P45" s="186">
        <v>3.8</v>
      </c>
      <c r="Q45" s="186">
        <v>4.8</v>
      </c>
      <c r="R45" s="186">
        <v>3.4</v>
      </c>
    </row>
    <row r="46" spans="2:18" ht="16.5" customHeight="1">
      <c r="B46" s="94"/>
      <c r="C46" s="95"/>
      <c r="D46" s="453" t="s">
        <v>90</v>
      </c>
      <c r="E46" s="453"/>
      <c r="F46" s="96"/>
      <c r="G46" s="185">
        <v>18.3</v>
      </c>
      <c r="H46" s="185">
        <v>19.3</v>
      </c>
      <c r="I46" s="185">
        <v>16.9</v>
      </c>
      <c r="J46" s="185">
        <v>142.7</v>
      </c>
      <c r="K46" s="185">
        <v>152.8</v>
      </c>
      <c r="L46" s="185">
        <v>129</v>
      </c>
      <c r="M46" s="185">
        <v>137.2</v>
      </c>
      <c r="N46" s="185">
        <v>145.2</v>
      </c>
      <c r="O46" s="185">
        <v>126.4</v>
      </c>
      <c r="P46" s="185">
        <v>5.5</v>
      </c>
      <c r="Q46" s="185">
        <v>7.6</v>
      </c>
      <c r="R46" s="185">
        <v>2.6</v>
      </c>
    </row>
    <row r="47" spans="2:18" ht="16.5" customHeight="1">
      <c r="B47" s="94"/>
      <c r="C47" s="95"/>
      <c r="D47" s="461" t="s">
        <v>91</v>
      </c>
      <c r="E47" s="461"/>
      <c r="F47" s="96"/>
      <c r="G47" s="185">
        <v>20.3</v>
      </c>
      <c r="H47" s="185">
        <v>21.1</v>
      </c>
      <c r="I47" s="185">
        <v>18.8</v>
      </c>
      <c r="J47" s="185">
        <v>159.6</v>
      </c>
      <c r="K47" s="185">
        <v>178.7</v>
      </c>
      <c r="L47" s="185">
        <v>125</v>
      </c>
      <c r="M47" s="185">
        <v>144.2</v>
      </c>
      <c r="N47" s="185">
        <v>157.6</v>
      </c>
      <c r="O47" s="185">
        <v>119.9</v>
      </c>
      <c r="P47" s="185">
        <v>15.4</v>
      </c>
      <c r="Q47" s="185">
        <v>21.1</v>
      </c>
      <c r="R47" s="185">
        <v>5.1</v>
      </c>
    </row>
    <row r="48" spans="2:18" ht="16.5" customHeight="1">
      <c r="B48" s="44"/>
      <c r="C48" s="171"/>
      <c r="D48" s="115"/>
      <c r="E48" s="167" t="s">
        <v>165</v>
      </c>
      <c r="F48" s="101"/>
      <c r="G48" s="180">
        <v>19.8</v>
      </c>
      <c r="H48" s="180">
        <v>20.5</v>
      </c>
      <c r="I48" s="180">
        <v>18.7</v>
      </c>
      <c r="J48" s="180">
        <v>172.7</v>
      </c>
      <c r="K48" s="180">
        <v>188.6</v>
      </c>
      <c r="L48" s="180">
        <v>147.8</v>
      </c>
      <c r="M48" s="180">
        <v>146.1</v>
      </c>
      <c r="N48" s="180">
        <v>153.2</v>
      </c>
      <c r="O48" s="180">
        <v>134.9</v>
      </c>
      <c r="P48" s="180">
        <v>26.6</v>
      </c>
      <c r="Q48" s="180">
        <v>35.4</v>
      </c>
      <c r="R48" s="180">
        <v>12.9</v>
      </c>
    </row>
    <row r="49" spans="2:18" ht="16.5" customHeight="1">
      <c r="B49" s="94"/>
      <c r="C49" s="173"/>
      <c r="D49" s="174"/>
      <c r="E49" s="165" t="s">
        <v>166</v>
      </c>
      <c r="F49" s="114"/>
      <c r="G49" s="181">
        <v>19.9</v>
      </c>
      <c r="H49" s="181">
        <v>20.7</v>
      </c>
      <c r="I49" s="181">
        <v>18.6</v>
      </c>
      <c r="J49" s="181">
        <v>149.5</v>
      </c>
      <c r="K49" s="181">
        <v>174.9</v>
      </c>
      <c r="L49" s="181">
        <v>106.6</v>
      </c>
      <c r="M49" s="181">
        <v>135.1</v>
      </c>
      <c r="N49" s="181">
        <v>153.1</v>
      </c>
      <c r="O49" s="181">
        <v>104.8</v>
      </c>
      <c r="P49" s="181">
        <v>14.4</v>
      </c>
      <c r="Q49" s="181">
        <v>21.8</v>
      </c>
      <c r="R49" s="181">
        <v>1.8</v>
      </c>
    </row>
    <row r="50" spans="2:18" ht="16.5" customHeight="1">
      <c r="B50" s="104"/>
      <c r="C50" s="110"/>
      <c r="D50" s="106"/>
      <c r="E50" s="175" t="s">
        <v>167</v>
      </c>
      <c r="F50" s="107"/>
      <c r="G50" s="187">
        <v>21.7</v>
      </c>
      <c r="H50" s="187">
        <v>22.5</v>
      </c>
      <c r="I50" s="187">
        <v>19.6</v>
      </c>
      <c r="J50" s="187">
        <v>167.6</v>
      </c>
      <c r="K50" s="187">
        <v>176.2</v>
      </c>
      <c r="L50" s="187">
        <v>144.5</v>
      </c>
      <c r="M50" s="187">
        <v>162.6</v>
      </c>
      <c r="N50" s="187">
        <v>170.3</v>
      </c>
      <c r="O50" s="187">
        <v>141.9</v>
      </c>
      <c r="P50" s="187">
        <v>5</v>
      </c>
      <c r="Q50" s="187">
        <v>5.9</v>
      </c>
      <c r="R50" s="187">
        <v>2.6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40" zoomScaleNormal="40" zoomScalePageLayoutView="0" workbookViewId="0" topLeftCell="A1">
      <selection activeCell="I18" sqref="I18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9" customWidth="1"/>
    <col min="4" max="4" width="46.75390625" style="99" customWidth="1"/>
    <col min="5" max="5" width="0.875" style="0" customWidth="1"/>
    <col min="6" max="17" width="10.625" style="0" customWidth="1"/>
  </cols>
  <sheetData>
    <row r="1" ht="24.75" customHeight="1">
      <c r="Q1" s="133" t="str">
        <f>'賃金'!I1</f>
        <v>平成24年4月</v>
      </c>
    </row>
    <row r="2" spans="1:17" ht="18.75">
      <c r="A2" s="75" t="s">
        <v>178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2" t="s">
        <v>179</v>
      </c>
      <c r="O4" s="80"/>
      <c r="P4" s="80"/>
      <c r="Q4" s="80"/>
    </row>
    <row r="5" spans="1:17" s="87" customFormat="1" ht="18" customHeight="1">
      <c r="A5" s="83"/>
      <c r="B5" s="84"/>
      <c r="C5" s="85"/>
      <c r="D5" s="85"/>
      <c r="E5" s="86"/>
      <c r="F5" s="469" t="s">
        <v>102</v>
      </c>
      <c r="G5" s="470"/>
      <c r="H5" s="470"/>
      <c r="I5" s="469" t="s">
        <v>103</v>
      </c>
      <c r="J5" s="471"/>
      <c r="K5" s="471"/>
      <c r="L5" s="469" t="s">
        <v>56</v>
      </c>
      <c r="M5" s="471"/>
      <c r="N5" s="471"/>
      <c r="O5" s="447" t="s">
        <v>104</v>
      </c>
      <c r="P5" s="472"/>
      <c r="Q5" s="473"/>
    </row>
    <row r="6" spans="1:17" s="87" customFormat="1" ht="18" customHeight="1" thickBot="1">
      <c r="A6" s="450" t="s">
        <v>98</v>
      </c>
      <c r="B6" s="475"/>
      <c r="C6" s="475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89" t="s">
        <v>101</v>
      </c>
    </row>
    <row r="7" spans="1:17" s="87" customFormat="1" ht="14.25" customHeight="1" thickBot="1" thickTop="1">
      <c r="A7" s="117"/>
      <c r="B7" s="117"/>
      <c r="C7" s="118"/>
      <c r="D7" s="118"/>
      <c r="E7" s="119"/>
      <c r="F7" s="120" t="s">
        <v>105</v>
      </c>
      <c r="G7" s="121" t="s">
        <v>105</v>
      </c>
      <c r="H7" s="121" t="s">
        <v>105</v>
      </c>
      <c r="I7" s="122" t="s">
        <v>106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</row>
    <row r="8" spans="1:17" ht="16.5" customHeight="1" thickTop="1">
      <c r="A8" s="176"/>
      <c r="B8" s="177"/>
      <c r="C8" s="452" t="s">
        <v>37</v>
      </c>
      <c r="D8" s="452"/>
      <c r="E8" s="93"/>
      <c r="F8" s="178">
        <v>19.9</v>
      </c>
      <c r="G8" s="178">
        <v>20.4</v>
      </c>
      <c r="H8" s="178">
        <v>19.1</v>
      </c>
      <c r="I8" s="178">
        <v>161.5</v>
      </c>
      <c r="J8" s="178">
        <v>175.1</v>
      </c>
      <c r="K8" s="178">
        <v>139.6</v>
      </c>
      <c r="L8" s="178">
        <v>144.7</v>
      </c>
      <c r="M8" s="178">
        <v>152.8</v>
      </c>
      <c r="N8" s="178">
        <v>131.8</v>
      </c>
      <c r="O8" s="178">
        <v>16.8</v>
      </c>
      <c r="P8" s="178">
        <v>22.3</v>
      </c>
      <c r="Q8" s="178">
        <v>7.8</v>
      </c>
    </row>
    <row r="9" spans="1:17" ht="16.5" customHeight="1">
      <c r="A9" s="123"/>
      <c r="B9" s="95"/>
      <c r="C9" s="453" t="s">
        <v>71</v>
      </c>
      <c r="D9" s="453"/>
      <c r="E9" s="96"/>
      <c r="F9" s="179">
        <v>23.3</v>
      </c>
      <c r="G9" s="179">
        <v>23.5</v>
      </c>
      <c r="H9" s="179">
        <v>21</v>
      </c>
      <c r="I9" s="179">
        <v>184.7</v>
      </c>
      <c r="J9" s="179">
        <v>186.2</v>
      </c>
      <c r="K9" s="179">
        <v>167</v>
      </c>
      <c r="L9" s="179">
        <v>167.1</v>
      </c>
      <c r="M9" s="179">
        <v>168.1</v>
      </c>
      <c r="N9" s="179">
        <v>155.4</v>
      </c>
      <c r="O9" s="179">
        <v>17.6</v>
      </c>
      <c r="P9" s="179">
        <v>18.1</v>
      </c>
      <c r="Q9" s="179">
        <v>11.6</v>
      </c>
    </row>
    <row r="10" spans="1:17" ht="16.5" customHeight="1">
      <c r="A10" s="94"/>
      <c r="B10" s="95"/>
      <c r="C10" s="461" t="s">
        <v>72</v>
      </c>
      <c r="D10" s="461"/>
      <c r="E10" s="96"/>
      <c r="F10" s="179">
        <v>20.2</v>
      </c>
      <c r="G10" s="179">
        <v>20.4</v>
      </c>
      <c r="H10" s="179">
        <v>19.7</v>
      </c>
      <c r="I10" s="179">
        <v>175</v>
      </c>
      <c r="J10" s="179">
        <v>179.2</v>
      </c>
      <c r="K10" s="179">
        <v>161.9</v>
      </c>
      <c r="L10" s="179">
        <v>155.6</v>
      </c>
      <c r="M10" s="179">
        <v>157.9</v>
      </c>
      <c r="N10" s="179">
        <v>148.4</v>
      </c>
      <c r="O10" s="179">
        <v>19.4</v>
      </c>
      <c r="P10" s="179">
        <v>21.3</v>
      </c>
      <c r="Q10" s="179">
        <v>13.5</v>
      </c>
    </row>
    <row r="11" spans="1:17" ht="16.5" customHeight="1">
      <c r="A11" s="44"/>
      <c r="B11" s="98"/>
      <c r="D11" s="100" t="s">
        <v>147</v>
      </c>
      <c r="E11" s="98"/>
      <c r="F11" s="180">
        <v>20.1</v>
      </c>
      <c r="G11" s="180">
        <v>20.8</v>
      </c>
      <c r="H11" s="180">
        <v>19.2</v>
      </c>
      <c r="I11" s="180">
        <v>175.6</v>
      </c>
      <c r="J11" s="180">
        <v>183.4</v>
      </c>
      <c r="K11" s="180">
        <v>165.1</v>
      </c>
      <c r="L11" s="180">
        <v>151.3</v>
      </c>
      <c r="M11" s="180">
        <v>156.7</v>
      </c>
      <c r="N11" s="180">
        <v>144.1</v>
      </c>
      <c r="O11" s="180">
        <v>24.3</v>
      </c>
      <c r="P11" s="180">
        <v>26.7</v>
      </c>
      <c r="Q11" s="180">
        <v>21</v>
      </c>
    </row>
    <row r="12" spans="1:17" ht="16.5" customHeight="1">
      <c r="A12" s="94"/>
      <c r="B12" s="95"/>
      <c r="C12" s="102"/>
      <c r="D12" s="103" t="s">
        <v>148</v>
      </c>
      <c r="E12" s="95"/>
      <c r="F12" s="181">
        <v>22.7</v>
      </c>
      <c r="G12" s="181">
        <v>22</v>
      </c>
      <c r="H12" s="181">
        <v>22.9</v>
      </c>
      <c r="I12" s="181">
        <v>195</v>
      </c>
      <c r="J12" s="181">
        <v>186.6</v>
      </c>
      <c r="K12" s="181">
        <v>197</v>
      </c>
      <c r="L12" s="181">
        <v>179.2</v>
      </c>
      <c r="M12" s="181">
        <v>175.7</v>
      </c>
      <c r="N12" s="181">
        <v>180</v>
      </c>
      <c r="O12" s="181">
        <v>15.8</v>
      </c>
      <c r="P12" s="181">
        <v>10.9</v>
      </c>
      <c r="Q12" s="181">
        <v>17</v>
      </c>
    </row>
    <row r="13" spans="1:17" ht="16.5" customHeight="1">
      <c r="A13" s="94"/>
      <c r="B13" s="95"/>
      <c r="C13" s="102"/>
      <c r="D13" s="103" t="s">
        <v>177</v>
      </c>
      <c r="E13" s="95"/>
      <c r="F13" s="181">
        <v>20</v>
      </c>
      <c r="G13" s="181">
        <v>20</v>
      </c>
      <c r="H13" s="181">
        <v>20</v>
      </c>
      <c r="I13" s="181">
        <v>160.3</v>
      </c>
      <c r="J13" s="181">
        <v>162</v>
      </c>
      <c r="K13" s="181">
        <v>151.5</v>
      </c>
      <c r="L13" s="181">
        <v>157.4</v>
      </c>
      <c r="M13" s="181">
        <v>158.8</v>
      </c>
      <c r="N13" s="181">
        <v>150.2</v>
      </c>
      <c r="O13" s="181">
        <v>2.9</v>
      </c>
      <c r="P13" s="181">
        <v>3.2</v>
      </c>
      <c r="Q13" s="181">
        <v>1.3</v>
      </c>
    </row>
    <row r="14" spans="1:17" ht="16.5" customHeight="1">
      <c r="A14" s="94"/>
      <c r="B14" s="95"/>
      <c r="C14" s="102"/>
      <c r="D14" s="103" t="s">
        <v>174</v>
      </c>
      <c r="E14" s="95"/>
      <c r="F14" s="181">
        <v>20.5</v>
      </c>
      <c r="G14" s="181">
        <v>21</v>
      </c>
      <c r="H14" s="181">
        <v>19.5</v>
      </c>
      <c r="I14" s="181">
        <v>183.4</v>
      </c>
      <c r="J14" s="181">
        <v>196.2</v>
      </c>
      <c r="K14" s="181">
        <v>154.2</v>
      </c>
      <c r="L14" s="181">
        <v>156.2</v>
      </c>
      <c r="M14" s="181">
        <v>162.8</v>
      </c>
      <c r="N14" s="181">
        <v>141.2</v>
      </c>
      <c r="O14" s="181">
        <v>27.2</v>
      </c>
      <c r="P14" s="181">
        <v>33.4</v>
      </c>
      <c r="Q14" s="181">
        <v>13</v>
      </c>
    </row>
    <row r="15" spans="1:17" ht="16.5" customHeight="1">
      <c r="A15" s="94"/>
      <c r="B15" s="95"/>
      <c r="C15" s="102"/>
      <c r="D15" s="103" t="s">
        <v>73</v>
      </c>
      <c r="E15" s="95"/>
      <c r="F15" s="181">
        <v>20.9</v>
      </c>
      <c r="G15" s="181">
        <v>20.9</v>
      </c>
      <c r="H15" s="181">
        <v>21</v>
      </c>
      <c r="I15" s="181">
        <v>177.1</v>
      </c>
      <c r="J15" s="181">
        <v>179.6</v>
      </c>
      <c r="K15" s="181">
        <v>165</v>
      </c>
      <c r="L15" s="181">
        <v>158.5</v>
      </c>
      <c r="M15" s="181">
        <v>158.1</v>
      </c>
      <c r="N15" s="181">
        <v>160.1</v>
      </c>
      <c r="O15" s="181">
        <v>18.6</v>
      </c>
      <c r="P15" s="181">
        <v>21.5</v>
      </c>
      <c r="Q15" s="181">
        <v>4.9</v>
      </c>
    </row>
    <row r="16" spans="1:17" ht="16.5" customHeight="1">
      <c r="A16" s="94"/>
      <c r="B16" s="95"/>
      <c r="C16" s="102"/>
      <c r="D16" s="103" t="s">
        <v>74</v>
      </c>
      <c r="E16" s="95"/>
      <c r="F16" s="181">
        <v>22</v>
      </c>
      <c r="G16" s="181">
        <v>22.1</v>
      </c>
      <c r="H16" s="181">
        <v>21.8</v>
      </c>
      <c r="I16" s="181">
        <v>178.5</v>
      </c>
      <c r="J16" s="181">
        <v>188.7</v>
      </c>
      <c r="K16" s="181">
        <v>156.8</v>
      </c>
      <c r="L16" s="181">
        <v>157.6</v>
      </c>
      <c r="M16" s="181">
        <v>164.6</v>
      </c>
      <c r="N16" s="181">
        <v>142.7</v>
      </c>
      <c r="O16" s="181">
        <v>20.9</v>
      </c>
      <c r="P16" s="181">
        <v>24.1</v>
      </c>
      <c r="Q16" s="181">
        <v>14.1</v>
      </c>
    </row>
    <row r="17" spans="1:17" ht="16.5" customHeight="1">
      <c r="A17" s="94"/>
      <c r="B17" s="95"/>
      <c r="C17" s="102"/>
      <c r="D17" s="103" t="s">
        <v>151</v>
      </c>
      <c r="E17" s="95"/>
      <c r="F17" s="181">
        <v>18.9</v>
      </c>
      <c r="G17" s="181">
        <v>19.2</v>
      </c>
      <c r="H17" s="181">
        <v>17.8</v>
      </c>
      <c r="I17" s="181">
        <v>158.7</v>
      </c>
      <c r="J17" s="181">
        <v>163.4</v>
      </c>
      <c r="K17" s="181">
        <v>142.3</v>
      </c>
      <c r="L17" s="181">
        <v>143.2</v>
      </c>
      <c r="M17" s="181">
        <v>146.3</v>
      </c>
      <c r="N17" s="181">
        <v>132.5</v>
      </c>
      <c r="O17" s="181">
        <v>15.5</v>
      </c>
      <c r="P17" s="181">
        <v>17.1</v>
      </c>
      <c r="Q17" s="181">
        <v>9.8</v>
      </c>
    </row>
    <row r="18" spans="1:17" ht="16.5" customHeight="1">
      <c r="A18" s="94"/>
      <c r="B18" s="95"/>
      <c r="C18" s="102"/>
      <c r="D18" s="103" t="s">
        <v>75</v>
      </c>
      <c r="E18" s="95"/>
      <c r="F18" s="181">
        <v>19.9</v>
      </c>
      <c r="G18" s="181">
        <v>19.9</v>
      </c>
      <c r="H18" s="181">
        <v>19.8</v>
      </c>
      <c r="I18" s="181">
        <v>174.1</v>
      </c>
      <c r="J18" s="181">
        <v>176.9</v>
      </c>
      <c r="K18" s="181">
        <v>167.3</v>
      </c>
      <c r="L18" s="181">
        <v>151.4</v>
      </c>
      <c r="M18" s="181">
        <v>153.7</v>
      </c>
      <c r="N18" s="181">
        <v>145.7</v>
      </c>
      <c r="O18" s="181">
        <v>22.7</v>
      </c>
      <c r="P18" s="181">
        <v>23.2</v>
      </c>
      <c r="Q18" s="181">
        <v>21.6</v>
      </c>
    </row>
    <row r="19" spans="1:17" ht="16.5" customHeight="1">
      <c r="A19" s="94"/>
      <c r="B19" s="95"/>
      <c r="C19" s="102"/>
      <c r="D19" s="103" t="s">
        <v>76</v>
      </c>
      <c r="E19" s="95"/>
      <c r="F19" s="181">
        <v>19.3</v>
      </c>
      <c r="G19" s="181">
        <v>19.2</v>
      </c>
      <c r="H19" s="181">
        <v>20.7</v>
      </c>
      <c r="I19" s="181">
        <v>161.2</v>
      </c>
      <c r="J19" s="181">
        <v>161.1</v>
      </c>
      <c r="K19" s="181">
        <v>161.3</v>
      </c>
      <c r="L19" s="181">
        <v>149.4</v>
      </c>
      <c r="M19" s="181">
        <v>148.7</v>
      </c>
      <c r="N19" s="181">
        <v>157.4</v>
      </c>
      <c r="O19" s="181">
        <v>11.8</v>
      </c>
      <c r="P19" s="181">
        <v>12.4</v>
      </c>
      <c r="Q19" s="181">
        <v>3.9</v>
      </c>
    </row>
    <row r="20" spans="1:17" ht="16.5" customHeight="1">
      <c r="A20" s="94"/>
      <c r="B20" s="95"/>
      <c r="C20" s="102"/>
      <c r="D20" s="103" t="s">
        <v>77</v>
      </c>
      <c r="E20" s="95"/>
      <c r="F20" s="181">
        <v>22.4</v>
      </c>
      <c r="G20" s="181">
        <v>22.5</v>
      </c>
      <c r="H20" s="181">
        <v>21.9</v>
      </c>
      <c r="I20" s="181">
        <v>187.7</v>
      </c>
      <c r="J20" s="181">
        <v>190</v>
      </c>
      <c r="K20" s="181">
        <v>171.7</v>
      </c>
      <c r="L20" s="181">
        <v>172</v>
      </c>
      <c r="M20" s="181">
        <v>172.8</v>
      </c>
      <c r="N20" s="181">
        <v>166.2</v>
      </c>
      <c r="O20" s="181">
        <v>15.7</v>
      </c>
      <c r="P20" s="181">
        <v>17.2</v>
      </c>
      <c r="Q20" s="181">
        <v>5.5</v>
      </c>
    </row>
    <row r="21" spans="1:17" ht="16.5" customHeight="1">
      <c r="A21" s="94"/>
      <c r="B21" s="95"/>
      <c r="C21" s="102"/>
      <c r="D21" s="103" t="s">
        <v>78</v>
      </c>
      <c r="E21" s="95"/>
      <c r="F21" s="181">
        <v>19</v>
      </c>
      <c r="G21" s="181">
        <v>18.9</v>
      </c>
      <c r="H21" s="181">
        <v>19.5</v>
      </c>
      <c r="I21" s="181">
        <v>157.8</v>
      </c>
      <c r="J21" s="181">
        <v>158.1</v>
      </c>
      <c r="K21" s="181">
        <v>154.9</v>
      </c>
      <c r="L21" s="181">
        <v>144.8</v>
      </c>
      <c r="M21" s="181">
        <v>144.9</v>
      </c>
      <c r="N21" s="181">
        <v>143.8</v>
      </c>
      <c r="O21" s="181">
        <v>13</v>
      </c>
      <c r="P21" s="181">
        <v>13.2</v>
      </c>
      <c r="Q21" s="181">
        <v>11.1</v>
      </c>
    </row>
    <row r="22" spans="1:17" ht="16.5" customHeight="1">
      <c r="A22" s="94"/>
      <c r="B22" s="95"/>
      <c r="C22" s="102"/>
      <c r="D22" s="103" t="s">
        <v>79</v>
      </c>
      <c r="E22" s="95"/>
      <c r="F22" s="181">
        <v>21.2</v>
      </c>
      <c r="G22" s="181">
        <v>21.4</v>
      </c>
      <c r="H22" s="181">
        <v>20.1</v>
      </c>
      <c r="I22" s="181">
        <v>178.9</v>
      </c>
      <c r="J22" s="181">
        <v>182.4</v>
      </c>
      <c r="K22" s="181">
        <v>160.6</v>
      </c>
      <c r="L22" s="181">
        <v>164.5</v>
      </c>
      <c r="M22" s="181">
        <v>166.7</v>
      </c>
      <c r="N22" s="181">
        <v>153</v>
      </c>
      <c r="O22" s="181">
        <v>14.4</v>
      </c>
      <c r="P22" s="181">
        <v>15.7</v>
      </c>
      <c r="Q22" s="181">
        <v>7.6</v>
      </c>
    </row>
    <row r="23" spans="1:17" ht="16.5" customHeight="1">
      <c r="A23" s="94"/>
      <c r="B23" s="95"/>
      <c r="C23" s="102"/>
      <c r="D23" s="103" t="s">
        <v>80</v>
      </c>
      <c r="E23" s="95"/>
      <c r="F23" s="181">
        <v>23.7</v>
      </c>
      <c r="G23" s="181">
        <v>23.9</v>
      </c>
      <c r="H23" s="181">
        <v>22.9</v>
      </c>
      <c r="I23" s="181">
        <v>199.5</v>
      </c>
      <c r="J23" s="181">
        <v>203.7</v>
      </c>
      <c r="K23" s="181">
        <v>176.6</v>
      </c>
      <c r="L23" s="181">
        <v>180.9</v>
      </c>
      <c r="M23" s="181">
        <v>183</v>
      </c>
      <c r="N23" s="181">
        <v>169.4</v>
      </c>
      <c r="O23" s="181">
        <v>18.6</v>
      </c>
      <c r="P23" s="181">
        <v>20.7</v>
      </c>
      <c r="Q23" s="181">
        <v>7.2</v>
      </c>
    </row>
    <row r="24" spans="1:17" ht="16.5" customHeight="1">
      <c r="A24" s="94"/>
      <c r="B24" s="95"/>
      <c r="C24" s="102"/>
      <c r="D24" s="103" t="s">
        <v>152</v>
      </c>
      <c r="E24" s="95"/>
      <c r="F24" s="181">
        <v>21.2</v>
      </c>
      <c r="G24" s="181">
        <v>21.2</v>
      </c>
      <c r="H24" s="181">
        <v>21.2</v>
      </c>
      <c r="I24" s="181">
        <v>182.3</v>
      </c>
      <c r="J24" s="181">
        <v>186.9</v>
      </c>
      <c r="K24" s="181">
        <v>174.4</v>
      </c>
      <c r="L24" s="181">
        <v>168.2</v>
      </c>
      <c r="M24" s="181">
        <v>170.4</v>
      </c>
      <c r="N24" s="181">
        <v>164.5</v>
      </c>
      <c r="O24" s="181">
        <v>14.1</v>
      </c>
      <c r="P24" s="181">
        <v>16.5</v>
      </c>
      <c r="Q24" s="181">
        <v>9.9</v>
      </c>
    </row>
    <row r="25" spans="1:17" ht="16.5" customHeight="1">
      <c r="A25" s="94"/>
      <c r="B25" s="95"/>
      <c r="C25" s="102"/>
      <c r="D25" s="103" t="s">
        <v>153</v>
      </c>
      <c r="E25" s="95"/>
      <c r="F25" s="181">
        <v>18.5</v>
      </c>
      <c r="G25" s="181">
        <v>18.5</v>
      </c>
      <c r="H25" s="181">
        <v>18.3</v>
      </c>
      <c r="I25" s="181">
        <v>161.4</v>
      </c>
      <c r="J25" s="181">
        <v>166.2</v>
      </c>
      <c r="K25" s="181">
        <v>141.7</v>
      </c>
      <c r="L25" s="181">
        <v>150.1</v>
      </c>
      <c r="M25" s="181">
        <v>153.4</v>
      </c>
      <c r="N25" s="181">
        <v>136.6</v>
      </c>
      <c r="O25" s="181">
        <v>11.3</v>
      </c>
      <c r="P25" s="181">
        <v>12.8</v>
      </c>
      <c r="Q25" s="181">
        <v>5.1</v>
      </c>
    </row>
    <row r="26" spans="1:17" ht="16.5" customHeight="1">
      <c r="A26" s="94"/>
      <c r="B26" s="95"/>
      <c r="C26" s="102"/>
      <c r="D26" s="103" t="s">
        <v>81</v>
      </c>
      <c r="E26" s="95"/>
      <c r="F26" s="181">
        <v>19.4</v>
      </c>
      <c r="G26" s="181">
        <v>19.4</v>
      </c>
      <c r="H26" s="181">
        <v>19.2</v>
      </c>
      <c r="I26" s="181">
        <v>168.8</v>
      </c>
      <c r="J26" s="181">
        <v>172.6</v>
      </c>
      <c r="K26" s="181">
        <v>154.7</v>
      </c>
      <c r="L26" s="181">
        <v>146.7</v>
      </c>
      <c r="M26" s="181">
        <v>147.8</v>
      </c>
      <c r="N26" s="181">
        <v>142.8</v>
      </c>
      <c r="O26" s="181">
        <v>22.1</v>
      </c>
      <c r="P26" s="181">
        <v>24.8</v>
      </c>
      <c r="Q26" s="181">
        <v>11.9</v>
      </c>
    </row>
    <row r="27" spans="1:17" ht="16.5" customHeight="1">
      <c r="A27" s="94"/>
      <c r="B27" s="95"/>
      <c r="C27" s="102"/>
      <c r="D27" s="103" t="s">
        <v>82</v>
      </c>
      <c r="E27" s="95"/>
      <c r="F27" s="181">
        <v>19.5</v>
      </c>
      <c r="G27" s="181">
        <v>19.8</v>
      </c>
      <c r="H27" s="181">
        <v>18.4</v>
      </c>
      <c r="I27" s="181">
        <v>159.2</v>
      </c>
      <c r="J27" s="181">
        <v>162.5</v>
      </c>
      <c r="K27" s="181">
        <v>147.2</v>
      </c>
      <c r="L27" s="181">
        <v>151.7</v>
      </c>
      <c r="M27" s="181">
        <v>154</v>
      </c>
      <c r="N27" s="181">
        <v>143.3</v>
      </c>
      <c r="O27" s="181">
        <v>7.5</v>
      </c>
      <c r="P27" s="181">
        <v>8.5</v>
      </c>
      <c r="Q27" s="181">
        <v>3.9</v>
      </c>
    </row>
    <row r="28" spans="1:17" ht="16.5" customHeight="1">
      <c r="A28" s="94"/>
      <c r="B28" s="95"/>
      <c r="C28" s="102"/>
      <c r="D28" s="103" t="s">
        <v>83</v>
      </c>
      <c r="E28" s="95"/>
      <c r="F28" s="181">
        <v>19.8</v>
      </c>
      <c r="G28" s="181">
        <v>20.2</v>
      </c>
      <c r="H28" s="181">
        <v>19.2</v>
      </c>
      <c r="I28" s="181">
        <v>174.7</v>
      </c>
      <c r="J28" s="181">
        <v>182.6</v>
      </c>
      <c r="K28" s="181">
        <v>161.2</v>
      </c>
      <c r="L28" s="181">
        <v>158.1</v>
      </c>
      <c r="M28" s="181">
        <v>162.2</v>
      </c>
      <c r="N28" s="181">
        <v>151.2</v>
      </c>
      <c r="O28" s="181">
        <v>16.6</v>
      </c>
      <c r="P28" s="181">
        <v>20.4</v>
      </c>
      <c r="Q28" s="181">
        <v>10</v>
      </c>
    </row>
    <row r="29" spans="1:17" ht="16.5" customHeight="1">
      <c r="A29" s="94"/>
      <c r="B29" s="95"/>
      <c r="C29" s="102"/>
      <c r="D29" s="103" t="s">
        <v>154</v>
      </c>
      <c r="E29" s="95"/>
      <c r="F29" s="181">
        <v>20.5</v>
      </c>
      <c r="G29" s="181">
        <v>20.6</v>
      </c>
      <c r="H29" s="181">
        <v>19.5</v>
      </c>
      <c r="I29" s="181">
        <v>188.8</v>
      </c>
      <c r="J29" s="181">
        <v>197.6</v>
      </c>
      <c r="K29" s="181">
        <v>131.7</v>
      </c>
      <c r="L29" s="181">
        <v>155.6</v>
      </c>
      <c r="M29" s="181">
        <v>159.9</v>
      </c>
      <c r="N29" s="181">
        <v>127.7</v>
      </c>
      <c r="O29" s="181">
        <v>33.2</v>
      </c>
      <c r="P29" s="181">
        <v>37.7</v>
      </c>
      <c r="Q29" s="181">
        <v>4</v>
      </c>
    </row>
    <row r="30" spans="1:17" ht="16.5" customHeight="1">
      <c r="A30" s="104"/>
      <c r="B30" s="105"/>
      <c r="C30" s="102"/>
      <c r="D30" s="97" t="s">
        <v>175</v>
      </c>
      <c r="E30" s="105"/>
      <c r="F30" s="186">
        <v>20.5</v>
      </c>
      <c r="G30" s="186">
        <v>20.6</v>
      </c>
      <c r="H30" s="186">
        <v>19.7</v>
      </c>
      <c r="I30" s="186">
        <v>184.2</v>
      </c>
      <c r="J30" s="186">
        <v>188.9</v>
      </c>
      <c r="K30" s="186">
        <v>164.2</v>
      </c>
      <c r="L30" s="186">
        <v>158.9</v>
      </c>
      <c r="M30" s="186">
        <v>160.6</v>
      </c>
      <c r="N30" s="186">
        <v>151.8</v>
      </c>
      <c r="O30" s="186">
        <v>25.3</v>
      </c>
      <c r="P30" s="186">
        <v>28.3</v>
      </c>
      <c r="Q30" s="186">
        <v>12.4</v>
      </c>
    </row>
    <row r="31" spans="1:17" ht="16.5" customHeight="1">
      <c r="A31" s="108"/>
      <c r="B31" s="1"/>
      <c r="C31" s="462" t="s">
        <v>84</v>
      </c>
      <c r="D31" s="463"/>
      <c r="E31" s="109"/>
      <c r="F31" s="185">
        <v>18.9</v>
      </c>
      <c r="G31" s="185">
        <v>18.9</v>
      </c>
      <c r="H31" s="185">
        <v>19</v>
      </c>
      <c r="I31" s="185">
        <v>156</v>
      </c>
      <c r="J31" s="185">
        <v>156.3</v>
      </c>
      <c r="K31" s="185">
        <v>154.7</v>
      </c>
      <c r="L31" s="185">
        <v>141.6</v>
      </c>
      <c r="M31" s="185">
        <v>142</v>
      </c>
      <c r="N31" s="185">
        <v>139.9</v>
      </c>
      <c r="O31" s="185">
        <v>14.4</v>
      </c>
      <c r="P31" s="185">
        <v>14.3</v>
      </c>
      <c r="Q31" s="185">
        <v>14.8</v>
      </c>
    </row>
    <row r="32" spans="1:17" ht="16.5" customHeight="1">
      <c r="A32" s="94"/>
      <c r="B32" s="95"/>
      <c r="C32" s="464" t="s">
        <v>85</v>
      </c>
      <c r="D32" s="464"/>
      <c r="E32" s="96"/>
      <c r="F32" s="185">
        <v>18.8</v>
      </c>
      <c r="G32" s="185">
        <v>19</v>
      </c>
      <c r="H32" s="185">
        <v>18.4</v>
      </c>
      <c r="I32" s="185">
        <v>164.4</v>
      </c>
      <c r="J32" s="185">
        <v>172.1</v>
      </c>
      <c r="K32" s="185">
        <v>148.1</v>
      </c>
      <c r="L32" s="185">
        <v>147.2</v>
      </c>
      <c r="M32" s="185">
        <v>150.4</v>
      </c>
      <c r="N32" s="185">
        <v>140.5</v>
      </c>
      <c r="O32" s="185">
        <v>17.2</v>
      </c>
      <c r="P32" s="185">
        <v>21.7</v>
      </c>
      <c r="Q32" s="185">
        <v>7.6</v>
      </c>
    </row>
    <row r="33" spans="1:17" ht="16.5" customHeight="1">
      <c r="A33" s="94"/>
      <c r="B33" s="95"/>
      <c r="C33" s="460" t="s">
        <v>156</v>
      </c>
      <c r="D33" s="460"/>
      <c r="E33" s="96"/>
      <c r="F33" s="185">
        <v>21.4</v>
      </c>
      <c r="G33" s="185">
        <v>21.7</v>
      </c>
      <c r="H33" s="185">
        <v>20.1</v>
      </c>
      <c r="I33" s="185">
        <v>196.2</v>
      </c>
      <c r="J33" s="185">
        <v>203.4</v>
      </c>
      <c r="K33" s="185">
        <v>159.7</v>
      </c>
      <c r="L33" s="185">
        <v>159.1</v>
      </c>
      <c r="M33" s="185">
        <v>162.4</v>
      </c>
      <c r="N33" s="185">
        <v>142.4</v>
      </c>
      <c r="O33" s="185">
        <v>37.1</v>
      </c>
      <c r="P33" s="185">
        <v>41</v>
      </c>
      <c r="Q33" s="185">
        <v>17.3</v>
      </c>
    </row>
    <row r="34" spans="1:17" ht="16.5" customHeight="1">
      <c r="A34" s="104"/>
      <c r="B34" s="110"/>
      <c r="C34" s="458" t="s">
        <v>157</v>
      </c>
      <c r="D34" s="458"/>
      <c r="E34" s="96"/>
      <c r="F34" s="185">
        <v>20.1</v>
      </c>
      <c r="G34" s="185">
        <v>20.8</v>
      </c>
      <c r="H34" s="185">
        <v>19.6</v>
      </c>
      <c r="I34" s="185">
        <v>137.5</v>
      </c>
      <c r="J34" s="185">
        <v>165.7</v>
      </c>
      <c r="K34" s="185">
        <v>120.7</v>
      </c>
      <c r="L34" s="185">
        <v>130.6</v>
      </c>
      <c r="M34" s="185">
        <v>152.5</v>
      </c>
      <c r="N34" s="185">
        <v>117.6</v>
      </c>
      <c r="O34" s="185">
        <v>6.9</v>
      </c>
      <c r="P34" s="185">
        <v>13.2</v>
      </c>
      <c r="Q34" s="185">
        <v>3.1</v>
      </c>
    </row>
    <row r="35" spans="1:17" ht="16.5" customHeight="1">
      <c r="A35" s="108"/>
      <c r="B35" s="1"/>
      <c r="C35" s="111"/>
      <c r="D35" s="111" t="s">
        <v>86</v>
      </c>
      <c r="E35" s="124"/>
      <c r="F35" s="180">
        <v>21.5</v>
      </c>
      <c r="G35" s="180">
        <v>22</v>
      </c>
      <c r="H35" s="180">
        <v>20.6</v>
      </c>
      <c r="I35" s="180">
        <v>170.5</v>
      </c>
      <c r="J35" s="180">
        <v>177.1</v>
      </c>
      <c r="K35" s="180">
        <v>159.1</v>
      </c>
      <c r="L35" s="180">
        <v>159</v>
      </c>
      <c r="M35" s="180">
        <v>163.4</v>
      </c>
      <c r="N35" s="180">
        <v>151.4</v>
      </c>
      <c r="O35" s="180">
        <v>11.5</v>
      </c>
      <c r="P35" s="180">
        <v>13.7</v>
      </c>
      <c r="Q35" s="180">
        <v>7.7</v>
      </c>
    </row>
    <row r="36" spans="1:17" ht="16.5" customHeight="1">
      <c r="A36" s="104"/>
      <c r="B36" s="110"/>
      <c r="C36" s="97"/>
      <c r="D36" s="97" t="s">
        <v>87</v>
      </c>
      <c r="E36" s="107"/>
      <c r="F36" s="186">
        <v>19.6</v>
      </c>
      <c r="G36" s="186">
        <v>20</v>
      </c>
      <c r="H36" s="186">
        <v>19.5</v>
      </c>
      <c r="I36" s="186">
        <v>127</v>
      </c>
      <c r="J36" s="186">
        <v>157.8</v>
      </c>
      <c r="K36" s="186">
        <v>114.3</v>
      </c>
      <c r="L36" s="186">
        <v>121.6</v>
      </c>
      <c r="M36" s="186">
        <v>145</v>
      </c>
      <c r="N36" s="186">
        <v>112</v>
      </c>
      <c r="O36" s="186">
        <v>5.4</v>
      </c>
      <c r="P36" s="186">
        <v>12.8</v>
      </c>
      <c r="Q36" s="186">
        <v>2.3</v>
      </c>
    </row>
    <row r="37" spans="1:17" ht="16.5" customHeight="1">
      <c r="A37" s="108"/>
      <c r="B37" s="1"/>
      <c r="C37" s="459" t="s">
        <v>158</v>
      </c>
      <c r="D37" s="459"/>
      <c r="E37" s="109"/>
      <c r="F37" s="185">
        <v>19.3</v>
      </c>
      <c r="G37" s="185">
        <v>19.9</v>
      </c>
      <c r="H37" s="185">
        <v>18.7</v>
      </c>
      <c r="I37" s="185">
        <v>148.2</v>
      </c>
      <c r="J37" s="185">
        <v>159.1</v>
      </c>
      <c r="K37" s="185">
        <v>137.2</v>
      </c>
      <c r="L37" s="185">
        <v>139.2</v>
      </c>
      <c r="M37" s="185">
        <v>148.1</v>
      </c>
      <c r="N37" s="185">
        <v>130.3</v>
      </c>
      <c r="O37" s="185">
        <v>9</v>
      </c>
      <c r="P37" s="185">
        <v>11</v>
      </c>
      <c r="Q37" s="185">
        <v>6.9</v>
      </c>
    </row>
    <row r="38" spans="1:17" ht="16.5" customHeight="1">
      <c r="A38" s="94"/>
      <c r="B38" s="168"/>
      <c r="C38" s="460" t="s">
        <v>159</v>
      </c>
      <c r="D38" s="460"/>
      <c r="E38" s="96"/>
      <c r="F38" s="185">
        <v>19.3</v>
      </c>
      <c r="G38" s="185">
        <v>19.4</v>
      </c>
      <c r="H38" s="185">
        <v>19.1</v>
      </c>
      <c r="I38" s="185">
        <v>126.2</v>
      </c>
      <c r="J38" s="185">
        <v>125.7</v>
      </c>
      <c r="K38" s="185">
        <v>127.3</v>
      </c>
      <c r="L38" s="185">
        <v>117.9</v>
      </c>
      <c r="M38" s="185">
        <v>116.3</v>
      </c>
      <c r="N38" s="185">
        <v>120.6</v>
      </c>
      <c r="O38" s="185">
        <v>8.3</v>
      </c>
      <c r="P38" s="185">
        <v>9.4</v>
      </c>
      <c r="Q38" s="185">
        <v>6.7</v>
      </c>
    </row>
    <row r="39" spans="1:17" ht="16.5" customHeight="1">
      <c r="A39" s="94"/>
      <c r="B39" s="1"/>
      <c r="C39" s="460" t="s">
        <v>160</v>
      </c>
      <c r="D39" s="460"/>
      <c r="E39" s="114"/>
      <c r="F39" s="185">
        <v>18.7</v>
      </c>
      <c r="G39" s="185">
        <v>19</v>
      </c>
      <c r="H39" s="185">
        <v>17.7</v>
      </c>
      <c r="I39" s="185">
        <v>149.4</v>
      </c>
      <c r="J39" s="185">
        <v>154.9</v>
      </c>
      <c r="K39" s="185">
        <v>133.2</v>
      </c>
      <c r="L39" s="185">
        <v>142.3</v>
      </c>
      <c r="M39" s="185">
        <v>146.8</v>
      </c>
      <c r="N39" s="185">
        <v>129.1</v>
      </c>
      <c r="O39" s="185">
        <v>7.1</v>
      </c>
      <c r="P39" s="185">
        <v>8.1</v>
      </c>
      <c r="Q39" s="185">
        <v>4.1</v>
      </c>
    </row>
    <row r="40" spans="1:17" ht="16.5" customHeight="1">
      <c r="A40" s="94"/>
      <c r="B40" s="95"/>
      <c r="C40" s="446" t="s">
        <v>161</v>
      </c>
      <c r="D40" s="446"/>
      <c r="E40" s="109"/>
      <c r="F40" s="185">
        <v>18.2</v>
      </c>
      <c r="G40" s="185">
        <v>18.6</v>
      </c>
      <c r="H40" s="185">
        <v>18.1</v>
      </c>
      <c r="I40" s="185">
        <v>119.3</v>
      </c>
      <c r="J40" s="185">
        <v>138.5</v>
      </c>
      <c r="K40" s="185">
        <v>111.4</v>
      </c>
      <c r="L40" s="185">
        <v>113.4</v>
      </c>
      <c r="M40" s="185">
        <v>128.7</v>
      </c>
      <c r="N40" s="185">
        <v>107.1</v>
      </c>
      <c r="O40" s="185">
        <v>5.9</v>
      </c>
      <c r="P40" s="185">
        <v>9.8</v>
      </c>
      <c r="Q40" s="185">
        <v>4.3</v>
      </c>
    </row>
    <row r="41" spans="1:17" ht="16.5" customHeight="1">
      <c r="A41" s="94"/>
      <c r="B41" s="95"/>
      <c r="C41" s="460" t="s">
        <v>162</v>
      </c>
      <c r="D41" s="460"/>
      <c r="E41" s="96"/>
      <c r="F41" s="185">
        <v>19.6</v>
      </c>
      <c r="G41" s="185">
        <v>21.5</v>
      </c>
      <c r="H41" s="185">
        <v>18</v>
      </c>
      <c r="I41" s="185">
        <v>137.1</v>
      </c>
      <c r="J41" s="185">
        <v>150.2</v>
      </c>
      <c r="K41" s="185">
        <v>125.7</v>
      </c>
      <c r="L41" s="185">
        <v>131.4</v>
      </c>
      <c r="M41" s="185">
        <v>141.9</v>
      </c>
      <c r="N41" s="185">
        <v>122.3</v>
      </c>
      <c r="O41" s="185">
        <v>5.7</v>
      </c>
      <c r="P41" s="185">
        <v>8.3</v>
      </c>
      <c r="Q41" s="185">
        <v>3.4</v>
      </c>
    </row>
    <row r="42" spans="1:17" ht="16.5" customHeight="1">
      <c r="A42" s="94"/>
      <c r="B42" s="95"/>
      <c r="C42" s="453" t="s">
        <v>89</v>
      </c>
      <c r="D42" s="453"/>
      <c r="E42" s="96"/>
      <c r="F42" s="185">
        <v>20.9</v>
      </c>
      <c r="G42" s="185">
        <v>21.8</v>
      </c>
      <c r="H42" s="185">
        <v>19</v>
      </c>
      <c r="I42" s="185">
        <v>192.6</v>
      </c>
      <c r="J42" s="185">
        <v>206.2</v>
      </c>
      <c r="K42" s="185">
        <v>161</v>
      </c>
      <c r="L42" s="185">
        <v>146.1</v>
      </c>
      <c r="M42" s="185">
        <v>149.5</v>
      </c>
      <c r="N42" s="185">
        <v>138.2</v>
      </c>
      <c r="O42" s="185">
        <v>46.5</v>
      </c>
      <c r="P42" s="185">
        <v>56.7</v>
      </c>
      <c r="Q42" s="185">
        <v>22.8</v>
      </c>
    </row>
    <row r="43" spans="1:17" ht="16.5" customHeight="1">
      <c r="A43" s="94"/>
      <c r="B43" s="95"/>
      <c r="C43" s="468" t="s">
        <v>88</v>
      </c>
      <c r="D43" s="468"/>
      <c r="E43" s="96"/>
      <c r="F43" s="185">
        <v>18.7</v>
      </c>
      <c r="G43" s="185">
        <v>17.8</v>
      </c>
      <c r="H43" s="185">
        <v>19.2</v>
      </c>
      <c r="I43" s="185">
        <v>141.8</v>
      </c>
      <c r="J43" s="185">
        <v>138</v>
      </c>
      <c r="K43" s="185">
        <v>143.6</v>
      </c>
      <c r="L43" s="185">
        <v>136.3</v>
      </c>
      <c r="M43" s="185">
        <v>131.4</v>
      </c>
      <c r="N43" s="185">
        <v>138.6</v>
      </c>
      <c r="O43" s="185">
        <v>5.5</v>
      </c>
      <c r="P43" s="185">
        <v>6.6</v>
      </c>
      <c r="Q43" s="185">
        <v>5</v>
      </c>
    </row>
    <row r="44" spans="1:17" ht="16.5" customHeight="1">
      <c r="A44" s="44"/>
      <c r="B44" s="98"/>
      <c r="C44" s="169"/>
      <c r="D44" s="167" t="s">
        <v>163</v>
      </c>
      <c r="E44" s="101"/>
      <c r="F44" s="180">
        <v>18.6</v>
      </c>
      <c r="G44" s="180">
        <v>17.3</v>
      </c>
      <c r="H44" s="180">
        <v>19.1</v>
      </c>
      <c r="I44" s="180">
        <v>138.5</v>
      </c>
      <c r="J44" s="180">
        <v>130.6</v>
      </c>
      <c r="K44" s="180">
        <v>141.6</v>
      </c>
      <c r="L44" s="180">
        <v>132.5</v>
      </c>
      <c r="M44" s="180">
        <v>122.9</v>
      </c>
      <c r="N44" s="180">
        <v>136.3</v>
      </c>
      <c r="O44" s="180">
        <v>6</v>
      </c>
      <c r="P44" s="180">
        <v>7.7</v>
      </c>
      <c r="Q44" s="180">
        <v>5.3</v>
      </c>
    </row>
    <row r="45" spans="1:17" ht="16.5" customHeight="1">
      <c r="A45" s="104"/>
      <c r="B45" s="105"/>
      <c r="C45" s="97"/>
      <c r="D45" s="166" t="s">
        <v>164</v>
      </c>
      <c r="E45" s="107"/>
      <c r="F45" s="187">
        <v>18.8</v>
      </c>
      <c r="G45" s="187">
        <v>18.2</v>
      </c>
      <c r="H45" s="187">
        <v>19.2</v>
      </c>
      <c r="I45" s="187">
        <v>146.2</v>
      </c>
      <c r="J45" s="187">
        <v>144.9</v>
      </c>
      <c r="K45" s="187">
        <v>147</v>
      </c>
      <c r="L45" s="187">
        <v>141.3</v>
      </c>
      <c r="M45" s="187">
        <v>139.4</v>
      </c>
      <c r="N45" s="187">
        <v>142.5</v>
      </c>
      <c r="O45" s="187">
        <v>4.9</v>
      </c>
      <c r="P45" s="187">
        <v>5.5</v>
      </c>
      <c r="Q45" s="187">
        <v>4.5</v>
      </c>
    </row>
    <row r="46" spans="1:17" ht="16.5" customHeight="1">
      <c r="A46" s="94"/>
      <c r="B46" s="95"/>
      <c r="C46" s="461" t="s">
        <v>91</v>
      </c>
      <c r="D46" s="461"/>
      <c r="E46" s="96"/>
      <c r="F46" s="185">
        <v>19.8</v>
      </c>
      <c r="G46" s="185">
        <v>20.4</v>
      </c>
      <c r="H46" s="185">
        <v>18.8</v>
      </c>
      <c r="I46" s="185">
        <v>153.2</v>
      </c>
      <c r="J46" s="185">
        <v>174.5</v>
      </c>
      <c r="K46" s="185">
        <v>122.6</v>
      </c>
      <c r="L46" s="185">
        <v>136.1</v>
      </c>
      <c r="M46" s="185">
        <v>149.6</v>
      </c>
      <c r="N46" s="185">
        <v>116.7</v>
      </c>
      <c r="O46" s="185">
        <v>17.1</v>
      </c>
      <c r="P46" s="185">
        <v>24.9</v>
      </c>
      <c r="Q46" s="185">
        <v>5.9</v>
      </c>
    </row>
    <row r="47" spans="1:17" ht="16.5" customHeight="1">
      <c r="A47" s="44"/>
      <c r="B47" s="171"/>
      <c r="C47" s="115"/>
      <c r="D47" s="167" t="s">
        <v>165</v>
      </c>
      <c r="E47" s="101"/>
      <c r="F47" s="180">
        <v>19.7</v>
      </c>
      <c r="G47" s="180">
        <v>20.4</v>
      </c>
      <c r="H47" s="180">
        <v>18.7</v>
      </c>
      <c r="I47" s="180">
        <v>169.7</v>
      </c>
      <c r="J47" s="180">
        <v>187.2</v>
      </c>
      <c r="K47" s="180">
        <v>147.8</v>
      </c>
      <c r="L47" s="180">
        <v>143.1</v>
      </c>
      <c r="M47" s="180">
        <v>149.6</v>
      </c>
      <c r="N47" s="180">
        <v>134.9</v>
      </c>
      <c r="O47" s="180">
        <v>26.6</v>
      </c>
      <c r="P47" s="180">
        <v>37.6</v>
      </c>
      <c r="Q47" s="180">
        <v>12.9</v>
      </c>
    </row>
    <row r="48" spans="1:17" ht="16.5" customHeight="1">
      <c r="A48" s="94"/>
      <c r="B48" s="173"/>
      <c r="C48" s="174"/>
      <c r="D48" s="165" t="s">
        <v>166</v>
      </c>
      <c r="E48" s="114"/>
      <c r="F48" s="181">
        <v>19.5</v>
      </c>
      <c r="G48" s="181">
        <v>20.1</v>
      </c>
      <c r="H48" s="181">
        <v>18.7</v>
      </c>
      <c r="I48" s="181">
        <v>142.2</v>
      </c>
      <c r="J48" s="181">
        <v>168.6</v>
      </c>
      <c r="K48" s="181">
        <v>104.5</v>
      </c>
      <c r="L48" s="181">
        <v>128.8</v>
      </c>
      <c r="M48" s="181">
        <v>147</v>
      </c>
      <c r="N48" s="181">
        <v>102.8</v>
      </c>
      <c r="O48" s="181">
        <v>13.4</v>
      </c>
      <c r="P48" s="181">
        <v>21.6</v>
      </c>
      <c r="Q48" s="181">
        <v>1.7</v>
      </c>
    </row>
    <row r="49" spans="1:17" ht="16.5" customHeight="1">
      <c r="A49" s="104"/>
      <c r="B49" s="110"/>
      <c r="C49" s="106"/>
      <c r="D49" s="175" t="s">
        <v>167</v>
      </c>
      <c r="E49" s="107"/>
      <c r="F49" s="186">
        <v>21.2</v>
      </c>
      <c r="G49" s="186">
        <v>21.8</v>
      </c>
      <c r="H49" s="186">
        <v>20</v>
      </c>
      <c r="I49" s="186">
        <v>162.1</v>
      </c>
      <c r="J49" s="186">
        <v>171.8</v>
      </c>
      <c r="K49" s="186">
        <v>140.8</v>
      </c>
      <c r="L49" s="186">
        <v>152.5</v>
      </c>
      <c r="M49" s="186">
        <v>160.3</v>
      </c>
      <c r="N49" s="186">
        <v>135.3</v>
      </c>
      <c r="O49" s="186">
        <v>9.6</v>
      </c>
      <c r="P49" s="186">
        <v>11.5</v>
      </c>
      <c r="Q49" s="186">
        <v>5.5</v>
      </c>
    </row>
    <row r="51" spans="1:17" ht="14.25" customHeight="1">
      <c r="A51" s="78"/>
      <c r="B51" s="79"/>
      <c r="C51" s="79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20"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  <mergeCell ref="A6:D6"/>
    <mergeCell ref="I5:K5"/>
    <mergeCell ref="L5:N5"/>
    <mergeCell ref="C32:D32"/>
    <mergeCell ref="O5:Q5"/>
    <mergeCell ref="C41:D41"/>
    <mergeCell ref="C31:D31"/>
    <mergeCell ref="F5:H5"/>
    <mergeCell ref="C10:D10"/>
    <mergeCell ref="C33:D3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60" zoomScaleNormal="6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平成24年4月</v>
      </c>
    </row>
    <row r="2" spans="1:20" ht="18.75">
      <c r="A2" s="75" t="s">
        <v>180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69" t="s">
        <v>107</v>
      </c>
      <c r="G5" s="470"/>
      <c r="H5" s="470"/>
      <c r="I5" s="469" t="s">
        <v>108</v>
      </c>
      <c r="J5" s="471"/>
      <c r="K5" s="471"/>
      <c r="L5" s="469" t="s">
        <v>109</v>
      </c>
      <c r="M5" s="471"/>
      <c r="N5" s="471"/>
      <c r="O5" s="447" t="s">
        <v>110</v>
      </c>
      <c r="P5" s="472"/>
      <c r="Q5" s="472"/>
      <c r="R5" s="447" t="s">
        <v>111</v>
      </c>
      <c r="S5" s="472"/>
      <c r="T5" s="473"/>
    </row>
    <row r="6" spans="1:20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6"/>
      <c r="B8" s="177"/>
      <c r="C8" s="452" t="s">
        <v>37</v>
      </c>
      <c r="D8" s="452"/>
      <c r="E8" s="188"/>
      <c r="F8" s="274">
        <v>970513</v>
      </c>
      <c r="G8" s="274">
        <v>567595</v>
      </c>
      <c r="H8" s="274">
        <v>402918</v>
      </c>
      <c r="I8" s="274">
        <v>44153</v>
      </c>
      <c r="J8" s="274">
        <v>24403</v>
      </c>
      <c r="K8" s="274">
        <v>19750</v>
      </c>
      <c r="L8" s="274">
        <v>38172</v>
      </c>
      <c r="M8" s="274">
        <v>19648</v>
      </c>
      <c r="N8" s="274">
        <v>18524</v>
      </c>
      <c r="O8" s="274">
        <v>976494</v>
      </c>
      <c r="P8" s="274">
        <v>572350</v>
      </c>
      <c r="Q8" s="274">
        <v>404144</v>
      </c>
      <c r="R8" s="189">
        <v>27.5</v>
      </c>
      <c r="S8" s="189">
        <v>12.8</v>
      </c>
      <c r="T8" s="189">
        <v>48.4</v>
      </c>
    </row>
    <row r="9" spans="1:20" ht="16.5" customHeight="1">
      <c r="A9" s="123"/>
      <c r="B9" s="95"/>
      <c r="C9" s="453" t="s">
        <v>71</v>
      </c>
      <c r="D9" s="453"/>
      <c r="E9" s="109"/>
      <c r="F9" s="275">
        <v>48620</v>
      </c>
      <c r="G9" s="275">
        <v>39340</v>
      </c>
      <c r="H9" s="275">
        <v>9280</v>
      </c>
      <c r="I9" s="275">
        <v>1891</v>
      </c>
      <c r="J9" s="275">
        <v>1519</v>
      </c>
      <c r="K9" s="275">
        <v>372</v>
      </c>
      <c r="L9" s="275">
        <v>502</v>
      </c>
      <c r="M9" s="275">
        <v>448</v>
      </c>
      <c r="N9" s="275">
        <v>54</v>
      </c>
      <c r="O9" s="275">
        <v>50009</v>
      </c>
      <c r="P9" s="275">
        <v>40411</v>
      </c>
      <c r="Q9" s="275">
        <v>9598</v>
      </c>
      <c r="R9" s="181">
        <v>6.9</v>
      </c>
      <c r="S9" s="181">
        <v>5</v>
      </c>
      <c r="T9" s="181">
        <v>15.2</v>
      </c>
    </row>
    <row r="10" spans="1:20" ht="16.5" customHeight="1">
      <c r="A10" s="94"/>
      <c r="B10" s="95"/>
      <c r="C10" s="461" t="s">
        <v>72</v>
      </c>
      <c r="D10" s="461"/>
      <c r="E10" s="96"/>
      <c r="F10" s="275">
        <v>242672</v>
      </c>
      <c r="G10" s="275">
        <v>172036</v>
      </c>
      <c r="H10" s="275">
        <v>70636</v>
      </c>
      <c r="I10" s="275">
        <v>7003</v>
      </c>
      <c r="J10" s="275">
        <v>5149</v>
      </c>
      <c r="K10" s="275">
        <v>1854</v>
      </c>
      <c r="L10" s="275">
        <v>4275</v>
      </c>
      <c r="M10" s="275">
        <v>3089</v>
      </c>
      <c r="N10" s="275">
        <v>1186</v>
      </c>
      <c r="O10" s="275">
        <v>245400</v>
      </c>
      <c r="P10" s="275">
        <v>174096</v>
      </c>
      <c r="Q10" s="275">
        <v>71304</v>
      </c>
      <c r="R10" s="181">
        <v>12.5</v>
      </c>
      <c r="S10" s="181">
        <v>3.8</v>
      </c>
      <c r="T10" s="181">
        <v>34</v>
      </c>
    </row>
    <row r="11" spans="1:20" ht="16.5" customHeight="1">
      <c r="A11" s="44"/>
      <c r="B11" s="98"/>
      <c r="D11" s="100" t="s">
        <v>147</v>
      </c>
      <c r="E11" s="98"/>
      <c r="F11" s="276">
        <v>33981</v>
      </c>
      <c r="G11" s="276">
        <v>18041</v>
      </c>
      <c r="H11" s="276">
        <v>15940</v>
      </c>
      <c r="I11" s="276">
        <v>1120</v>
      </c>
      <c r="J11" s="276">
        <v>592</v>
      </c>
      <c r="K11" s="276">
        <v>528</v>
      </c>
      <c r="L11" s="276">
        <v>825</v>
      </c>
      <c r="M11" s="276">
        <v>449</v>
      </c>
      <c r="N11" s="276">
        <v>376</v>
      </c>
      <c r="O11" s="276">
        <v>34276</v>
      </c>
      <c r="P11" s="276">
        <v>18184</v>
      </c>
      <c r="Q11" s="276">
        <v>16092</v>
      </c>
      <c r="R11" s="180">
        <v>26.4</v>
      </c>
      <c r="S11" s="180">
        <v>12.3</v>
      </c>
      <c r="T11" s="180">
        <v>42.4</v>
      </c>
    </row>
    <row r="12" spans="1:20" ht="16.5" customHeight="1">
      <c r="A12" s="94"/>
      <c r="B12" s="95"/>
      <c r="C12" s="102"/>
      <c r="D12" s="103" t="s">
        <v>148</v>
      </c>
      <c r="E12" s="95"/>
      <c r="F12" s="275">
        <v>3885</v>
      </c>
      <c r="G12" s="275">
        <v>650</v>
      </c>
      <c r="H12" s="275">
        <v>3235</v>
      </c>
      <c r="I12" s="275">
        <v>93</v>
      </c>
      <c r="J12" s="275">
        <v>8</v>
      </c>
      <c r="K12" s="275">
        <v>85</v>
      </c>
      <c r="L12" s="275">
        <v>29</v>
      </c>
      <c r="M12" s="275">
        <v>8</v>
      </c>
      <c r="N12" s="275">
        <v>21</v>
      </c>
      <c r="O12" s="275">
        <v>3949</v>
      </c>
      <c r="P12" s="275">
        <v>650</v>
      </c>
      <c r="Q12" s="275">
        <v>3299</v>
      </c>
      <c r="R12" s="181">
        <v>26.2</v>
      </c>
      <c r="S12" s="181">
        <v>6.6</v>
      </c>
      <c r="T12" s="181">
        <v>30.1</v>
      </c>
    </row>
    <row r="13" spans="1:20" ht="16.5" customHeight="1">
      <c r="A13" s="94"/>
      <c r="B13" s="95"/>
      <c r="C13" s="102"/>
      <c r="D13" s="103" t="s">
        <v>177</v>
      </c>
      <c r="E13" s="95"/>
      <c r="F13" s="275">
        <v>2828</v>
      </c>
      <c r="G13" s="275">
        <v>2341</v>
      </c>
      <c r="H13" s="275">
        <v>487</v>
      </c>
      <c r="I13" s="275">
        <v>102</v>
      </c>
      <c r="J13" s="275">
        <v>91</v>
      </c>
      <c r="K13" s="275">
        <v>11</v>
      </c>
      <c r="L13" s="275">
        <v>11</v>
      </c>
      <c r="M13" s="275">
        <v>11</v>
      </c>
      <c r="N13" s="275">
        <v>0</v>
      </c>
      <c r="O13" s="275">
        <v>2919</v>
      </c>
      <c r="P13" s="275">
        <v>2421</v>
      </c>
      <c r="Q13" s="275">
        <v>498</v>
      </c>
      <c r="R13" s="181">
        <v>6.2</v>
      </c>
      <c r="S13" s="181">
        <v>2.2</v>
      </c>
      <c r="T13" s="181">
        <v>25.9</v>
      </c>
    </row>
    <row r="14" spans="1:20" ht="16.5" customHeight="1">
      <c r="A14" s="94"/>
      <c r="B14" s="95"/>
      <c r="C14" s="102"/>
      <c r="D14" s="103" t="s">
        <v>174</v>
      </c>
      <c r="E14" s="95"/>
      <c r="F14" s="275">
        <v>1575</v>
      </c>
      <c r="G14" s="275">
        <v>1091</v>
      </c>
      <c r="H14" s="275">
        <v>484</v>
      </c>
      <c r="I14" s="275">
        <v>46</v>
      </c>
      <c r="J14" s="275">
        <v>35</v>
      </c>
      <c r="K14" s="275">
        <v>11</v>
      </c>
      <c r="L14" s="275">
        <v>15</v>
      </c>
      <c r="M14" s="275">
        <v>4</v>
      </c>
      <c r="N14" s="275">
        <v>11</v>
      </c>
      <c r="O14" s="275">
        <v>1606</v>
      </c>
      <c r="P14" s="275">
        <v>1122</v>
      </c>
      <c r="Q14" s="275">
        <v>484</v>
      </c>
      <c r="R14" s="181">
        <v>6.8</v>
      </c>
      <c r="S14" s="181">
        <v>2.1</v>
      </c>
      <c r="T14" s="181">
        <v>17.6</v>
      </c>
    </row>
    <row r="15" spans="1:20" ht="16.5" customHeight="1">
      <c r="A15" s="94"/>
      <c r="B15" s="95"/>
      <c r="C15" s="102"/>
      <c r="D15" s="103" t="s">
        <v>73</v>
      </c>
      <c r="E15" s="95"/>
      <c r="F15" s="275">
        <v>4303</v>
      </c>
      <c r="G15" s="275">
        <v>3565</v>
      </c>
      <c r="H15" s="275">
        <v>738</v>
      </c>
      <c r="I15" s="275">
        <v>0</v>
      </c>
      <c r="J15" s="275">
        <v>0</v>
      </c>
      <c r="K15" s="275">
        <v>0</v>
      </c>
      <c r="L15" s="275">
        <v>35</v>
      </c>
      <c r="M15" s="275">
        <v>17</v>
      </c>
      <c r="N15" s="275">
        <v>18</v>
      </c>
      <c r="O15" s="275">
        <v>4268</v>
      </c>
      <c r="P15" s="275">
        <v>3548</v>
      </c>
      <c r="Q15" s="275">
        <v>720</v>
      </c>
      <c r="R15" s="181">
        <v>14.4</v>
      </c>
      <c r="S15" s="181">
        <v>5</v>
      </c>
      <c r="T15" s="181">
        <v>61.1</v>
      </c>
    </row>
    <row r="16" spans="1:20" ht="16.5" customHeight="1">
      <c r="A16" s="94"/>
      <c r="B16" s="95"/>
      <c r="C16" s="102"/>
      <c r="D16" s="103" t="s">
        <v>74</v>
      </c>
      <c r="E16" s="95"/>
      <c r="F16" s="275">
        <v>4516</v>
      </c>
      <c r="G16" s="275">
        <v>2964</v>
      </c>
      <c r="H16" s="275">
        <v>1552</v>
      </c>
      <c r="I16" s="275">
        <v>34</v>
      </c>
      <c r="J16" s="275">
        <v>25</v>
      </c>
      <c r="K16" s="275">
        <v>9</v>
      </c>
      <c r="L16" s="275">
        <v>126</v>
      </c>
      <c r="M16" s="275">
        <v>66</v>
      </c>
      <c r="N16" s="275">
        <v>60</v>
      </c>
      <c r="O16" s="275">
        <v>4424</v>
      </c>
      <c r="P16" s="275">
        <v>2923</v>
      </c>
      <c r="Q16" s="275">
        <v>1501</v>
      </c>
      <c r="R16" s="181">
        <v>17.9</v>
      </c>
      <c r="S16" s="181">
        <v>4.8</v>
      </c>
      <c r="T16" s="181">
        <v>43.4</v>
      </c>
    </row>
    <row r="17" spans="1:20" ht="16.5" customHeight="1">
      <c r="A17" s="94"/>
      <c r="B17" s="95"/>
      <c r="C17" s="102"/>
      <c r="D17" s="103" t="s">
        <v>151</v>
      </c>
      <c r="E17" s="95"/>
      <c r="F17" s="275">
        <v>14834</v>
      </c>
      <c r="G17" s="275">
        <v>11327</v>
      </c>
      <c r="H17" s="275">
        <v>3507</v>
      </c>
      <c r="I17" s="275">
        <v>690</v>
      </c>
      <c r="J17" s="275">
        <v>509</v>
      </c>
      <c r="K17" s="275">
        <v>181</v>
      </c>
      <c r="L17" s="275">
        <v>165</v>
      </c>
      <c r="M17" s="275">
        <v>86</v>
      </c>
      <c r="N17" s="275">
        <v>79</v>
      </c>
      <c r="O17" s="275">
        <v>15359</v>
      </c>
      <c r="P17" s="275">
        <v>11750</v>
      </c>
      <c r="Q17" s="275">
        <v>3609</v>
      </c>
      <c r="R17" s="181">
        <v>3.6</v>
      </c>
      <c r="S17" s="181">
        <v>0.7</v>
      </c>
      <c r="T17" s="181">
        <v>12.9</v>
      </c>
    </row>
    <row r="18" spans="1:20" ht="16.5" customHeight="1">
      <c r="A18" s="94"/>
      <c r="B18" s="95"/>
      <c r="C18" s="102"/>
      <c r="D18" s="103" t="s">
        <v>75</v>
      </c>
      <c r="E18" s="95"/>
      <c r="F18" s="275">
        <v>17410</v>
      </c>
      <c r="G18" s="275">
        <v>10795</v>
      </c>
      <c r="H18" s="275">
        <v>6615</v>
      </c>
      <c r="I18" s="275">
        <v>401</v>
      </c>
      <c r="J18" s="275">
        <v>268</v>
      </c>
      <c r="K18" s="275">
        <v>133</v>
      </c>
      <c r="L18" s="275">
        <v>241</v>
      </c>
      <c r="M18" s="275">
        <v>206</v>
      </c>
      <c r="N18" s="275">
        <v>35</v>
      </c>
      <c r="O18" s="275">
        <v>17570</v>
      </c>
      <c r="P18" s="275">
        <v>10857</v>
      </c>
      <c r="Q18" s="275">
        <v>6713</v>
      </c>
      <c r="R18" s="181">
        <v>23.4</v>
      </c>
      <c r="S18" s="181">
        <v>5.5</v>
      </c>
      <c r="T18" s="181">
        <v>52.3</v>
      </c>
    </row>
    <row r="19" spans="1:20" ht="16.5" customHeight="1">
      <c r="A19" s="94"/>
      <c r="B19" s="95"/>
      <c r="C19" s="102"/>
      <c r="D19" s="103" t="s">
        <v>76</v>
      </c>
      <c r="E19" s="95"/>
      <c r="F19" s="275">
        <v>4079</v>
      </c>
      <c r="G19" s="275">
        <v>3552</v>
      </c>
      <c r="H19" s="275">
        <v>527</v>
      </c>
      <c r="I19" s="275">
        <v>92</v>
      </c>
      <c r="J19" s="275">
        <v>68</v>
      </c>
      <c r="K19" s="275">
        <v>24</v>
      </c>
      <c r="L19" s="275">
        <v>178</v>
      </c>
      <c r="M19" s="275">
        <v>162</v>
      </c>
      <c r="N19" s="275">
        <v>16</v>
      </c>
      <c r="O19" s="275">
        <v>3993</v>
      </c>
      <c r="P19" s="275">
        <v>3458</v>
      </c>
      <c r="Q19" s="275">
        <v>535</v>
      </c>
      <c r="R19" s="181">
        <v>5.5</v>
      </c>
      <c r="S19" s="181">
        <v>1.2</v>
      </c>
      <c r="T19" s="181">
        <v>32.9</v>
      </c>
    </row>
    <row r="20" spans="1:20" ht="16.5" customHeight="1">
      <c r="A20" s="94"/>
      <c r="B20" s="95"/>
      <c r="C20" s="102"/>
      <c r="D20" s="103" t="s">
        <v>77</v>
      </c>
      <c r="E20" s="95"/>
      <c r="F20" s="275">
        <v>7051</v>
      </c>
      <c r="G20" s="275">
        <v>5445</v>
      </c>
      <c r="H20" s="275">
        <v>1606</v>
      </c>
      <c r="I20" s="275">
        <v>65</v>
      </c>
      <c r="J20" s="275">
        <v>61</v>
      </c>
      <c r="K20" s="275">
        <v>4</v>
      </c>
      <c r="L20" s="275">
        <v>193</v>
      </c>
      <c r="M20" s="275">
        <v>193</v>
      </c>
      <c r="N20" s="275">
        <v>0</v>
      </c>
      <c r="O20" s="275">
        <v>6923</v>
      </c>
      <c r="P20" s="275">
        <v>5313</v>
      </c>
      <c r="Q20" s="275">
        <v>1610</v>
      </c>
      <c r="R20" s="181">
        <v>6.5</v>
      </c>
      <c r="S20" s="181">
        <v>4.6</v>
      </c>
      <c r="T20" s="181">
        <v>12.7</v>
      </c>
    </row>
    <row r="21" spans="1:20" ht="16.5" customHeight="1">
      <c r="A21" s="94"/>
      <c r="B21" s="95"/>
      <c r="C21" s="102"/>
      <c r="D21" s="103" t="s">
        <v>78</v>
      </c>
      <c r="E21" s="95"/>
      <c r="F21" s="275">
        <v>9229</v>
      </c>
      <c r="G21" s="275">
        <v>8450</v>
      </c>
      <c r="H21" s="275">
        <v>779</v>
      </c>
      <c r="I21" s="275">
        <v>166</v>
      </c>
      <c r="J21" s="275">
        <v>142</v>
      </c>
      <c r="K21" s="275">
        <v>24</v>
      </c>
      <c r="L21" s="275">
        <v>69</v>
      </c>
      <c r="M21" s="275">
        <v>41</v>
      </c>
      <c r="N21" s="275">
        <v>28</v>
      </c>
      <c r="O21" s="275">
        <v>9326</v>
      </c>
      <c r="P21" s="275">
        <v>8551</v>
      </c>
      <c r="Q21" s="275">
        <v>775</v>
      </c>
      <c r="R21" s="181">
        <v>2.3</v>
      </c>
      <c r="S21" s="181">
        <v>0.9</v>
      </c>
      <c r="T21" s="181">
        <v>17.8</v>
      </c>
    </row>
    <row r="22" spans="1:20" ht="16.5" customHeight="1">
      <c r="A22" s="94"/>
      <c r="B22" s="95"/>
      <c r="C22" s="102"/>
      <c r="D22" s="103" t="s">
        <v>79</v>
      </c>
      <c r="E22" s="95"/>
      <c r="F22" s="275">
        <v>7760</v>
      </c>
      <c r="G22" s="275">
        <v>6277</v>
      </c>
      <c r="H22" s="275">
        <v>1483</v>
      </c>
      <c r="I22" s="275">
        <v>98</v>
      </c>
      <c r="J22" s="275">
        <v>91</v>
      </c>
      <c r="K22" s="275">
        <v>7</v>
      </c>
      <c r="L22" s="275">
        <v>174</v>
      </c>
      <c r="M22" s="275">
        <v>144</v>
      </c>
      <c r="N22" s="275">
        <v>30</v>
      </c>
      <c r="O22" s="275">
        <v>7684</v>
      </c>
      <c r="P22" s="275">
        <v>6224</v>
      </c>
      <c r="Q22" s="275">
        <v>1460</v>
      </c>
      <c r="R22" s="181">
        <v>11.1</v>
      </c>
      <c r="S22" s="181">
        <v>5.7</v>
      </c>
      <c r="T22" s="181">
        <v>34</v>
      </c>
    </row>
    <row r="23" spans="1:20" ht="16.5" customHeight="1">
      <c r="A23" s="94"/>
      <c r="B23" s="95"/>
      <c r="C23" s="102"/>
      <c r="D23" s="103" t="s">
        <v>80</v>
      </c>
      <c r="E23" s="95"/>
      <c r="F23" s="277">
        <v>19302</v>
      </c>
      <c r="G23" s="277">
        <v>14951</v>
      </c>
      <c r="H23" s="277">
        <v>4351</v>
      </c>
      <c r="I23" s="277">
        <v>771</v>
      </c>
      <c r="J23" s="277">
        <v>714</v>
      </c>
      <c r="K23" s="277">
        <v>57</v>
      </c>
      <c r="L23" s="277">
        <v>222</v>
      </c>
      <c r="M23" s="277">
        <v>164</v>
      </c>
      <c r="N23" s="277">
        <v>58</v>
      </c>
      <c r="O23" s="277">
        <v>19851</v>
      </c>
      <c r="P23" s="277">
        <v>15501</v>
      </c>
      <c r="Q23" s="277">
        <v>4350</v>
      </c>
      <c r="R23" s="185">
        <v>10.7</v>
      </c>
      <c r="S23" s="185">
        <v>2.1</v>
      </c>
      <c r="T23" s="185">
        <v>41.3</v>
      </c>
    </row>
    <row r="24" spans="1:20" ht="16.5" customHeight="1">
      <c r="A24" s="94"/>
      <c r="B24" s="95"/>
      <c r="C24" s="102"/>
      <c r="D24" s="103" t="s">
        <v>152</v>
      </c>
      <c r="E24" s="95"/>
      <c r="F24" s="278">
        <v>10590</v>
      </c>
      <c r="G24" s="278">
        <v>5988</v>
      </c>
      <c r="H24" s="278">
        <v>4602</v>
      </c>
      <c r="I24" s="278">
        <v>391</v>
      </c>
      <c r="J24" s="278">
        <v>162</v>
      </c>
      <c r="K24" s="278">
        <v>229</v>
      </c>
      <c r="L24" s="278">
        <v>156</v>
      </c>
      <c r="M24" s="278">
        <v>100</v>
      </c>
      <c r="N24" s="278">
        <v>56</v>
      </c>
      <c r="O24" s="278">
        <v>10825</v>
      </c>
      <c r="P24" s="278">
        <v>6050</v>
      </c>
      <c r="Q24" s="278">
        <v>4775</v>
      </c>
      <c r="R24" s="183">
        <v>19.4</v>
      </c>
      <c r="S24" s="183">
        <v>4.5</v>
      </c>
      <c r="T24" s="183">
        <v>38.3</v>
      </c>
    </row>
    <row r="25" spans="1:20" ht="16.5" customHeight="1">
      <c r="A25" s="94"/>
      <c r="B25" s="95"/>
      <c r="C25" s="102"/>
      <c r="D25" s="103" t="s">
        <v>153</v>
      </c>
      <c r="E25" s="95"/>
      <c r="F25" s="278">
        <v>14871</v>
      </c>
      <c r="G25" s="278">
        <v>11672</v>
      </c>
      <c r="H25" s="278">
        <v>3199</v>
      </c>
      <c r="I25" s="278">
        <v>164</v>
      </c>
      <c r="J25" s="278">
        <v>152</v>
      </c>
      <c r="K25" s="278">
        <v>12</v>
      </c>
      <c r="L25" s="278">
        <v>485</v>
      </c>
      <c r="M25" s="278">
        <v>432</v>
      </c>
      <c r="N25" s="278">
        <v>53</v>
      </c>
      <c r="O25" s="278">
        <v>14550</v>
      </c>
      <c r="P25" s="278">
        <v>11392</v>
      </c>
      <c r="Q25" s="278">
        <v>3158</v>
      </c>
      <c r="R25" s="183">
        <v>5.7</v>
      </c>
      <c r="S25" s="183">
        <v>1.2</v>
      </c>
      <c r="T25" s="183">
        <v>22.1</v>
      </c>
    </row>
    <row r="26" spans="1:20" ht="16.5" customHeight="1">
      <c r="A26" s="94"/>
      <c r="B26" s="95"/>
      <c r="C26" s="102"/>
      <c r="D26" s="103" t="s">
        <v>81</v>
      </c>
      <c r="E26" s="95"/>
      <c r="F26" s="278">
        <v>25011</v>
      </c>
      <c r="G26" s="278">
        <v>18200</v>
      </c>
      <c r="H26" s="278">
        <v>6811</v>
      </c>
      <c r="I26" s="278">
        <v>911</v>
      </c>
      <c r="J26" s="278">
        <v>799</v>
      </c>
      <c r="K26" s="278">
        <v>112</v>
      </c>
      <c r="L26" s="278">
        <v>540</v>
      </c>
      <c r="M26" s="278">
        <v>317</v>
      </c>
      <c r="N26" s="278">
        <v>223</v>
      </c>
      <c r="O26" s="278">
        <v>25382</v>
      </c>
      <c r="P26" s="278">
        <v>18682</v>
      </c>
      <c r="Q26" s="278">
        <v>6700</v>
      </c>
      <c r="R26" s="183">
        <v>10.2</v>
      </c>
      <c r="S26" s="183">
        <v>2.3</v>
      </c>
      <c r="T26" s="183">
        <v>32.2</v>
      </c>
    </row>
    <row r="27" spans="1:20" ht="16.5" customHeight="1">
      <c r="A27" s="94"/>
      <c r="B27" s="95"/>
      <c r="C27" s="102"/>
      <c r="D27" s="103" t="s">
        <v>82</v>
      </c>
      <c r="E27" s="95"/>
      <c r="F27" s="278">
        <v>8765</v>
      </c>
      <c r="G27" s="278">
        <v>6745</v>
      </c>
      <c r="H27" s="278">
        <v>2020</v>
      </c>
      <c r="I27" s="278">
        <v>106</v>
      </c>
      <c r="J27" s="278">
        <v>82</v>
      </c>
      <c r="K27" s="278">
        <v>24</v>
      </c>
      <c r="L27" s="278">
        <v>161</v>
      </c>
      <c r="M27" s="278">
        <v>143</v>
      </c>
      <c r="N27" s="278">
        <v>18</v>
      </c>
      <c r="O27" s="278">
        <v>8710</v>
      </c>
      <c r="P27" s="278">
        <v>6684</v>
      </c>
      <c r="Q27" s="278">
        <v>2026</v>
      </c>
      <c r="R27" s="183">
        <v>1.3</v>
      </c>
      <c r="S27" s="183">
        <v>0.3</v>
      </c>
      <c r="T27" s="183">
        <v>4.7</v>
      </c>
    </row>
    <row r="28" spans="1:20" ht="16.5" customHeight="1">
      <c r="A28" s="94"/>
      <c r="B28" s="95"/>
      <c r="C28" s="102"/>
      <c r="D28" s="103" t="s">
        <v>83</v>
      </c>
      <c r="E28" s="95"/>
      <c r="F28" s="278">
        <v>12905</v>
      </c>
      <c r="G28" s="278">
        <v>7802</v>
      </c>
      <c r="H28" s="278">
        <v>5103</v>
      </c>
      <c r="I28" s="278">
        <v>190</v>
      </c>
      <c r="J28" s="278">
        <v>105</v>
      </c>
      <c r="K28" s="278">
        <v>85</v>
      </c>
      <c r="L28" s="278">
        <v>111</v>
      </c>
      <c r="M28" s="278">
        <v>48</v>
      </c>
      <c r="N28" s="278">
        <v>63</v>
      </c>
      <c r="O28" s="278">
        <v>12984</v>
      </c>
      <c r="P28" s="278">
        <v>7859</v>
      </c>
      <c r="Q28" s="278">
        <v>5125</v>
      </c>
      <c r="R28" s="183">
        <v>20.6</v>
      </c>
      <c r="S28" s="183">
        <v>8.3</v>
      </c>
      <c r="T28" s="183">
        <v>39.6</v>
      </c>
    </row>
    <row r="29" spans="1:20" ht="16.5" customHeight="1">
      <c r="A29" s="94"/>
      <c r="B29" s="95"/>
      <c r="C29" s="102"/>
      <c r="D29" s="103" t="s">
        <v>154</v>
      </c>
      <c r="E29" s="95"/>
      <c r="F29" s="278">
        <v>6617</v>
      </c>
      <c r="G29" s="278">
        <v>5197</v>
      </c>
      <c r="H29" s="278">
        <v>1420</v>
      </c>
      <c r="I29" s="278">
        <v>180</v>
      </c>
      <c r="J29" s="278">
        <v>158</v>
      </c>
      <c r="K29" s="278">
        <v>22</v>
      </c>
      <c r="L29" s="278">
        <v>160</v>
      </c>
      <c r="M29" s="278">
        <v>137</v>
      </c>
      <c r="N29" s="278">
        <v>23</v>
      </c>
      <c r="O29" s="278">
        <v>6637</v>
      </c>
      <c r="P29" s="278">
        <v>5218</v>
      </c>
      <c r="Q29" s="278">
        <v>1419</v>
      </c>
      <c r="R29" s="183">
        <v>14.6</v>
      </c>
      <c r="S29" s="183">
        <v>4.1</v>
      </c>
      <c r="T29" s="183">
        <v>53.1</v>
      </c>
    </row>
    <row r="30" spans="1:20" ht="16.5" customHeight="1">
      <c r="A30" s="104"/>
      <c r="B30" s="105"/>
      <c r="C30" s="102"/>
      <c r="D30" s="97" t="s">
        <v>175</v>
      </c>
      <c r="E30" s="105"/>
      <c r="F30" s="279">
        <v>33160</v>
      </c>
      <c r="G30" s="279">
        <v>26983</v>
      </c>
      <c r="H30" s="279">
        <v>6177</v>
      </c>
      <c r="I30" s="279">
        <v>1383</v>
      </c>
      <c r="J30" s="279">
        <v>1087</v>
      </c>
      <c r="K30" s="279">
        <v>296</v>
      </c>
      <c r="L30" s="279">
        <v>379</v>
      </c>
      <c r="M30" s="279">
        <v>361</v>
      </c>
      <c r="N30" s="279">
        <v>18</v>
      </c>
      <c r="O30" s="279">
        <v>34164</v>
      </c>
      <c r="P30" s="279">
        <v>27709</v>
      </c>
      <c r="Q30" s="279">
        <v>6455</v>
      </c>
      <c r="R30" s="186">
        <v>3.4</v>
      </c>
      <c r="S30" s="186">
        <v>1.6</v>
      </c>
      <c r="T30" s="186">
        <v>11.4</v>
      </c>
    </row>
    <row r="31" spans="1:20" ht="16.5" customHeight="1">
      <c r="A31" s="108"/>
      <c r="B31" s="1"/>
      <c r="C31" s="462" t="s">
        <v>84</v>
      </c>
      <c r="D31" s="463"/>
      <c r="E31" s="109"/>
      <c r="F31" s="277">
        <v>6256</v>
      </c>
      <c r="G31" s="277">
        <v>5181</v>
      </c>
      <c r="H31" s="277">
        <v>1075</v>
      </c>
      <c r="I31" s="277">
        <v>455</v>
      </c>
      <c r="J31" s="277">
        <v>414</v>
      </c>
      <c r="K31" s="277">
        <v>41</v>
      </c>
      <c r="L31" s="277">
        <v>530</v>
      </c>
      <c r="M31" s="277">
        <v>526</v>
      </c>
      <c r="N31" s="277">
        <v>4</v>
      </c>
      <c r="O31" s="277">
        <v>6181</v>
      </c>
      <c r="P31" s="277">
        <v>5069</v>
      </c>
      <c r="Q31" s="277">
        <v>1112</v>
      </c>
      <c r="R31" s="185">
        <v>5.7</v>
      </c>
      <c r="S31" s="185">
        <v>0</v>
      </c>
      <c r="T31" s="185">
        <v>31.7</v>
      </c>
    </row>
    <row r="32" spans="1:20" ht="16.5" customHeight="1">
      <c r="A32" s="94"/>
      <c r="B32" s="95"/>
      <c r="C32" s="464" t="s">
        <v>85</v>
      </c>
      <c r="D32" s="464"/>
      <c r="E32" s="96"/>
      <c r="F32" s="277">
        <v>18539</v>
      </c>
      <c r="G32" s="277">
        <v>12163</v>
      </c>
      <c r="H32" s="277">
        <v>6376</v>
      </c>
      <c r="I32" s="277">
        <v>989</v>
      </c>
      <c r="J32" s="277">
        <v>489</v>
      </c>
      <c r="K32" s="277">
        <v>500</v>
      </c>
      <c r="L32" s="277">
        <v>536</v>
      </c>
      <c r="M32" s="277">
        <v>396</v>
      </c>
      <c r="N32" s="277">
        <v>140</v>
      </c>
      <c r="O32" s="277">
        <v>18992</v>
      </c>
      <c r="P32" s="277">
        <v>12256</v>
      </c>
      <c r="Q32" s="277">
        <v>6736</v>
      </c>
      <c r="R32" s="185">
        <v>4</v>
      </c>
      <c r="S32" s="185">
        <v>0.5</v>
      </c>
      <c r="T32" s="185">
        <v>10.3</v>
      </c>
    </row>
    <row r="33" spans="1:20" ht="16.5" customHeight="1">
      <c r="A33" s="94"/>
      <c r="B33" s="95"/>
      <c r="C33" s="460" t="s">
        <v>156</v>
      </c>
      <c r="D33" s="460"/>
      <c r="E33" s="96"/>
      <c r="F33" s="277">
        <v>71844</v>
      </c>
      <c r="G33" s="277">
        <v>59466</v>
      </c>
      <c r="H33" s="277">
        <v>12378</v>
      </c>
      <c r="I33" s="277">
        <v>1402</v>
      </c>
      <c r="J33" s="277">
        <v>708</v>
      </c>
      <c r="K33" s="277">
        <v>694</v>
      </c>
      <c r="L33" s="277">
        <v>1536</v>
      </c>
      <c r="M33" s="277">
        <v>1005</v>
      </c>
      <c r="N33" s="277">
        <v>531</v>
      </c>
      <c r="O33" s="277">
        <v>71710</v>
      </c>
      <c r="P33" s="277">
        <v>59169</v>
      </c>
      <c r="Q33" s="277">
        <v>12541</v>
      </c>
      <c r="R33" s="185">
        <v>24.1</v>
      </c>
      <c r="S33" s="185">
        <v>18.3</v>
      </c>
      <c r="T33" s="185">
        <v>51.4</v>
      </c>
    </row>
    <row r="34" spans="1:20" ht="16.5" customHeight="1">
      <c r="A34" s="104"/>
      <c r="B34" s="110"/>
      <c r="C34" s="458" t="s">
        <v>157</v>
      </c>
      <c r="D34" s="458"/>
      <c r="E34" s="96"/>
      <c r="F34" s="277">
        <v>164510</v>
      </c>
      <c r="G34" s="277">
        <v>81789</v>
      </c>
      <c r="H34" s="277">
        <v>82721</v>
      </c>
      <c r="I34" s="277">
        <v>2988</v>
      </c>
      <c r="J34" s="277">
        <v>1707</v>
      </c>
      <c r="K34" s="277">
        <v>1281</v>
      </c>
      <c r="L34" s="277">
        <v>3583</v>
      </c>
      <c r="M34" s="277">
        <v>2203</v>
      </c>
      <c r="N34" s="277">
        <v>1380</v>
      </c>
      <c r="O34" s="277">
        <v>163915</v>
      </c>
      <c r="P34" s="277">
        <v>81293</v>
      </c>
      <c r="Q34" s="277">
        <v>82622</v>
      </c>
      <c r="R34" s="185">
        <v>47.3</v>
      </c>
      <c r="S34" s="185">
        <v>20.1</v>
      </c>
      <c r="T34" s="185">
        <v>74</v>
      </c>
    </row>
    <row r="35" spans="1:20" ht="16.5" customHeight="1">
      <c r="A35" s="108"/>
      <c r="B35" s="1"/>
      <c r="C35" s="111"/>
      <c r="D35" s="111" t="s">
        <v>86</v>
      </c>
      <c r="E35" s="124"/>
      <c r="F35" s="276">
        <v>42545</v>
      </c>
      <c r="G35" s="276">
        <v>29865</v>
      </c>
      <c r="H35" s="276">
        <v>12680</v>
      </c>
      <c r="I35" s="276">
        <v>972</v>
      </c>
      <c r="J35" s="276">
        <v>477</v>
      </c>
      <c r="K35" s="276">
        <v>495</v>
      </c>
      <c r="L35" s="276">
        <v>1093</v>
      </c>
      <c r="M35" s="276">
        <v>945</v>
      </c>
      <c r="N35" s="276">
        <v>148</v>
      </c>
      <c r="O35" s="276">
        <v>42424</v>
      </c>
      <c r="P35" s="276">
        <v>29397</v>
      </c>
      <c r="Q35" s="276">
        <v>13027</v>
      </c>
      <c r="R35" s="180">
        <v>18.3</v>
      </c>
      <c r="S35" s="180">
        <v>9</v>
      </c>
      <c r="T35" s="180">
        <v>39.2</v>
      </c>
    </row>
    <row r="36" spans="1:20" ht="16.5" customHeight="1">
      <c r="A36" s="104"/>
      <c r="B36" s="110"/>
      <c r="C36" s="97"/>
      <c r="D36" s="97" t="s">
        <v>87</v>
      </c>
      <c r="E36" s="107"/>
      <c r="F36" s="280">
        <v>121965</v>
      </c>
      <c r="G36" s="280">
        <v>51924</v>
      </c>
      <c r="H36" s="280">
        <v>70041</v>
      </c>
      <c r="I36" s="280">
        <v>2016</v>
      </c>
      <c r="J36" s="280">
        <v>1230</v>
      </c>
      <c r="K36" s="280">
        <v>786</v>
      </c>
      <c r="L36" s="280">
        <v>2490</v>
      </c>
      <c r="M36" s="280">
        <v>1258</v>
      </c>
      <c r="N36" s="280">
        <v>1232</v>
      </c>
      <c r="O36" s="280">
        <v>121491</v>
      </c>
      <c r="P36" s="280">
        <v>51896</v>
      </c>
      <c r="Q36" s="280">
        <v>69595</v>
      </c>
      <c r="R36" s="187">
        <v>57.4</v>
      </c>
      <c r="S36" s="187">
        <v>26.4</v>
      </c>
      <c r="T36" s="187">
        <v>80.5</v>
      </c>
    </row>
    <row r="37" spans="1:20" ht="16.5" customHeight="1">
      <c r="A37" s="108"/>
      <c r="B37" s="1"/>
      <c r="C37" s="459" t="s">
        <v>158</v>
      </c>
      <c r="D37" s="459"/>
      <c r="E37" s="190"/>
      <c r="F37" s="277">
        <v>27315</v>
      </c>
      <c r="G37" s="277">
        <v>13463</v>
      </c>
      <c r="H37" s="277">
        <v>13852</v>
      </c>
      <c r="I37" s="277">
        <v>3678</v>
      </c>
      <c r="J37" s="277">
        <v>1391</v>
      </c>
      <c r="K37" s="277">
        <v>2287</v>
      </c>
      <c r="L37" s="277">
        <v>3537</v>
      </c>
      <c r="M37" s="277">
        <v>1642</v>
      </c>
      <c r="N37" s="277">
        <v>1895</v>
      </c>
      <c r="O37" s="277">
        <v>27456</v>
      </c>
      <c r="P37" s="277">
        <v>13212</v>
      </c>
      <c r="Q37" s="277">
        <v>14244</v>
      </c>
      <c r="R37" s="185">
        <v>6.4</v>
      </c>
      <c r="S37" s="185">
        <v>0.1</v>
      </c>
      <c r="T37" s="185">
        <v>12.2</v>
      </c>
    </row>
    <row r="38" spans="1:20" ht="16.5" customHeight="1">
      <c r="A38" s="94"/>
      <c r="B38" s="168"/>
      <c r="C38" s="460" t="s">
        <v>159</v>
      </c>
      <c r="D38" s="460"/>
      <c r="E38" s="96"/>
      <c r="F38" s="277">
        <v>8375</v>
      </c>
      <c r="G38" s="277">
        <v>5740</v>
      </c>
      <c r="H38" s="277">
        <v>2635</v>
      </c>
      <c r="I38" s="277">
        <v>742</v>
      </c>
      <c r="J38" s="277">
        <v>580</v>
      </c>
      <c r="K38" s="277">
        <v>162</v>
      </c>
      <c r="L38" s="277">
        <v>585</v>
      </c>
      <c r="M38" s="277">
        <v>382</v>
      </c>
      <c r="N38" s="277">
        <v>203</v>
      </c>
      <c r="O38" s="277">
        <v>8532</v>
      </c>
      <c r="P38" s="277">
        <v>5938</v>
      </c>
      <c r="Q38" s="277">
        <v>2594</v>
      </c>
      <c r="R38" s="185">
        <v>30.2</v>
      </c>
      <c r="S38" s="185">
        <v>23.3</v>
      </c>
      <c r="T38" s="185">
        <v>46.2</v>
      </c>
    </row>
    <row r="39" spans="1:20" ht="16.5" customHeight="1">
      <c r="A39" s="94"/>
      <c r="B39" s="1"/>
      <c r="C39" s="460" t="s">
        <v>160</v>
      </c>
      <c r="D39" s="460"/>
      <c r="E39" s="114"/>
      <c r="F39" s="277">
        <v>50925</v>
      </c>
      <c r="G39" s="277">
        <v>38905</v>
      </c>
      <c r="H39" s="277">
        <v>12020</v>
      </c>
      <c r="I39" s="277">
        <v>3421</v>
      </c>
      <c r="J39" s="277">
        <v>2179</v>
      </c>
      <c r="K39" s="277">
        <v>1242</v>
      </c>
      <c r="L39" s="277">
        <v>3336</v>
      </c>
      <c r="M39" s="277">
        <v>2240</v>
      </c>
      <c r="N39" s="277">
        <v>1096</v>
      </c>
      <c r="O39" s="277">
        <v>51010</v>
      </c>
      <c r="P39" s="277">
        <v>38844</v>
      </c>
      <c r="Q39" s="277">
        <v>12166</v>
      </c>
      <c r="R39" s="185">
        <v>15.5</v>
      </c>
      <c r="S39" s="185">
        <v>6.5</v>
      </c>
      <c r="T39" s="185">
        <v>44</v>
      </c>
    </row>
    <row r="40" spans="1:20" ht="16.5" customHeight="1">
      <c r="A40" s="94"/>
      <c r="B40" s="95"/>
      <c r="C40" s="446" t="s">
        <v>161</v>
      </c>
      <c r="D40" s="446"/>
      <c r="E40" s="109"/>
      <c r="F40" s="277">
        <v>63494</v>
      </c>
      <c r="G40" s="277">
        <v>20278</v>
      </c>
      <c r="H40" s="277">
        <v>43216</v>
      </c>
      <c r="I40" s="277">
        <v>3131</v>
      </c>
      <c r="J40" s="277">
        <v>1626</v>
      </c>
      <c r="K40" s="277">
        <v>1505</v>
      </c>
      <c r="L40" s="277">
        <v>5948</v>
      </c>
      <c r="M40" s="277">
        <v>2064</v>
      </c>
      <c r="N40" s="277">
        <v>3884</v>
      </c>
      <c r="O40" s="277">
        <v>60677</v>
      </c>
      <c r="P40" s="277">
        <v>19840</v>
      </c>
      <c r="Q40" s="277">
        <v>40837</v>
      </c>
      <c r="R40" s="185">
        <v>82.1</v>
      </c>
      <c r="S40" s="185">
        <v>67.6</v>
      </c>
      <c r="T40" s="185">
        <v>89.1</v>
      </c>
    </row>
    <row r="41" spans="1:20" ht="16.5" customHeight="1">
      <c r="A41" s="94"/>
      <c r="B41" s="95"/>
      <c r="C41" s="460" t="s">
        <v>162</v>
      </c>
      <c r="D41" s="460"/>
      <c r="E41" s="96"/>
      <c r="F41" s="277">
        <v>36548</v>
      </c>
      <c r="G41" s="277">
        <v>15209</v>
      </c>
      <c r="H41" s="277">
        <v>21339</v>
      </c>
      <c r="I41" s="277">
        <v>788</v>
      </c>
      <c r="J41" s="277">
        <v>392</v>
      </c>
      <c r="K41" s="277">
        <v>396</v>
      </c>
      <c r="L41" s="277">
        <v>1057</v>
      </c>
      <c r="M41" s="277">
        <v>699</v>
      </c>
      <c r="N41" s="277">
        <v>358</v>
      </c>
      <c r="O41" s="277">
        <v>36279</v>
      </c>
      <c r="P41" s="277">
        <v>14902</v>
      </c>
      <c r="Q41" s="277">
        <v>21377</v>
      </c>
      <c r="R41" s="185">
        <v>34.6</v>
      </c>
      <c r="S41" s="185">
        <v>15.3</v>
      </c>
      <c r="T41" s="185">
        <v>48.1</v>
      </c>
    </row>
    <row r="42" spans="1:20" ht="16.5" customHeight="1">
      <c r="A42" s="94"/>
      <c r="B42" s="95"/>
      <c r="C42" s="453" t="s">
        <v>89</v>
      </c>
      <c r="D42" s="453"/>
      <c r="E42" s="96"/>
      <c r="F42" s="277">
        <v>55220</v>
      </c>
      <c r="G42" s="277">
        <v>31086</v>
      </c>
      <c r="H42" s="277">
        <v>24134</v>
      </c>
      <c r="I42" s="277">
        <v>5923</v>
      </c>
      <c r="J42" s="277">
        <v>3644</v>
      </c>
      <c r="K42" s="277">
        <v>2279</v>
      </c>
      <c r="L42" s="277">
        <v>4612</v>
      </c>
      <c r="M42" s="277">
        <v>935</v>
      </c>
      <c r="N42" s="277">
        <v>3677</v>
      </c>
      <c r="O42" s="277">
        <v>56531</v>
      </c>
      <c r="P42" s="277">
        <v>33795</v>
      </c>
      <c r="Q42" s="277">
        <v>22736</v>
      </c>
      <c r="R42" s="185">
        <v>24.5</v>
      </c>
      <c r="S42" s="185">
        <v>16.8</v>
      </c>
      <c r="T42" s="185">
        <v>36</v>
      </c>
    </row>
    <row r="43" spans="1:20" ht="16.5" customHeight="1">
      <c r="A43" s="94"/>
      <c r="B43" s="95"/>
      <c r="C43" s="468" t="s">
        <v>88</v>
      </c>
      <c r="D43" s="468"/>
      <c r="E43" s="96"/>
      <c r="F43" s="277">
        <v>107766</v>
      </c>
      <c r="G43" s="277">
        <v>29356</v>
      </c>
      <c r="H43" s="277">
        <v>78410</v>
      </c>
      <c r="I43" s="277">
        <v>8314</v>
      </c>
      <c r="J43" s="277">
        <v>2306</v>
      </c>
      <c r="K43" s="277">
        <v>6008</v>
      </c>
      <c r="L43" s="277">
        <v>5497</v>
      </c>
      <c r="M43" s="277">
        <v>2118</v>
      </c>
      <c r="N43" s="277">
        <v>3379</v>
      </c>
      <c r="O43" s="277">
        <v>110583</v>
      </c>
      <c r="P43" s="277">
        <v>29544</v>
      </c>
      <c r="Q43" s="277">
        <v>81039</v>
      </c>
      <c r="R43" s="185">
        <v>28.5</v>
      </c>
      <c r="S43" s="185">
        <v>22.4</v>
      </c>
      <c r="T43" s="185">
        <v>30.7</v>
      </c>
    </row>
    <row r="44" spans="1:20" ht="16.5" customHeight="1">
      <c r="A44" s="44"/>
      <c r="B44" s="98"/>
      <c r="C44" s="169"/>
      <c r="D44" s="167" t="s">
        <v>163</v>
      </c>
      <c r="E44" s="101"/>
      <c r="F44" s="276">
        <v>54927</v>
      </c>
      <c r="G44" s="276">
        <v>13143</v>
      </c>
      <c r="H44" s="276">
        <v>41784</v>
      </c>
      <c r="I44" s="276">
        <v>4942</v>
      </c>
      <c r="J44" s="276">
        <v>1601</v>
      </c>
      <c r="K44" s="276">
        <v>3341</v>
      </c>
      <c r="L44" s="276">
        <v>2348</v>
      </c>
      <c r="M44" s="276">
        <v>994</v>
      </c>
      <c r="N44" s="276">
        <v>1354</v>
      </c>
      <c r="O44" s="276">
        <v>57521</v>
      </c>
      <c r="P44" s="276">
        <v>13750</v>
      </c>
      <c r="Q44" s="276">
        <v>43771</v>
      </c>
      <c r="R44" s="180">
        <v>25</v>
      </c>
      <c r="S44" s="180">
        <v>27.5</v>
      </c>
      <c r="T44" s="180">
        <v>24.2</v>
      </c>
    </row>
    <row r="45" spans="1:20" ht="16.5" customHeight="1">
      <c r="A45" s="104"/>
      <c r="B45" s="105"/>
      <c r="C45" s="97"/>
      <c r="D45" s="166" t="s">
        <v>164</v>
      </c>
      <c r="E45" s="107"/>
      <c r="F45" s="280">
        <v>52839</v>
      </c>
      <c r="G45" s="279">
        <v>16213</v>
      </c>
      <c r="H45" s="279">
        <v>36626</v>
      </c>
      <c r="I45" s="279">
        <v>3372</v>
      </c>
      <c r="J45" s="279">
        <v>705</v>
      </c>
      <c r="K45" s="279">
        <v>2667</v>
      </c>
      <c r="L45" s="279">
        <v>3149</v>
      </c>
      <c r="M45" s="279">
        <v>1124</v>
      </c>
      <c r="N45" s="279">
        <v>2025</v>
      </c>
      <c r="O45" s="279">
        <v>53062</v>
      </c>
      <c r="P45" s="279">
        <v>15794</v>
      </c>
      <c r="Q45" s="279">
        <v>37268</v>
      </c>
      <c r="R45" s="186">
        <v>32.2</v>
      </c>
      <c r="S45" s="186">
        <v>17.9</v>
      </c>
      <c r="T45" s="186">
        <v>38.3</v>
      </c>
    </row>
    <row r="46" spans="1:20" ht="16.5" customHeight="1">
      <c r="A46" s="94"/>
      <c r="B46" s="95"/>
      <c r="C46" s="453" t="s">
        <v>90</v>
      </c>
      <c r="D46" s="453"/>
      <c r="E46" s="96"/>
      <c r="F46" s="277">
        <v>8759</v>
      </c>
      <c r="G46" s="277">
        <v>5124</v>
      </c>
      <c r="H46" s="277">
        <v>3635</v>
      </c>
      <c r="I46" s="277">
        <v>1090</v>
      </c>
      <c r="J46" s="277">
        <v>763</v>
      </c>
      <c r="K46" s="277">
        <v>327</v>
      </c>
      <c r="L46" s="277">
        <v>1131</v>
      </c>
      <c r="M46" s="277">
        <v>941</v>
      </c>
      <c r="N46" s="277">
        <v>190</v>
      </c>
      <c r="O46" s="277">
        <v>8718</v>
      </c>
      <c r="P46" s="277">
        <v>4946</v>
      </c>
      <c r="Q46" s="277">
        <v>3772</v>
      </c>
      <c r="R46" s="185">
        <v>16.9</v>
      </c>
      <c r="S46" s="185">
        <v>3.9</v>
      </c>
      <c r="T46" s="185">
        <v>33.8</v>
      </c>
    </row>
    <row r="47" spans="1:20" ht="16.5" customHeight="1">
      <c r="A47" s="94"/>
      <c r="B47" s="95"/>
      <c r="C47" s="461" t="s">
        <v>91</v>
      </c>
      <c r="D47" s="461"/>
      <c r="E47" s="96"/>
      <c r="F47" s="277">
        <v>59116</v>
      </c>
      <c r="G47" s="277">
        <v>38124</v>
      </c>
      <c r="H47" s="277">
        <v>20992</v>
      </c>
      <c r="I47" s="277">
        <v>2265</v>
      </c>
      <c r="J47" s="277">
        <v>1534</v>
      </c>
      <c r="K47" s="277">
        <v>731</v>
      </c>
      <c r="L47" s="277">
        <v>1434</v>
      </c>
      <c r="M47" s="277">
        <v>958</v>
      </c>
      <c r="N47" s="277">
        <v>476</v>
      </c>
      <c r="O47" s="277">
        <v>59947</v>
      </c>
      <c r="P47" s="277">
        <v>38700</v>
      </c>
      <c r="Q47" s="277">
        <v>21247</v>
      </c>
      <c r="R47" s="185">
        <v>29</v>
      </c>
      <c r="S47" s="185">
        <v>13.7</v>
      </c>
      <c r="T47" s="185">
        <v>56.8</v>
      </c>
    </row>
    <row r="48" spans="1:20" ht="16.5" customHeight="1">
      <c r="A48" s="44"/>
      <c r="B48" s="171"/>
      <c r="C48" s="115"/>
      <c r="D48" s="167" t="s">
        <v>165</v>
      </c>
      <c r="E48" s="101"/>
      <c r="F48" s="276">
        <v>15508</v>
      </c>
      <c r="G48" s="276">
        <v>9475</v>
      </c>
      <c r="H48" s="276">
        <v>6033</v>
      </c>
      <c r="I48" s="276">
        <v>742</v>
      </c>
      <c r="J48" s="276">
        <v>392</v>
      </c>
      <c r="K48" s="276">
        <v>350</v>
      </c>
      <c r="L48" s="276">
        <v>630</v>
      </c>
      <c r="M48" s="276">
        <v>373</v>
      </c>
      <c r="N48" s="276">
        <v>257</v>
      </c>
      <c r="O48" s="276">
        <v>15620</v>
      </c>
      <c r="P48" s="276">
        <v>9494</v>
      </c>
      <c r="Q48" s="276">
        <v>6126</v>
      </c>
      <c r="R48" s="180">
        <v>8.5</v>
      </c>
      <c r="S48" s="180">
        <v>2</v>
      </c>
      <c r="T48" s="180">
        <v>18.5</v>
      </c>
    </row>
    <row r="49" spans="1:20" ht="16.5" customHeight="1">
      <c r="A49" s="94"/>
      <c r="B49" s="173"/>
      <c r="C49" s="174"/>
      <c r="D49" s="165" t="s">
        <v>166</v>
      </c>
      <c r="E49" s="114"/>
      <c r="F49" s="275">
        <v>30135</v>
      </c>
      <c r="G49" s="275">
        <v>18885</v>
      </c>
      <c r="H49" s="275">
        <v>11250</v>
      </c>
      <c r="I49" s="275">
        <v>1038</v>
      </c>
      <c r="J49" s="275">
        <v>692</v>
      </c>
      <c r="K49" s="275">
        <v>346</v>
      </c>
      <c r="L49" s="275">
        <v>595</v>
      </c>
      <c r="M49" s="275">
        <v>449</v>
      </c>
      <c r="N49" s="275">
        <v>146</v>
      </c>
      <c r="O49" s="275">
        <v>30578</v>
      </c>
      <c r="P49" s="275">
        <v>19128</v>
      </c>
      <c r="Q49" s="275">
        <v>11450</v>
      </c>
      <c r="R49" s="181">
        <v>43</v>
      </c>
      <c r="S49" s="181">
        <v>18.7</v>
      </c>
      <c r="T49" s="181">
        <v>83.4</v>
      </c>
    </row>
    <row r="50" spans="1:20" ht="16.5" customHeight="1">
      <c r="A50" s="104"/>
      <c r="B50" s="110"/>
      <c r="C50" s="106"/>
      <c r="D50" s="175" t="s">
        <v>167</v>
      </c>
      <c r="E50" s="107"/>
      <c r="F50" s="280">
        <v>13473</v>
      </c>
      <c r="G50" s="280">
        <v>9764</v>
      </c>
      <c r="H50" s="280">
        <v>3709</v>
      </c>
      <c r="I50" s="280">
        <v>485</v>
      </c>
      <c r="J50" s="280">
        <v>450</v>
      </c>
      <c r="K50" s="280">
        <v>35</v>
      </c>
      <c r="L50" s="280">
        <v>209</v>
      </c>
      <c r="M50" s="280">
        <v>136</v>
      </c>
      <c r="N50" s="280">
        <v>73</v>
      </c>
      <c r="O50" s="280">
        <v>13749</v>
      </c>
      <c r="P50" s="280">
        <v>10078</v>
      </c>
      <c r="Q50" s="280">
        <v>3671</v>
      </c>
      <c r="R50" s="187">
        <v>21.1</v>
      </c>
      <c r="S50" s="187">
        <v>15</v>
      </c>
      <c r="T50" s="187">
        <v>37.8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70" zoomScaleNormal="70" zoomScalePageLayoutView="0" workbookViewId="0" topLeftCell="A22">
      <selection activeCell="J18" sqref="J18"/>
    </sheetView>
  </sheetViews>
  <sheetFormatPr defaultColWidth="9.00390625" defaultRowHeight="13.5"/>
  <cols>
    <col min="1" max="1" width="1.4921875" style="214" customWidth="1"/>
    <col min="2" max="2" width="0.2421875" style="214" customWidth="1"/>
    <col min="3" max="3" width="2.125" style="215" customWidth="1"/>
    <col min="4" max="4" width="37.00390625" style="215" customWidth="1"/>
    <col min="5" max="5" width="0.2421875" style="214" customWidth="1"/>
    <col min="6" max="20" width="9.625" style="214" customWidth="1"/>
    <col min="21" max="16384" width="9.00390625" style="214" customWidth="1"/>
  </cols>
  <sheetData>
    <row r="1" ht="15" customHeight="1">
      <c r="T1" s="216" t="str">
        <f>'賃金'!I1</f>
        <v>平成24年4月</v>
      </c>
    </row>
    <row r="3" spans="1:20" ht="18.75">
      <c r="A3" s="217" t="s">
        <v>181</v>
      </c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8" customHeight="1">
      <c r="A4" s="220"/>
      <c r="B4" s="220"/>
      <c r="C4" s="221"/>
      <c r="D4" s="221"/>
      <c r="E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2" t="s">
        <v>172</v>
      </c>
      <c r="R4" s="220"/>
      <c r="S4" s="220"/>
      <c r="T4" s="220"/>
    </row>
    <row r="5" spans="1:20" s="227" customFormat="1" ht="18" customHeight="1">
      <c r="A5" s="223"/>
      <c r="B5" s="224"/>
      <c r="C5" s="225"/>
      <c r="D5" s="225"/>
      <c r="E5" s="226"/>
      <c r="F5" s="488" t="s">
        <v>107</v>
      </c>
      <c r="G5" s="489"/>
      <c r="H5" s="489"/>
      <c r="I5" s="488" t="s">
        <v>108</v>
      </c>
      <c r="J5" s="490"/>
      <c r="K5" s="490"/>
      <c r="L5" s="488" t="s">
        <v>109</v>
      </c>
      <c r="M5" s="490"/>
      <c r="N5" s="490"/>
      <c r="O5" s="482" t="s">
        <v>110</v>
      </c>
      <c r="P5" s="483"/>
      <c r="Q5" s="483"/>
      <c r="R5" s="482" t="s">
        <v>111</v>
      </c>
      <c r="S5" s="483"/>
      <c r="T5" s="484"/>
    </row>
    <row r="6" spans="1:20" s="227" customFormat="1" ht="18" customHeight="1" thickBot="1">
      <c r="A6" s="485" t="s">
        <v>98</v>
      </c>
      <c r="B6" s="486"/>
      <c r="C6" s="486"/>
      <c r="D6" s="486"/>
      <c r="E6" s="229"/>
      <c r="F6" s="229" t="s">
        <v>99</v>
      </c>
      <c r="G6" s="228" t="s">
        <v>100</v>
      </c>
      <c r="H6" s="228" t="s">
        <v>101</v>
      </c>
      <c r="I6" s="230" t="s">
        <v>99</v>
      </c>
      <c r="J6" s="228" t="s">
        <v>100</v>
      </c>
      <c r="K6" s="228" t="s">
        <v>101</v>
      </c>
      <c r="L6" s="230" t="s">
        <v>99</v>
      </c>
      <c r="M6" s="228" t="s">
        <v>100</v>
      </c>
      <c r="N6" s="228" t="s">
        <v>101</v>
      </c>
      <c r="O6" s="228" t="s">
        <v>99</v>
      </c>
      <c r="P6" s="230" t="s">
        <v>100</v>
      </c>
      <c r="Q6" s="231" t="s">
        <v>101</v>
      </c>
      <c r="R6" s="230" t="s">
        <v>99</v>
      </c>
      <c r="S6" s="230" t="s">
        <v>100</v>
      </c>
      <c r="T6" s="229" t="s">
        <v>101</v>
      </c>
    </row>
    <row r="7" spans="1:20" s="227" customFormat="1" ht="9.75" customHeight="1" thickBot="1" thickTop="1">
      <c r="A7" s="232"/>
      <c r="B7" s="232"/>
      <c r="C7" s="233"/>
      <c r="D7" s="233"/>
      <c r="E7" s="234"/>
      <c r="F7" s="235" t="s">
        <v>112</v>
      </c>
      <c r="G7" s="235" t="s">
        <v>112</v>
      </c>
      <c r="H7" s="235" t="s">
        <v>112</v>
      </c>
      <c r="I7" s="235" t="s">
        <v>112</v>
      </c>
      <c r="J7" s="235" t="s">
        <v>112</v>
      </c>
      <c r="K7" s="235" t="s">
        <v>112</v>
      </c>
      <c r="L7" s="235" t="s">
        <v>112</v>
      </c>
      <c r="M7" s="235" t="s">
        <v>112</v>
      </c>
      <c r="N7" s="235" t="s">
        <v>112</v>
      </c>
      <c r="O7" s="235" t="s">
        <v>112</v>
      </c>
      <c r="P7" s="235" t="s">
        <v>112</v>
      </c>
      <c r="Q7" s="235" t="s">
        <v>112</v>
      </c>
      <c r="R7" s="236" t="s">
        <v>113</v>
      </c>
      <c r="S7" s="236" t="s">
        <v>113</v>
      </c>
      <c r="T7" s="236" t="s">
        <v>113</v>
      </c>
    </row>
    <row r="8" spans="1:20" ht="16.5" customHeight="1" thickTop="1">
      <c r="A8" s="237"/>
      <c r="B8" s="238"/>
      <c r="C8" s="487" t="s">
        <v>37</v>
      </c>
      <c r="D8" s="487"/>
      <c r="E8" s="239"/>
      <c r="F8" s="153">
        <v>574721</v>
      </c>
      <c r="G8" s="153">
        <v>354281</v>
      </c>
      <c r="H8" s="153">
        <v>220440</v>
      </c>
      <c r="I8" s="153">
        <v>27646</v>
      </c>
      <c r="J8" s="153">
        <v>16528</v>
      </c>
      <c r="K8" s="153">
        <v>11118</v>
      </c>
      <c r="L8" s="153">
        <v>20711</v>
      </c>
      <c r="M8" s="153">
        <v>12118</v>
      </c>
      <c r="N8" s="153">
        <v>8593</v>
      </c>
      <c r="O8" s="153">
        <v>581656</v>
      </c>
      <c r="P8" s="153">
        <v>358691</v>
      </c>
      <c r="Q8" s="153">
        <v>222965</v>
      </c>
      <c r="R8" s="178">
        <v>22.7</v>
      </c>
      <c r="S8" s="178">
        <v>8.9</v>
      </c>
      <c r="T8" s="178">
        <v>44.9</v>
      </c>
    </row>
    <row r="9" spans="1:20" ht="16.5" customHeight="1">
      <c r="A9" s="240"/>
      <c r="B9" s="241"/>
      <c r="C9" s="478" t="s">
        <v>71</v>
      </c>
      <c r="D9" s="478"/>
      <c r="E9" s="242"/>
      <c r="F9" s="154">
        <v>9193</v>
      </c>
      <c r="G9" s="154">
        <v>8449</v>
      </c>
      <c r="H9" s="154">
        <v>744</v>
      </c>
      <c r="I9" s="154">
        <v>616</v>
      </c>
      <c r="J9" s="154">
        <v>611</v>
      </c>
      <c r="K9" s="154">
        <v>5</v>
      </c>
      <c r="L9" s="154">
        <v>61</v>
      </c>
      <c r="M9" s="154">
        <v>61</v>
      </c>
      <c r="N9" s="154">
        <v>0</v>
      </c>
      <c r="O9" s="154">
        <v>9748</v>
      </c>
      <c r="P9" s="154">
        <v>8999</v>
      </c>
      <c r="Q9" s="154">
        <v>749</v>
      </c>
      <c r="R9" s="179">
        <v>0</v>
      </c>
      <c r="S9" s="179">
        <v>0</v>
      </c>
      <c r="T9" s="179">
        <v>0</v>
      </c>
    </row>
    <row r="10" spans="1:20" ht="16.5" customHeight="1">
      <c r="A10" s="243"/>
      <c r="B10" s="241"/>
      <c r="C10" s="476" t="s">
        <v>72</v>
      </c>
      <c r="D10" s="476"/>
      <c r="E10" s="242"/>
      <c r="F10" s="154">
        <v>195892</v>
      </c>
      <c r="G10" s="154">
        <v>147324</v>
      </c>
      <c r="H10" s="154">
        <v>48568</v>
      </c>
      <c r="I10" s="154">
        <v>6349</v>
      </c>
      <c r="J10" s="154">
        <v>4657</v>
      </c>
      <c r="K10" s="154">
        <v>1692</v>
      </c>
      <c r="L10" s="154">
        <v>3469</v>
      </c>
      <c r="M10" s="154">
        <v>2529</v>
      </c>
      <c r="N10" s="154">
        <v>940</v>
      </c>
      <c r="O10" s="154">
        <v>198772</v>
      </c>
      <c r="P10" s="154">
        <v>149452</v>
      </c>
      <c r="Q10" s="154">
        <v>49320</v>
      </c>
      <c r="R10" s="179">
        <v>8.7</v>
      </c>
      <c r="S10" s="179">
        <v>3.1</v>
      </c>
      <c r="T10" s="179">
        <v>25.6</v>
      </c>
    </row>
    <row r="11" spans="1:20" ht="16.5" customHeight="1">
      <c r="A11" s="245"/>
      <c r="B11" s="246"/>
      <c r="D11" s="247" t="s">
        <v>147</v>
      </c>
      <c r="E11" s="246"/>
      <c r="F11" s="155">
        <v>28071</v>
      </c>
      <c r="G11" s="155">
        <v>16193</v>
      </c>
      <c r="H11" s="155">
        <v>11878</v>
      </c>
      <c r="I11" s="155">
        <v>1120</v>
      </c>
      <c r="J11" s="155">
        <v>592</v>
      </c>
      <c r="K11" s="155">
        <v>528</v>
      </c>
      <c r="L11" s="155">
        <v>698</v>
      </c>
      <c r="M11" s="155">
        <v>322</v>
      </c>
      <c r="N11" s="155">
        <v>376</v>
      </c>
      <c r="O11" s="155">
        <v>28493</v>
      </c>
      <c r="P11" s="155">
        <v>16463</v>
      </c>
      <c r="Q11" s="155">
        <v>12030</v>
      </c>
      <c r="R11" s="180">
        <v>20.7</v>
      </c>
      <c r="S11" s="180">
        <v>11.6</v>
      </c>
      <c r="T11" s="180">
        <v>33.1</v>
      </c>
    </row>
    <row r="12" spans="1:20" ht="16.5" customHeight="1">
      <c r="A12" s="243"/>
      <c r="B12" s="241"/>
      <c r="C12" s="248"/>
      <c r="D12" s="249" t="s">
        <v>148</v>
      </c>
      <c r="E12" s="241"/>
      <c r="F12" s="157">
        <v>2327</v>
      </c>
      <c r="G12" s="157">
        <v>477</v>
      </c>
      <c r="H12" s="157">
        <v>1850</v>
      </c>
      <c r="I12" s="157">
        <v>93</v>
      </c>
      <c r="J12" s="157">
        <v>8</v>
      </c>
      <c r="K12" s="157">
        <v>85</v>
      </c>
      <c r="L12" s="157">
        <v>29</v>
      </c>
      <c r="M12" s="157">
        <v>8</v>
      </c>
      <c r="N12" s="157">
        <v>21</v>
      </c>
      <c r="O12" s="157">
        <v>2391</v>
      </c>
      <c r="P12" s="157">
        <v>477</v>
      </c>
      <c r="Q12" s="157">
        <v>1914</v>
      </c>
      <c r="R12" s="181">
        <v>7.1</v>
      </c>
      <c r="S12" s="181">
        <v>9</v>
      </c>
      <c r="T12" s="181">
        <v>6.6</v>
      </c>
    </row>
    <row r="13" spans="1:20" ht="16.5" customHeight="1">
      <c r="A13" s="243"/>
      <c r="B13" s="241"/>
      <c r="C13" s="248"/>
      <c r="D13" s="249" t="s">
        <v>177</v>
      </c>
      <c r="E13" s="241"/>
      <c r="F13" s="157">
        <v>1710</v>
      </c>
      <c r="G13" s="157">
        <v>1444</v>
      </c>
      <c r="H13" s="157">
        <v>266</v>
      </c>
      <c r="I13" s="157">
        <v>43</v>
      </c>
      <c r="J13" s="157">
        <v>32</v>
      </c>
      <c r="K13" s="157">
        <v>11</v>
      </c>
      <c r="L13" s="157">
        <v>11</v>
      </c>
      <c r="M13" s="157">
        <v>11</v>
      </c>
      <c r="N13" s="157">
        <v>0</v>
      </c>
      <c r="O13" s="157">
        <v>1742</v>
      </c>
      <c r="P13" s="157">
        <v>1465</v>
      </c>
      <c r="Q13" s="157">
        <v>277</v>
      </c>
      <c r="R13" s="181">
        <v>4.9</v>
      </c>
      <c r="S13" s="181">
        <v>1.4</v>
      </c>
      <c r="T13" s="181">
        <v>23.1</v>
      </c>
    </row>
    <row r="14" spans="1:20" ht="16.5" customHeight="1">
      <c r="A14" s="243"/>
      <c r="B14" s="241"/>
      <c r="C14" s="248"/>
      <c r="D14" s="249" t="s">
        <v>174</v>
      </c>
      <c r="E14" s="241"/>
      <c r="F14" s="157">
        <v>1575</v>
      </c>
      <c r="G14" s="157">
        <v>1091</v>
      </c>
      <c r="H14" s="157">
        <v>484</v>
      </c>
      <c r="I14" s="157">
        <v>46</v>
      </c>
      <c r="J14" s="157">
        <v>35</v>
      </c>
      <c r="K14" s="157">
        <v>11</v>
      </c>
      <c r="L14" s="157">
        <v>15</v>
      </c>
      <c r="M14" s="157">
        <v>4</v>
      </c>
      <c r="N14" s="157">
        <v>11</v>
      </c>
      <c r="O14" s="157">
        <v>1606</v>
      </c>
      <c r="P14" s="157">
        <v>1122</v>
      </c>
      <c r="Q14" s="157">
        <v>484</v>
      </c>
      <c r="R14" s="181">
        <v>6.8</v>
      </c>
      <c r="S14" s="181">
        <v>2.1</v>
      </c>
      <c r="T14" s="181">
        <v>17.6</v>
      </c>
    </row>
    <row r="15" spans="1:20" ht="16.5" customHeight="1">
      <c r="A15" s="243"/>
      <c r="B15" s="241"/>
      <c r="C15" s="248"/>
      <c r="D15" s="249" t="s">
        <v>73</v>
      </c>
      <c r="E15" s="241"/>
      <c r="F15" s="157">
        <v>4303</v>
      </c>
      <c r="G15" s="157">
        <v>3565</v>
      </c>
      <c r="H15" s="157">
        <v>738</v>
      </c>
      <c r="I15" s="157">
        <v>0</v>
      </c>
      <c r="J15" s="157">
        <v>0</v>
      </c>
      <c r="K15" s="157">
        <v>0</v>
      </c>
      <c r="L15" s="157">
        <v>35</v>
      </c>
      <c r="M15" s="157">
        <v>17</v>
      </c>
      <c r="N15" s="157">
        <v>18</v>
      </c>
      <c r="O15" s="157">
        <v>4268</v>
      </c>
      <c r="P15" s="157">
        <v>3548</v>
      </c>
      <c r="Q15" s="157">
        <v>720</v>
      </c>
      <c r="R15" s="181">
        <v>14.4</v>
      </c>
      <c r="S15" s="181">
        <v>5</v>
      </c>
      <c r="T15" s="181">
        <v>61.1</v>
      </c>
    </row>
    <row r="16" spans="1:20" ht="16.5" customHeight="1">
      <c r="A16" s="243"/>
      <c r="B16" s="241"/>
      <c r="C16" s="248"/>
      <c r="D16" s="249" t="s">
        <v>74</v>
      </c>
      <c r="E16" s="241"/>
      <c r="F16" s="157">
        <v>2879</v>
      </c>
      <c r="G16" s="157">
        <v>1966</v>
      </c>
      <c r="H16" s="157">
        <v>913</v>
      </c>
      <c r="I16" s="157">
        <v>34</v>
      </c>
      <c r="J16" s="157">
        <v>25</v>
      </c>
      <c r="K16" s="157">
        <v>9</v>
      </c>
      <c r="L16" s="157">
        <v>72</v>
      </c>
      <c r="M16" s="157">
        <v>66</v>
      </c>
      <c r="N16" s="157">
        <v>6</v>
      </c>
      <c r="O16" s="157">
        <v>2841</v>
      </c>
      <c r="P16" s="157">
        <v>1925</v>
      </c>
      <c r="Q16" s="157">
        <v>916</v>
      </c>
      <c r="R16" s="181">
        <v>19.4</v>
      </c>
      <c r="S16" s="181">
        <v>7.3</v>
      </c>
      <c r="T16" s="181">
        <v>44.9</v>
      </c>
    </row>
    <row r="17" spans="1:20" ht="16.5" customHeight="1">
      <c r="A17" s="243"/>
      <c r="B17" s="241"/>
      <c r="C17" s="248"/>
      <c r="D17" s="249" t="s">
        <v>151</v>
      </c>
      <c r="E17" s="241"/>
      <c r="F17" s="157">
        <v>12615</v>
      </c>
      <c r="G17" s="157">
        <v>9848</v>
      </c>
      <c r="H17" s="157">
        <v>2767</v>
      </c>
      <c r="I17" s="157">
        <v>443</v>
      </c>
      <c r="J17" s="157">
        <v>262</v>
      </c>
      <c r="K17" s="157">
        <v>181</v>
      </c>
      <c r="L17" s="157">
        <v>165</v>
      </c>
      <c r="M17" s="157">
        <v>86</v>
      </c>
      <c r="N17" s="157">
        <v>79</v>
      </c>
      <c r="O17" s="157">
        <v>12893</v>
      </c>
      <c r="P17" s="157">
        <v>10024</v>
      </c>
      <c r="Q17" s="157">
        <v>2869</v>
      </c>
      <c r="R17" s="181">
        <v>4.3</v>
      </c>
      <c r="S17" s="181">
        <v>0.9</v>
      </c>
      <c r="T17" s="181">
        <v>16.2</v>
      </c>
    </row>
    <row r="18" spans="1:20" ht="16.5" customHeight="1">
      <c r="A18" s="243"/>
      <c r="B18" s="241"/>
      <c r="C18" s="248"/>
      <c r="D18" s="249" t="s">
        <v>75</v>
      </c>
      <c r="E18" s="241"/>
      <c r="F18" s="157">
        <v>13094</v>
      </c>
      <c r="G18" s="157">
        <v>9435</v>
      </c>
      <c r="H18" s="157">
        <v>3659</v>
      </c>
      <c r="I18" s="157">
        <v>364</v>
      </c>
      <c r="J18" s="157">
        <v>231</v>
      </c>
      <c r="K18" s="157">
        <v>133</v>
      </c>
      <c r="L18" s="157">
        <v>241</v>
      </c>
      <c r="M18" s="157">
        <v>206</v>
      </c>
      <c r="N18" s="157">
        <v>35</v>
      </c>
      <c r="O18" s="157">
        <v>13217</v>
      </c>
      <c r="P18" s="157">
        <v>9460</v>
      </c>
      <c r="Q18" s="157">
        <v>3757</v>
      </c>
      <c r="R18" s="181">
        <v>13.8</v>
      </c>
      <c r="S18" s="181">
        <v>3</v>
      </c>
      <c r="T18" s="181">
        <v>40.8</v>
      </c>
    </row>
    <row r="19" spans="1:20" ht="16.5" customHeight="1">
      <c r="A19" s="243"/>
      <c r="B19" s="241"/>
      <c r="C19" s="248"/>
      <c r="D19" s="249" t="s">
        <v>76</v>
      </c>
      <c r="E19" s="241"/>
      <c r="F19" s="157">
        <v>3200</v>
      </c>
      <c r="G19" s="157">
        <v>2973</v>
      </c>
      <c r="H19" s="157">
        <v>227</v>
      </c>
      <c r="I19" s="157">
        <v>92</v>
      </c>
      <c r="J19" s="157">
        <v>68</v>
      </c>
      <c r="K19" s="157">
        <v>24</v>
      </c>
      <c r="L19" s="157">
        <v>178</v>
      </c>
      <c r="M19" s="157">
        <v>162</v>
      </c>
      <c r="N19" s="157">
        <v>16</v>
      </c>
      <c r="O19" s="157">
        <v>3114</v>
      </c>
      <c r="P19" s="157">
        <v>2879</v>
      </c>
      <c r="Q19" s="157">
        <v>235</v>
      </c>
      <c r="R19" s="181">
        <v>0.6</v>
      </c>
      <c r="S19" s="181">
        <v>0.5</v>
      </c>
      <c r="T19" s="181">
        <v>1.7</v>
      </c>
    </row>
    <row r="20" spans="1:20" ht="16.5" customHeight="1">
      <c r="A20" s="243"/>
      <c r="B20" s="241"/>
      <c r="C20" s="248"/>
      <c r="D20" s="249" t="s">
        <v>77</v>
      </c>
      <c r="E20" s="241"/>
      <c r="F20" s="157">
        <v>2959</v>
      </c>
      <c r="G20" s="157">
        <v>2597</v>
      </c>
      <c r="H20" s="157">
        <v>362</v>
      </c>
      <c r="I20" s="157">
        <v>65</v>
      </c>
      <c r="J20" s="157">
        <v>61</v>
      </c>
      <c r="K20" s="157">
        <v>4</v>
      </c>
      <c r="L20" s="157">
        <v>40</v>
      </c>
      <c r="M20" s="157">
        <v>40</v>
      </c>
      <c r="N20" s="157">
        <v>0</v>
      </c>
      <c r="O20" s="157">
        <v>2984</v>
      </c>
      <c r="P20" s="157">
        <v>2618</v>
      </c>
      <c r="Q20" s="157">
        <v>366</v>
      </c>
      <c r="R20" s="181">
        <v>3.2</v>
      </c>
      <c r="S20" s="181">
        <v>0.7</v>
      </c>
      <c r="T20" s="181">
        <v>20.8</v>
      </c>
    </row>
    <row r="21" spans="1:20" ht="16.5" customHeight="1">
      <c r="A21" s="243"/>
      <c r="B21" s="241"/>
      <c r="C21" s="248"/>
      <c r="D21" s="249" t="s">
        <v>78</v>
      </c>
      <c r="E21" s="241"/>
      <c r="F21" s="157">
        <v>8177</v>
      </c>
      <c r="G21" s="157">
        <v>7637</v>
      </c>
      <c r="H21" s="157">
        <v>540</v>
      </c>
      <c r="I21" s="157">
        <v>166</v>
      </c>
      <c r="J21" s="157">
        <v>142</v>
      </c>
      <c r="K21" s="157">
        <v>24</v>
      </c>
      <c r="L21" s="157">
        <v>41</v>
      </c>
      <c r="M21" s="157">
        <v>41</v>
      </c>
      <c r="N21" s="157">
        <v>0</v>
      </c>
      <c r="O21" s="157">
        <v>8302</v>
      </c>
      <c r="P21" s="157">
        <v>7738</v>
      </c>
      <c r="Q21" s="157">
        <v>564</v>
      </c>
      <c r="R21" s="181">
        <v>2</v>
      </c>
      <c r="S21" s="181">
        <v>0.7</v>
      </c>
      <c r="T21" s="181">
        <v>19.5</v>
      </c>
    </row>
    <row r="22" spans="1:20" ht="16.5" customHeight="1">
      <c r="A22" s="243"/>
      <c r="B22" s="241"/>
      <c r="C22" s="248"/>
      <c r="D22" s="249" t="s">
        <v>79</v>
      </c>
      <c r="E22" s="241"/>
      <c r="F22" s="157">
        <v>6981</v>
      </c>
      <c r="G22" s="157">
        <v>5844</v>
      </c>
      <c r="H22" s="157">
        <v>1137</v>
      </c>
      <c r="I22" s="157">
        <v>98</v>
      </c>
      <c r="J22" s="157">
        <v>91</v>
      </c>
      <c r="K22" s="157">
        <v>7</v>
      </c>
      <c r="L22" s="157">
        <v>174</v>
      </c>
      <c r="M22" s="157">
        <v>144</v>
      </c>
      <c r="N22" s="157">
        <v>30</v>
      </c>
      <c r="O22" s="157">
        <v>6905</v>
      </c>
      <c r="P22" s="157">
        <v>5791</v>
      </c>
      <c r="Q22" s="157">
        <v>1114</v>
      </c>
      <c r="R22" s="181">
        <v>6.1</v>
      </c>
      <c r="S22" s="181">
        <v>1.7</v>
      </c>
      <c r="T22" s="181">
        <v>29</v>
      </c>
    </row>
    <row r="23" spans="1:20" ht="16.5" customHeight="1">
      <c r="A23" s="243"/>
      <c r="B23" s="241"/>
      <c r="C23" s="248"/>
      <c r="D23" s="249" t="s">
        <v>80</v>
      </c>
      <c r="E23" s="241"/>
      <c r="F23" s="164">
        <v>12865</v>
      </c>
      <c r="G23" s="164">
        <v>10793</v>
      </c>
      <c r="H23" s="164">
        <v>2072</v>
      </c>
      <c r="I23" s="164">
        <v>771</v>
      </c>
      <c r="J23" s="164">
        <v>714</v>
      </c>
      <c r="K23" s="164">
        <v>57</v>
      </c>
      <c r="L23" s="164">
        <v>222</v>
      </c>
      <c r="M23" s="164">
        <v>164</v>
      </c>
      <c r="N23" s="164">
        <v>58</v>
      </c>
      <c r="O23" s="164">
        <v>13414</v>
      </c>
      <c r="P23" s="164">
        <v>11343</v>
      </c>
      <c r="Q23" s="164">
        <v>2071</v>
      </c>
      <c r="R23" s="185">
        <v>5.8</v>
      </c>
      <c r="S23" s="185">
        <v>2</v>
      </c>
      <c r="T23" s="185">
        <v>26.6</v>
      </c>
    </row>
    <row r="24" spans="1:20" ht="16.5" customHeight="1">
      <c r="A24" s="243"/>
      <c r="B24" s="241"/>
      <c r="C24" s="248"/>
      <c r="D24" s="249" t="s">
        <v>152</v>
      </c>
      <c r="E24" s="241"/>
      <c r="F24" s="162">
        <v>6884</v>
      </c>
      <c r="G24" s="162">
        <v>4384</v>
      </c>
      <c r="H24" s="162">
        <v>2500</v>
      </c>
      <c r="I24" s="162">
        <v>255</v>
      </c>
      <c r="J24" s="162">
        <v>162</v>
      </c>
      <c r="K24" s="162">
        <v>93</v>
      </c>
      <c r="L24" s="162">
        <v>156</v>
      </c>
      <c r="M24" s="162">
        <v>100</v>
      </c>
      <c r="N24" s="162">
        <v>56</v>
      </c>
      <c r="O24" s="162">
        <v>6983</v>
      </c>
      <c r="P24" s="162">
        <v>4446</v>
      </c>
      <c r="Q24" s="162">
        <v>2537</v>
      </c>
      <c r="R24" s="183">
        <v>16.8</v>
      </c>
      <c r="S24" s="183">
        <v>4.1</v>
      </c>
      <c r="T24" s="183">
        <v>39.2</v>
      </c>
    </row>
    <row r="25" spans="1:20" ht="16.5" customHeight="1">
      <c r="A25" s="243"/>
      <c r="B25" s="241"/>
      <c r="C25" s="248"/>
      <c r="D25" s="249" t="s">
        <v>153</v>
      </c>
      <c r="E25" s="241"/>
      <c r="F25" s="162">
        <v>13756</v>
      </c>
      <c r="G25" s="162">
        <v>11017</v>
      </c>
      <c r="H25" s="162">
        <v>2739</v>
      </c>
      <c r="I25" s="162">
        <v>164</v>
      </c>
      <c r="J25" s="162">
        <v>152</v>
      </c>
      <c r="K25" s="162">
        <v>12</v>
      </c>
      <c r="L25" s="162">
        <v>485</v>
      </c>
      <c r="M25" s="162">
        <v>432</v>
      </c>
      <c r="N25" s="162">
        <v>53</v>
      </c>
      <c r="O25" s="162">
        <v>13435</v>
      </c>
      <c r="P25" s="162">
        <v>10737</v>
      </c>
      <c r="Q25" s="162">
        <v>2698</v>
      </c>
      <c r="R25" s="183">
        <v>4.2</v>
      </c>
      <c r="S25" s="183">
        <v>0.8</v>
      </c>
      <c r="T25" s="183">
        <v>18.1</v>
      </c>
    </row>
    <row r="26" spans="1:20" ht="16.5" customHeight="1">
      <c r="A26" s="243"/>
      <c r="B26" s="241"/>
      <c r="C26" s="248"/>
      <c r="D26" s="249" t="s">
        <v>81</v>
      </c>
      <c r="E26" s="241"/>
      <c r="F26" s="162">
        <v>21492</v>
      </c>
      <c r="G26" s="162">
        <v>16973</v>
      </c>
      <c r="H26" s="162">
        <v>4519</v>
      </c>
      <c r="I26" s="162">
        <v>911</v>
      </c>
      <c r="J26" s="162">
        <v>799</v>
      </c>
      <c r="K26" s="162">
        <v>112</v>
      </c>
      <c r="L26" s="162">
        <v>399</v>
      </c>
      <c r="M26" s="162">
        <v>317</v>
      </c>
      <c r="N26" s="162">
        <v>82</v>
      </c>
      <c r="O26" s="162">
        <v>22004</v>
      </c>
      <c r="P26" s="162">
        <v>17455</v>
      </c>
      <c r="Q26" s="162">
        <v>4549</v>
      </c>
      <c r="R26" s="183">
        <v>5.6</v>
      </c>
      <c r="S26" s="183">
        <v>2.1</v>
      </c>
      <c r="T26" s="183">
        <v>19.2</v>
      </c>
    </row>
    <row r="27" spans="1:20" ht="16.5" customHeight="1">
      <c r="A27" s="243"/>
      <c r="B27" s="241"/>
      <c r="C27" s="248"/>
      <c r="D27" s="249" t="s">
        <v>82</v>
      </c>
      <c r="E27" s="241"/>
      <c r="F27" s="162">
        <v>8112</v>
      </c>
      <c r="G27" s="162">
        <v>6386</v>
      </c>
      <c r="H27" s="162">
        <v>1726</v>
      </c>
      <c r="I27" s="162">
        <v>106</v>
      </c>
      <c r="J27" s="162">
        <v>82</v>
      </c>
      <c r="K27" s="162">
        <v>24</v>
      </c>
      <c r="L27" s="162">
        <v>90</v>
      </c>
      <c r="M27" s="162">
        <v>72</v>
      </c>
      <c r="N27" s="162">
        <v>18</v>
      </c>
      <c r="O27" s="162">
        <v>8128</v>
      </c>
      <c r="P27" s="162">
        <v>6396</v>
      </c>
      <c r="Q27" s="162">
        <v>1732</v>
      </c>
      <c r="R27" s="183">
        <v>1.1</v>
      </c>
      <c r="S27" s="183">
        <v>0.3</v>
      </c>
      <c r="T27" s="183">
        <v>4</v>
      </c>
    </row>
    <row r="28" spans="1:20" ht="16.5" customHeight="1">
      <c r="A28" s="243"/>
      <c r="B28" s="241"/>
      <c r="C28" s="248"/>
      <c r="D28" s="249" t="s">
        <v>83</v>
      </c>
      <c r="E28" s="241"/>
      <c r="F28" s="162">
        <v>11417</v>
      </c>
      <c r="G28" s="162">
        <v>7207</v>
      </c>
      <c r="H28" s="162">
        <v>4210</v>
      </c>
      <c r="I28" s="162">
        <v>164</v>
      </c>
      <c r="J28" s="162">
        <v>105</v>
      </c>
      <c r="K28" s="162">
        <v>59</v>
      </c>
      <c r="L28" s="162">
        <v>111</v>
      </c>
      <c r="M28" s="162">
        <v>48</v>
      </c>
      <c r="N28" s="162">
        <v>63</v>
      </c>
      <c r="O28" s="162">
        <v>11470</v>
      </c>
      <c r="P28" s="162">
        <v>7264</v>
      </c>
      <c r="Q28" s="162">
        <v>4206</v>
      </c>
      <c r="R28" s="183">
        <v>16.6</v>
      </c>
      <c r="S28" s="183">
        <v>6.5</v>
      </c>
      <c r="T28" s="183">
        <v>34.2</v>
      </c>
    </row>
    <row r="29" spans="1:20" ht="16.5" customHeight="1">
      <c r="A29" s="243"/>
      <c r="B29" s="241"/>
      <c r="C29" s="248"/>
      <c r="D29" s="249" t="s">
        <v>154</v>
      </c>
      <c r="E29" s="241"/>
      <c r="F29" s="162">
        <v>4795</v>
      </c>
      <c r="G29" s="162">
        <v>4166</v>
      </c>
      <c r="H29" s="162">
        <v>629</v>
      </c>
      <c r="I29" s="162">
        <v>180</v>
      </c>
      <c r="J29" s="162">
        <v>158</v>
      </c>
      <c r="K29" s="162">
        <v>22</v>
      </c>
      <c r="L29" s="162">
        <v>79</v>
      </c>
      <c r="M29" s="162">
        <v>79</v>
      </c>
      <c r="N29" s="162">
        <v>0</v>
      </c>
      <c r="O29" s="162">
        <v>4896</v>
      </c>
      <c r="P29" s="162">
        <v>4245</v>
      </c>
      <c r="Q29" s="162">
        <v>651</v>
      </c>
      <c r="R29" s="183">
        <v>7.2</v>
      </c>
      <c r="S29" s="183">
        <v>3.2</v>
      </c>
      <c r="T29" s="183">
        <v>33.3</v>
      </c>
    </row>
    <row r="30" spans="1:20" ht="16.5" customHeight="1">
      <c r="A30" s="250"/>
      <c r="B30" s="251"/>
      <c r="C30" s="248"/>
      <c r="D30" s="244" t="s">
        <v>175</v>
      </c>
      <c r="E30" s="251"/>
      <c r="F30" s="163">
        <v>28680</v>
      </c>
      <c r="G30" s="163">
        <v>23328</v>
      </c>
      <c r="H30" s="163">
        <v>5352</v>
      </c>
      <c r="I30" s="163">
        <v>1234</v>
      </c>
      <c r="J30" s="163">
        <v>938</v>
      </c>
      <c r="K30" s="163">
        <v>296</v>
      </c>
      <c r="L30" s="163">
        <v>228</v>
      </c>
      <c r="M30" s="163">
        <v>210</v>
      </c>
      <c r="N30" s="163">
        <v>18</v>
      </c>
      <c r="O30" s="163">
        <v>29686</v>
      </c>
      <c r="P30" s="163">
        <v>24056</v>
      </c>
      <c r="Q30" s="163">
        <v>5630</v>
      </c>
      <c r="R30" s="186">
        <v>2.1</v>
      </c>
      <c r="S30" s="186">
        <v>1.1</v>
      </c>
      <c r="T30" s="186">
        <v>6.4</v>
      </c>
    </row>
    <row r="31" spans="1:20" ht="16.5" customHeight="1">
      <c r="A31" s="252"/>
      <c r="B31" s="253"/>
      <c r="C31" s="493" t="s">
        <v>84</v>
      </c>
      <c r="D31" s="494"/>
      <c r="E31" s="254"/>
      <c r="F31" s="164">
        <v>4388</v>
      </c>
      <c r="G31" s="164">
        <v>3580</v>
      </c>
      <c r="H31" s="164">
        <v>808</v>
      </c>
      <c r="I31" s="164">
        <v>455</v>
      </c>
      <c r="J31" s="164">
        <v>414</v>
      </c>
      <c r="K31" s="164">
        <v>41</v>
      </c>
      <c r="L31" s="164">
        <v>530</v>
      </c>
      <c r="M31" s="164">
        <v>526</v>
      </c>
      <c r="N31" s="164">
        <v>4</v>
      </c>
      <c r="O31" s="164">
        <v>4313</v>
      </c>
      <c r="P31" s="164">
        <v>3468</v>
      </c>
      <c r="Q31" s="164">
        <v>845</v>
      </c>
      <c r="R31" s="185">
        <v>2</v>
      </c>
      <c r="S31" s="185">
        <v>0</v>
      </c>
      <c r="T31" s="185">
        <v>10.2</v>
      </c>
    </row>
    <row r="32" spans="1:20" ht="16.5" customHeight="1">
      <c r="A32" s="243"/>
      <c r="B32" s="241"/>
      <c r="C32" s="491" t="s">
        <v>85</v>
      </c>
      <c r="D32" s="491"/>
      <c r="E32" s="242"/>
      <c r="F32" s="164">
        <v>14854</v>
      </c>
      <c r="G32" s="164">
        <v>10063</v>
      </c>
      <c r="H32" s="164">
        <v>4791</v>
      </c>
      <c r="I32" s="164">
        <v>510</v>
      </c>
      <c r="J32" s="164">
        <v>436</v>
      </c>
      <c r="K32" s="164">
        <v>74</v>
      </c>
      <c r="L32" s="164">
        <v>436</v>
      </c>
      <c r="M32" s="164">
        <v>349</v>
      </c>
      <c r="N32" s="164">
        <v>87</v>
      </c>
      <c r="O32" s="164">
        <v>14928</v>
      </c>
      <c r="P32" s="164">
        <v>10150</v>
      </c>
      <c r="Q32" s="164">
        <v>4778</v>
      </c>
      <c r="R32" s="185">
        <v>3.7</v>
      </c>
      <c r="S32" s="185">
        <v>0.6</v>
      </c>
      <c r="T32" s="185">
        <v>10.4</v>
      </c>
    </row>
    <row r="33" spans="1:20" ht="16.5" customHeight="1">
      <c r="A33" s="243"/>
      <c r="B33" s="241"/>
      <c r="C33" s="477" t="s">
        <v>156</v>
      </c>
      <c r="D33" s="477"/>
      <c r="E33" s="242"/>
      <c r="F33" s="164">
        <v>42637</v>
      </c>
      <c r="G33" s="164">
        <v>35587</v>
      </c>
      <c r="H33" s="164">
        <v>7050</v>
      </c>
      <c r="I33" s="164">
        <v>921</v>
      </c>
      <c r="J33" s="164">
        <v>523</v>
      </c>
      <c r="K33" s="164">
        <v>398</v>
      </c>
      <c r="L33" s="164">
        <v>1056</v>
      </c>
      <c r="M33" s="164">
        <v>719</v>
      </c>
      <c r="N33" s="164">
        <v>337</v>
      </c>
      <c r="O33" s="164">
        <v>42502</v>
      </c>
      <c r="P33" s="164">
        <v>35391</v>
      </c>
      <c r="Q33" s="164">
        <v>7111</v>
      </c>
      <c r="R33" s="185">
        <v>21.2</v>
      </c>
      <c r="S33" s="185">
        <v>15.8</v>
      </c>
      <c r="T33" s="185">
        <v>47.7</v>
      </c>
    </row>
    <row r="34" spans="1:20" ht="16.5" customHeight="1">
      <c r="A34" s="250"/>
      <c r="B34" s="256"/>
      <c r="C34" s="480" t="s">
        <v>157</v>
      </c>
      <c r="D34" s="480"/>
      <c r="E34" s="242"/>
      <c r="F34" s="164">
        <v>64019</v>
      </c>
      <c r="G34" s="164">
        <v>23724</v>
      </c>
      <c r="H34" s="164">
        <v>40295</v>
      </c>
      <c r="I34" s="164">
        <v>2002</v>
      </c>
      <c r="J34" s="164">
        <v>1133</v>
      </c>
      <c r="K34" s="164">
        <v>869</v>
      </c>
      <c r="L34" s="164">
        <v>1169</v>
      </c>
      <c r="M34" s="164">
        <v>591</v>
      </c>
      <c r="N34" s="164">
        <v>578</v>
      </c>
      <c r="O34" s="164">
        <v>64852</v>
      </c>
      <c r="P34" s="164">
        <v>24266</v>
      </c>
      <c r="Q34" s="164">
        <v>40586</v>
      </c>
      <c r="R34" s="185">
        <v>56.5</v>
      </c>
      <c r="S34" s="185">
        <v>19</v>
      </c>
      <c r="T34" s="185">
        <v>78.9</v>
      </c>
    </row>
    <row r="35" spans="1:20" ht="16.5" customHeight="1">
      <c r="A35" s="252"/>
      <c r="B35" s="253"/>
      <c r="C35" s="258"/>
      <c r="D35" s="258" t="s">
        <v>86</v>
      </c>
      <c r="E35" s="259"/>
      <c r="F35" s="155">
        <v>15205</v>
      </c>
      <c r="G35" s="155">
        <v>9647</v>
      </c>
      <c r="H35" s="155">
        <v>5558</v>
      </c>
      <c r="I35" s="155">
        <v>913</v>
      </c>
      <c r="J35" s="155">
        <v>418</v>
      </c>
      <c r="K35" s="155">
        <v>495</v>
      </c>
      <c r="L35" s="155">
        <v>287</v>
      </c>
      <c r="M35" s="155">
        <v>139</v>
      </c>
      <c r="N35" s="155">
        <v>148</v>
      </c>
      <c r="O35" s="155">
        <v>15831</v>
      </c>
      <c r="P35" s="155">
        <v>9926</v>
      </c>
      <c r="Q35" s="155">
        <v>5905</v>
      </c>
      <c r="R35" s="180">
        <v>10.5</v>
      </c>
      <c r="S35" s="180">
        <v>2.2</v>
      </c>
      <c r="T35" s="180">
        <v>24.5</v>
      </c>
    </row>
    <row r="36" spans="1:20" ht="16.5" customHeight="1">
      <c r="A36" s="250"/>
      <c r="B36" s="256"/>
      <c r="C36" s="244"/>
      <c r="D36" s="244" t="s">
        <v>87</v>
      </c>
      <c r="E36" s="260"/>
      <c r="F36" s="170">
        <v>48814</v>
      </c>
      <c r="G36" s="170">
        <v>14077</v>
      </c>
      <c r="H36" s="170">
        <v>34737</v>
      </c>
      <c r="I36" s="170">
        <v>1089</v>
      </c>
      <c r="J36" s="170">
        <v>715</v>
      </c>
      <c r="K36" s="170">
        <v>374</v>
      </c>
      <c r="L36" s="170">
        <v>882</v>
      </c>
      <c r="M36" s="170">
        <v>452</v>
      </c>
      <c r="N36" s="170">
        <v>430</v>
      </c>
      <c r="O36" s="170">
        <v>49021</v>
      </c>
      <c r="P36" s="170">
        <v>14340</v>
      </c>
      <c r="Q36" s="170">
        <v>34681</v>
      </c>
      <c r="R36" s="187">
        <v>71.3</v>
      </c>
      <c r="S36" s="187">
        <v>30.6</v>
      </c>
      <c r="T36" s="187">
        <v>88.2</v>
      </c>
    </row>
    <row r="37" spans="1:20" ht="16.5" customHeight="1">
      <c r="A37" s="252"/>
      <c r="B37" s="253"/>
      <c r="C37" s="481" t="s">
        <v>158</v>
      </c>
      <c r="D37" s="481"/>
      <c r="E37" s="254"/>
      <c r="F37" s="164">
        <v>11342</v>
      </c>
      <c r="G37" s="164">
        <v>5673</v>
      </c>
      <c r="H37" s="164">
        <v>5669</v>
      </c>
      <c r="I37" s="164">
        <v>988</v>
      </c>
      <c r="J37" s="164">
        <v>571</v>
      </c>
      <c r="K37" s="164">
        <v>417</v>
      </c>
      <c r="L37" s="164">
        <v>847</v>
      </c>
      <c r="M37" s="164">
        <v>494</v>
      </c>
      <c r="N37" s="164">
        <v>353</v>
      </c>
      <c r="O37" s="164">
        <v>11483</v>
      </c>
      <c r="P37" s="164">
        <v>5750</v>
      </c>
      <c r="Q37" s="164">
        <v>5733</v>
      </c>
      <c r="R37" s="185">
        <v>9.6</v>
      </c>
      <c r="S37" s="185">
        <v>0.3</v>
      </c>
      <c r="T37" s="185">
        <v>18.9</v>
      </c>
    </row>
    <row r="38" spans="1:20" ht="16.5" customHeight="1">
      <c r="A38" s="243"/>
      <c r="B38" s="262"/>
      <c r="C38" s="477" t="s">
        <v>159</v>
      </c>
      <c r="D38" s="477"/>
      <c r="E38" s="242"/>
      <c r="F38" s="164">
        <v>1354</v>
      </c>
      <c r="G38" s="164">
        <v>833</v>
      </c>
      <c r="H38" s="164">
        <v>521</v>
      </c>
      <c r="I38" s="164">
        <v>101</v>
      </c>
      <c r="J38" s="164">
        <v>64</v>
      </c>
      <c r="K38" s="164">
        <v>37</v>
      </c>
      <c r="L38" s="164">
        <v>69</v>
      </c>
      <c r="M38" s="164">
        <v>42</v>
      </c>
      <c r="N38" s="164">
        <v>27</v>
      </c>
      <c r="O38" s="164">
        <v>1386</v>
      </c>
      <c r="P38" s="164">
        <v>855</v>
      </c>
      <c r="Q38" s="164">
        <v>531</v>
      </c>
      <c r="R38" s="185">
        <v>20.9</v>
      </c>
      <c r="S38" s="185">
        <v>14.4</v>
      </c>
      <c r="T38" s="185">
        <v>31.5</v>
      </c>
    </row>
    <row r="39" spans="1:20" ht="16.5" customHeight="1">
      <c r="A39" s="243"/>
      <c r="B39" s="253"/>
      <c r="C39" s="477" t="s">
        <v>160</v>
      </c>
      <c r="D39" s="477"/>
      <c r="E39" s="263"/>
      <c r="F39" s="164">
        <v>39942</v>
      </c>
      <c r="G39" s="164">
        <v>29795</v>
      </c>
      <c r="H39" s="164">
        <v>10147</v>
      </c>
      <c r="I39" s="164">
        <v>3421</v>
      </c>
      <c r="J39" s="164">
        <v>2179</v>
      </c>
      <c r="K39" s="164">
        <v>1242</v>
      </c>
      <c r="L39" s="164">
        <v>3336</v>
      </c>
      <c r="M39" s="164">
        <v>2240</v>
      </c>
      <c r="N39" s="164">
        <v>1096</v>
      </c>
      <c r="O39" s="164">
        <v>40027</v>
      </c>
      <c r="P39" s="164">
        <v>29734</v>
      </c>
      <c r="Q39" s="164">
        <v>10293</v>
      </c>
      <c r="R39" s="185">
        <v>14.9</v>
      </c>
      <c r="S39" s="185">
        <v>6.3</v>
      </c>
      <c r="T39" s="185">
        <v>39.7</v>
      </c>
    </row>
    <row r="40" spans="1:20" ht="16.5" customHeight="1">
      <c r="A40" s="243"/>
      <c r="B40" s="241"/>
      <c r="C40" s="492" t="s">
        <v>161</v>
      </c>
      <c r="D40" s="492"/>
      <c r="E40" s="254"/>
      <c r="F40" s="164">
        <v>21342</v>
      </c>
      <c r="G40" s="164">
        <v>6252</v>
      </c>
      <c r="H40" s="164">
        <v>15090</v>
      </c>
      <c r="I40" s="164">
        <v>1066</v>
      </c>
      <c r="J40" s="164">
        <v>503</v>
      </c>
      <c r="K40" s="164">
        <v>563</v>
      </c>
      <c r="L40" s="164">
        <v>1331</v>
      </c>
      <c r="M40" s="164">
        <v>622</v>
      </c>
      <c r="N40" s="164">
        <v>709</v>
      </c>
      <c r="O40" s="164">
        <v>21077</v>
      </c>
      <c r="P40" s="164">
        <v>6133</v>
      </c>
      <c r="Q40" s="164">
        <v>14944</v>
      </c>
      <c r="R40" s="185">
        <v>75.8</v>
      </c>
      <c r="S40" s="185">
        <v>56.1</v>
      </c>
      <c r="T40" s="185">
        <v>83.9</v>
      </c>
    </row>
    <row r="41" spans="1:20" ht="16.5" customHeight="1">
      <c r="A41" s="243"/>
      <c r="B41" s="241"/>
      <c r="C41" s="477" t="s">
        <v>162</v>
      </c>
      <c r="D41" s="477"/>
      <c r="E41" s="242"/>
      <c r="F41" s="164">
        <v>18801</v>
      </c>
      <c r="G41" s="164">
        <v>8696</v>
      </c>
      <c r="H41" s="164">
        <v>10105</v>
      </c>
      <c r="I41" s="164">
        <v>788</v>
      </c>
      <c r="J41" s="164">
        <v>392</v>
      </c>
      <c r="K41" s="164">
        <v>396</v>
      </c>
      <c r="L41" s="164">
        <v>591</v>
      </c>
      <c r="M41" s="164">
        <v>341</v>
      </c>
      <c r="N41" s="164">
        <v>250</v>
      </c>
      <c r="O41" s="164">
        <v>18998</v>
      </c>
      <c r="P41" s="164">
        <v>8747</v>
      </c>
      <c r="Q41" s="164">
        <v>10251</v>
      </c>
      <c r="R41" s="185">
        <v>40.4</v>
      </c>
      <c r="S41" s="185">
        <v>22.3</v>
      </c>
      <c r="T41" s="185">
        <v>55.8</v>
      </c>
    </row>
    <row r="42" spans="1:20" ht="16.5" customHeight="1">
      <c r="A42" s="243"/>
      <c r="B42" s="241"/>
      <c r="C42" s="478" t="s">
        <v>89</v>
      </c>
      <c r="D42" s="478"/>
      <c r="E42" s="242"/>
      <c r="F42" s="164">
        <v>34263</v>
      </c>
      <c r="G42" s="164">
        <v>23343</v>
      </c>
      <c r="H42" s="164">
        <v>10920</v>
      </c>
      <c r="I42" s="164">
        <v>2022</v>
      </c>
      <c r="J42" s="164">
        <v>1582</v>
      </c>
      <c r="K42" s="164">
        <v>440</v>
      </c>
      <c r="L42" s="164">
        <v>2250</v>
      </c>
      <c r="M42" s="164">
        <v>526</v>
      </c>
      <c r="N42" s="164">
        <v>1724</v>
      </c>
      <c r="O42" s="164">
        <v>34035</v>
      </c>
      <c r="P42" s="164">
        <v>24399</v>
      </c>
      <c r="Q42" s="164">
        <v>9636</v>
      </c>
      <c r="R42" s="185">
        <v>12</v>
      </c>
      <c r="S42" s="185">
        <v>2.8</v>
      </c>
      <c r="T42" s="185">
        <v>35.4</v>
      </c>
    </row>
    <row r="43" spans="1:20" ht="16.5" customHeight="1">
      <c r="A43" s="243"/>
      <c r="B43" s="241"/>
      <c r="C43" s="479" t="s">
        <v>88</v>
      </c>
      <c r="D43" s="479"/>
      <c r="E43" s="242"/>
      <c r="F43" s="164">
        <v>70815</v>
      </c>
      <c r="G43" s="164">
        <v>23759</v>
      </c>
      <c r="H43" s="164">
        <v>47056</v>
      </c>
      <c r="I43" s="164">
        <v>6260</v>
      </c>
      <c r="J43" s="164">
        <v>2186</v>
      </c>
      <c r="K43" s="164">
        <v>4074</v>
      </c>
      <c r="L43" s="164">
        <v>3705</v>
      </c>
      <c r="M43" s="164">
        <v>1796</v>
      </c>
      <c r="N43" s="164">
        <v>1909</v>
      </c>
      <c r="O43" s="164">
        <v>73370</v>
      </c>
      <c r="P43" s="164">
        <v>24149</v>
      </c>
      <c r="Q43" s="164">
        <v>49221</v>
      </c>
      <c r="R43" s="185">
        <v>25.7</v>
      </c>
      <c r="S43" s="185">
        <v>20.3</v>
      </c>
      <c r="T43" s="185">
        <v>28.3</v>
      </c>
    </row>
    <row r="44" spans="1:20" ht="16.5" customHeight="1">
      <c r="A44" s="245"/>
      <c r="B44" s="246"/>
      <c r="C44" s="264"/>
      <c r="D44" s="261" t="s">
        <v>163</v>
      </c>
      <c r="E44" s="265"/>
      <c r="F44" s="191">
        <v>40316</v>
      </c>
      <c r="G44" s="191">
        <v>11304</v>
      </c>
      <c r="H44" s="191">
        <v>29012</v>
      </c>
      <c r="I44" s="191">
        <v>4454</v>
      </c>
      <c r="J44" s="191">
        <v>1481</v>
      </c>
      <c r="K44" s="191">
        <v>2973</v>
      </c>
      <c r="L44" s="191">
        <v>2096</v>
      </c>
      <c r="M44" s="191">
        <v>868</v>
      </c>
      <c r="N44" s="191">
        <v>1228</v>
      </c>
      <c r="O44" s="191">
        <v>42674</v>
      </c>
      <c r="P44" s="191">
        <v>11917</v>
      </c>
      <c r="Q44" s="191">
        <v>30757</v>
      </c>
      <c r="R44" s="192">
        <v>27.2</v>
      </c>
      <c r="S44" s="192">
        <v>29.7</v>
      </c>
      <c r="T44" s="192">
        <v>26.2</v>
      </c>
    </row>
    <row r="45" spans="1:20" ht="16.5" customHeight="1">
      <c r="A45" s="250"/>
      <c r="B45" s="251"/>
      <c r="C45" s="244"/>
      <c r="D45" s="257" t="s">
        <v>164</v>
      </c>
      <c r="E45" s="260"/>
      <c r="F45" s="170">
        <v>30499</v>
      </c>
      <c r="G45" s="170">
        <v>12455</v>
      </c>
      <c r="H45" s="170">
        <v>18044</v>
      </c>
      <c r="I45" s="170">
        <v>1806</v>
      </c>
      <c r="J45" s="170">
        <v>705</v>
      </c>
      <c r="K45" s="170">
        <v>1101</v>
      </c>
      <c r="L45" s="170">
        <v>1609</v>
      </c>
      <c r="M45" s="170">
        <v>928</v>
      </c>
      <c r="N45" s="170">
        <v>681</v>
      </c>
      <c r="O45" s="170">
        <v>30696</v>
      </c>
      <c r="P45" s="170">
        <v>12232</v>
      </c>
      <c r="Q45" s="170">
        <v>18464</v>
      </c>
      <c r="R45" s="187">
        <v>23.5</v>
      </c>
      <c r="S45" s="187">
        <v>11.1</v>
      </c>
      <c r="T45" s="187">
        <v>31.7</v>
      </c>
    </row>
    <row r="46" spans="1:20" ht="16.5" customHeight="1">
      <c r="A46" s="243"/>
      <c r="B46" s="241"/>
      <c r="C46" s="476" t="s">
        <v>91</v>
      </c>
      <c r="D46" s="476"/>
      <c r="E46" s="242"/>
      <c r="F46" s="164">
        <v>43236</v>
      </c>
      <c r="G46" s="164">
        <v>25561</v>
      </c>
      <c r="H46" s="164">
        <v>17675</v>
      </c>
      <c r="I46" s="164">
        <v>1761</v>
      </c>
      <c r="J46" s="164">
        <v>1030</v>
      </c>
      <c r="K46" s="164">
        <v>731</v>
      </c>
      <c r="L46" s="164">
        <v>1434</v>
      </c>
      <c r="M46" s="164">
        <v>958</v>
      </c>
      <c r="N46" s="164">
        <v>476</v>
      </c>
      <c r="O46" s="164">
        <v>43563</v>
      </c>
      <c r="P46" s="164">
        <v>25633</v>
      </c>
      <c r="Q46" s="164">
        <v>17930</v>
      </c>
      <c r="R46" s="185">
        <v>33.1</v>
      </c>
      <c r="S46" s="185">
        <v>15.6</v>
      </c>
      <c r="T46" s="185">
        <v>58.1</v>
      </c>
    </row>
    <row r="47" spans="1:20" ht="16.5" customHeight="1">
      <c r="A47" s="245"/>
      <c r="B47" s="266"/>
      <c r="C47" s="267"/>
      <c r="D47" s="261" t="s">
        <v>165</v>
      </c>
      <c r="E47" s="265"/>
      <c r="F47" s="191">
        <v>13692</v>
      </c>
      <c r="G47" s="191">
        <v>7659</v>
      </c>
      <c r="H47" s="191">
        <v>6033</v>
      </c>
      <c r="I47" s="191">
        <v>560</v>
      </c>
      <c r="J47" s="191">
        <v>210</v>
      </c>
      <c r="K47" s="191">
        <v>350</v>
      </c>
      <c r="L47" s="191">
        <v>630</v>
      </c>
      <c r="M47" s="191">
        <v>373</v>
      </c>
      <c r="N47" s="191">
        <v>257</v>
      </c>
      <c r="O47" s="191">
        <v>13622</v>
      </c>
      <c r="P47" s="191">
        <v>7496</v>
      </c>
      <c r="Q47" s="191">
        <v>6126</v>
      </c>
      <c r="R47" s="192">
        <v>9.7</v>
      </c>
      <c r="S47" s="192">
        <v>2.5</v>
      </c>
      <c r="T47" s="192">
        <v>18.5</v>
      </c>
    </row>
    <row r="48" spans="1:20" ht="16.5" customHeight="1">
      <c r="A48" s="243"/>
      <c r="B48" s="268"/>
      <c r="C48" s="269"/>
      <c r="D48" s="255" t="s">
        <v>166</v>
      </c>
      <c r="E48" s="270"/>
      <c r="F48" s="193">
        <v>24285</v>
      </c>
      <c r="G48" s="194">
        <v>14302</v>
      </c>
      <c r="H48" s="194">
        <v>9983</v>
      </c>
      <c r="I48" s="194">
        <v>1038</v>
      </c>
      <c r="J48" s="194">
        <v>692</v>
      </c>
      <c r="K48" s="194">
        <v>346</v>
      </c>
      <c r="L48" s="194">
        <v>595</v>
      </c>
      <c r="M48" s="194">
        <v>449</v>
      </c>
      <c r="N48" s="194">
        <v>146</v>
      </c>
      <c r="O48" s="194">
        <v>24728</v>
      </c>
      <c r="P48" s="194">
        <v>14545</v>
      </c>
      <c r="Q48" s="194">
        <v>10183</v>
      </c>
      <c r="R48" s="195">
        <v>49.4</v>
      </c>
      <c r="S48" s="195">
        <v>24.6</v>
      </c>
      <c r="T48" s="195">
        <v>84.8</v>
      </c>
    </row>
    <row r="49" spans="1:20" ht="16.5" customHeight="1">
      <c r="A49" s="250"/>
      <c r="B49" s="256"/>
      <c r="C49" s="271"/>
      <c r="D49" s="272" t="s">
        <v>167</v>
      </c>
      <c r="E49" s="273"/>
      <c r="F49" s="170">
        <v>5259</v>
      </c>
      <c r="G49" s="196">
        <v>3600</v>
      </c>
      <c r="H49" s="196">
        <v>1659</v>
      </c>
      <c r="I49" s="196">
        <v>163</v>
      </c>
      <c r="J49" s="196">
        <v>128</v>
      </c>
      <c r="K49" s="196">
        <v>35</v>
      </c>
      <c r="L49" s="196">
        <v>209</v>
      </c>
      <c r="M49" s="196">
        <v>136</v>
      </c>
      <c r="N49" s="196">
        <v>73</v>
      </c>
      <c r="O49" s="196">
        <v>5213</v>
      </c>
      <c r="P49" s="196">
        <v>3592</v>
      </c>
      <c r="Q49" s="196">
        <v>1621</v>
      </c>
      <c r="R49" s="197">
        <v>16.8</v>
      </c>
      <c r="S49" s="197">
        <v>6.3</v>
      </c>
      <c r="T49" s="197">
        <v>40</v>
      </c>
    </row>
    <row r="50" ht="13.5">
      <c r="F50" s="253"/>
    </row>
  </sheetData>
  <sheetProtection/>
  <mergeCells count="21">
    <mergeCell ref="C32:D32"/>
    <mergeCell ref="C33:D33"/>
    <mergeCell ref="C39:D39"/>
    <mergeCell ref="C40:D40"/>
    <mergeCell ref="C10:D10"/>
    <mergeCell ref="C31:D31"/>
    <mergeCell ref="R5:T5"/>
    <mergeCell ref="A6:D6"/>
    <mergeCell ref="C8:D8"/>
    <mergeCell ref="C9:D9"/>
    <mergeCell ref="F5:H5"/>
    <mergeCell ref="I5:K5"/>
    <mergeCell ref="L5:N5"/>
    <mergeCell ref="O5:Q5"/>
    <mergeCell ref="C46:D46"/>
    <mergeCell ref="C41:D41"/>
    <mergeCell ref="C42:D42"/>
    <mergeCell ref="C43:D43"/>
    <mergeCell ref="C34:D34"/>
    <mergeCell ref="C37:D37"/>
    <mergeCell ref="C38:D38"/>
  </mergeCells>
  <dataValidations count="2">
    <dataValidation type="whole" allowBlank="1" showInputMessage="1" showErrorMessage="1" errorTitle="入力エラー" error="入力した値に誤りがあります" sqref="C31:D32 C42:D43 C35:D36 C8:D10 B8 E8:T49 C45 C46:D46 A9:B49 U8:IV47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25">
      <selection activeCell="H52" sqref="H5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平成24年4月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424" t="s">
        <v>55</v>
      </c>
      <c r="C3" s="425"/>
      <c r="D3" s="426"/>
      <c r="E3" s="424" t="s">
        <v>56</v>
      </c>
      <c r="F3" s="425"/>
      <c r="G3" s="426"/>
      <c r="H3" s="424" t="s">
        <v>57</v>
      </c>
      <c r="I3" s="425"/>
      <c r="J3" s="426"/>
      <c r="K3" s="424" t="s">
        <v>15</v>
      </c>
      <c r="L3" s="425"/>
      <c r="M3" s="42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202</v>
      </c>
      <c r="C7" s="24" t="s">
        <v>182</v>
      </c>
      <c r="D7" s="24" t="s">
        <v>182</v>
      </c>
      <c r="E7" s="24" t="s">
        <v>203</v>
      </c>
      <c r="F7" s="24" t="s">
        <v>182</v>
      </c>
      <c r="G7" s="24" t="s">
        <v>182</v>
      </c>
      <c r="H7" s="24" t="s">
        <v>203</v>
      </c>
      <c r="I7" s="24" t="s">
        <v>182</v>
      </c>
      <c r="J7" s="24" t="s">
        <v>182</v>
      </c>
      <c r="K7" s="24" t="s">
        <v>204</v>
      </c>
      <c r="L7" s="24" t="s">
        <v>204</v>
      </c>
      <c r="M7" s="201" t="s">
        <v>204</v>
      </c>
    </row>
    <row r="8" spans="1:13" s="39" customFormat="1" ht="13.5">
      <c r="A8" s="50" t="s">
        <v>35</v>
      </c>
      <c r="B8" s="131">
        <v>156.2</v>
      </c>
      <c r="C8" s="131">
        <v>1.1342155009451822</v>
      </c>
      <c r="D8" s="131">
        <v>2.785782901056682</v>
      </c>
      <c r="E8" s="131">
        <v>141.6</v>
      </c>
      <c r="F8" s="131">
        <v>1.3474494706448426</v>
      </c>
      <c r="G8" s="131">
        <v>1.8375241779497016</v>
      </c>
      <c r="H8" s="131">
        <v>14.6</v>
      </c>
      <c r="I8" s="131">
        <v>-1.3097072419106448</v>
      </c>
      <c r="J8" s="131">
        <v>14.272970561998216</v>
      </c>
      <c r="K8" s="131">
        <v>19.7</v>
      </c>
      <c r="L8" s="8">
        <v>0.3000000000000007</v>
      </c>
      <c r="M8" s="210">
        <v>0.5</v>
      </c>
    </row>
    <row r="9" spans="1:13" s="39" customFormat="1" ht="13.5">
      <c r="A9" s="50" t="s">
        <v>115</v>
      </c>
      <c r="B9" s="131">
        <v>169.2</v>
      </c>
      <c r="C9" s="131">
        <v>-4.166666666666666</v>
      </c>
      <c r="D9" s="131">
        <v>-5.82347588717016</v>
      </c>
      <c r="E9" s="131">
        <v>158.1</v>
      </c>
      <c r="F9" s="131">
        <v>-3.119092627599241</v>
      </c>
      <c r="G9" s="131">
        <v>-5.876951331496791</v>
      </c>
      <c r="H9" s="131">
        <v>11.1</v>
      </c>
      <c r="I9" s="131">
        <v>-17.768595041322303</v>
      </c>
      <c r="J9" s="131">
        <v>-6.864274570982827</v>
      </c>
      <c r="K9" s="131">
        <v>21.5</v>
      </c>
      <c r="L9" s="8">
        <v>-0.8999999999999986</v>
      </c>
      <c r="M9" s="210">
        <v>-0.7</v>
      </c>
    </row>
    <row r="10" spans="1:13" s="39" customFormat="1" ht="13.5">
      <c r="A10" s="50" t="s">
        <v>116</v>
      </c>
      <c r="B10" s="131">
        <v>169.9</v>
      </c>
      <c r="C10" s="131">
        <v>1.7595307917888536</v>
      </c>
      <c r="D10" s="131">
        <v>3.0693069306930636</v>
      </c>
      <c r="E10" s="131">
        <v>152.5</v>
      </c>
      <c r="F10" s="131">
        <v>2.4703557312252964</v>
      </c>
      <c r="G10" s="131">
        <v>0.7774538386783256</v>
      </c>
      <c r="H10" s="131">
        <v>17.4</v>
      </c>
      <c r="I10" s="131">
        <v>-3.8019451812555234</v>
      </c>
      <c r="J10" s="131">
        <v>33.007334963325185</v>
      </c>
      <c r="K10" s="131">
        <v>20.1</v>
      </c>
      <c r="L10" s="8">
        <v>0.5</v>
      </c>
      <c r="M10" s="210">
        <v>0.1</v>
      </c>
    </row>
    <row r="11" spans="1:13" s="39" customFormat="1" ht="13.5">
      <c r="A11" s="51" t="s">
        <v>117</v>
      </c>
      <c r="B11" s="131">
        <v>154.9</v>
      </c>
      <c r="C11" s="131">
        <v>-4.549763033175353</v>
      </c>
      <c r="D11" s="131">
        <v>-2.799227799227791</v>
      </c>
      <c r="E11" s="131">
        <v>144.4</v>
      </c>
      <c r="F11" s="131">
        <v>-5.000000000000005</v>
      </c>
      <c r="G11" s="131">
        <v>1.3833992094861576</v>
      </c>
      <c r="H11" s="131">
        <v>10.5</v>
      </c>
      <c r="I11" s="131">
        <v>1.0075566750629685</v>
      </c>
      <c r="J11" s="131">
        <v>-37.53894080996885</v>
      </c>
      <c r="K11" s="131">
        <v>18.9</v>
      </c>
      <c r="L11" s="8">
        <v>-0.9000000000000021</v>
      </c>
      <c r="M11" s="210">
        <v>0</v>
      </c>
    </row>
    <row r="12" spans="1:13" s="39" customFormat="1" ht="13.5">
      <c r="A12" s="50" t="s">
        <v>118</v>
      </c>
      <c r="B12" s="131">
        <v>172.3</v>
      </c>
      <c r="C12" s="131">
        <v>1.3371537726838505</v>
      </c>
      <c r="D12" s="131">
        <v>6.633165829145724</v>
      </c>
      <c r="E12" s="131">
        <v>150.7</v>
      </c>
      <c r="F12" s="131">
        <v>1.466275659824047</v>
      </c>
      <c r="G12" s="131">
        <v>1.7647058823529385</v>
      </c>
      <c r="H12" s="131">
        <v>21.6</v>
      </c>
      <c r="I12" s="131">
        <v>0.9592326139088753</v>
      </c>
      <c r="J12" s="131">
        <v>67.72908366533865</v>
      </c>
      <c r="K12" s="131">
        <v>19.4</v>
      </c>
      <c r="L12" s="8">
        <v>0</v>
      </c>
      <c r="M12" s="210">
        <v>-0.2</v>
      </c>
    </row>
    <row r="13" spans="1:13" s="39" customFormat="1" ht="13.5">
      <c r="A13" s="50" t="s">
        <v>119</v>
      </c>
      <c r="B13" s="131">
        <v>184.5</v>
      </c>
      <c r="C13" s="131">
        <v>0.8780487804878103</v>
      </c>
      <c r="D13" s="131">
        <v>0.5836575875486465</v>
      </c>
      <c r="E13" s="131">
        <v>150.1</v>
      </c>
      <c r="F13" s="131">
        <v>1.2000000000000028</v>
      </c>
      <c r="G13" s="131">
        <v>-0.1972386587771231</v>
      </c>
      <c r="H13" s="131">
        <v>34.4</v>
      </c>
      <c r="I13" s="131">
        <v>-0.26178010471203944</v>
      </c>
      <c r="J13" s="131">
        <v>5.2486187845303895</v>
      </c>
      <c r="K13" s="131">
        <v>20.7</v>
      </c>
      <c r="L13" s="8">
        <v>0.3000000000000007</v>
      </c>
      <c r="M13" s="210">
        <v>0.1</v>
      </c>
    </row>
    <row r="14" spans="1:13" s="39" customFormat="1" ht="13.5">
      <c r="A14" s="50" t="s">
        <v>120</v>
      </c>
      <c r="B14" s="131">
        <v>144.8</v>
      </c>
      <c r="C14" s="131">
        <v>2.9523809523809468</v>
      </c>
      <c r="D14" s="131">
        <v>3.3460803059273423</v>
      </c>
      <c r="E14" s="131">
        <v>133.3</v>
      </c>
      <c r="F14" s="131">
        <v>2.777777777777775</v>
      </c>
      <c r="G14" s="131">
        <v>0.3875968992247979</v>
      </c>
      <c r="H14" s="131">
        <v>11.5</v>
      </c>
      <c r="I14" s="131">
        <v>4.586288416075645</v>
      </c>
      <c r="J14" s="131">
        <v>57.88722341184867</v>
      </c>
      <c r="K14" s="131">
        <v>19.4</v>
      </c>
      <c r="L14" s="8">
        <v>0.5999999999999979</v>
      </c>
      <c r="M14" s="210">
        <v>0.2</v>
      </c>
    </row>
    <row r="15" spans="1:13" s="39" customFormat="1" ht="13.5">
      <c r="A15" s="51" t="s">
        <v>121</v>
      </c>
      <c r="B15" s="131">
        <v>157.9</v>
      </c>
      <c r="C15" s="131">
        <v>-3.466204506065858</v>
      </c>
      <c r="D15" s="131">
        <v>2.862419205909519</v>
      </c>
      <c r="E15" s="131">
        <v>143.7</v>
      </c>
      <c r="F15" s="131">
        <v>-3.532608695652179</v>
      </c>
      <c r="G15" s="131">
        <v>0.9478672985781991</v>
      </c>
      <c r="H15" s="131">
        <v>14.2</v>
      </c>
      <c r="I15" s="131">
        <v>-4.02081362346263</v>
      </c>
      <c r="J15" s="131">
        <v>25.790452572845624</v>
      </c>
      <c r="K15" s="131">
        <v>20.4</v>
      </c>
      <c r="L15" s="8">
        <v>0.5</v>
      </c>
      <c r="M15" s="210">
        <v>0.9</v>
      </c>
    </row>
    <row r="16" spans="1:13" s="39" customFormat="1" ht="13.5">
      <c r="A16" s="51" t="s">
        <v>122</v>
      </c>
      <c r="B16" s="131">
        <v>161</v>
      </c>
      <c r="C16" s="143">
        <v>-5.400540054005401</v>
      </c>
      <c r="D16" s="143">
        <v>3.75123395853899</v>
      </c>
      <c r="E16" s="131">
        <v>142.6</v>
      </c>
      <c r="F16" s="143">
        <v>-4.464285714285714</v>
      </c>
      <c r="G16" s="143">
        <v>3.548387096774191</v>
      </c>
      <c r="H16" s="131">
        <v>18.4</v>
      </c>
      <c r="I16" s="143">
        <v>-11.952454325335683</v>
      </c>
      <c r="J16" s="143">
        <v>5.9041567381519755</v>
      </c>
      <c r="K16" s="131">
        <v>18.9</v>
      </c>
      <c r="L16" s="145">
        <v>-0.10000000000000142</v>
      </c>
      <c r="M16" s="211">
        <v>-2</v>
      </c>
    </row>
    <row r="17" spans="1:13" s="39" customFormat="1" ht="13.5">
      <c r="A17" s="50" t="s">
        <v>124</v>
      </c>
      <c r="B17" s="131">
        <v>152.5</v>
      </c>
      <c r="C17" s="143">
        <v>-0.780487804878046</v>
      </c>
      <c r="D17" s="143">
        <v>-0.8771929824561322</v>
      </c>
      <c r="E17" s="131">
        <v>145</v>
      </c>
      <c r="F17" s="143">
        <v>-0.19512195121951498</v>
      </c>
      <c r="G17" s="143">
        <v>0.39254170755641954</v>
      </c>
      <c r="H17" s="131">
        <v>7.5</v>
      </c>
      <c r="I17" s="143">
        <v>-10.671936758893278</v>
      </c>
      <c r="J17" s="143">
        <v>-19.28571428571428</v>
      </c>
      <c r="K17" s="131">
        <v>19.3</v>
      </c>
      <c r="L17" s="145">
        <v>0</v>
      </c>
      <c r="M17" s="211">
        <v>-0.4</v>
      </c>
    </row>
    <row r="18" spans="1:13" s="39" customFormat="1" ht="13.5">
      <c r="A18" s="50" t="s">
        <v>125</v>
      </c>
      <c r="B18" s="131">
        <v>105</v>
      </c>
      <c r="C18" s="143">
        <v>3.333333333333339</v>
      </c>
      <c r="D18" s="143">
        <v>10.020876826722347</v>
      </c>
      <c r="E18" s="131">
        <v>102.2</v>
      </c>
      <c r="F18" s="143">
        <v>3.468208092485557</v>
      </c>
      <c r="G18" s="143">
        <v>11.295336787564773</v>
      </c>
      <c r="H18" s="131">
        <v>2.8</v>
      </c>
      <c r="I18" s="143">
        <v>0</v>
      </c>
      <c r="J18" s="143">
        <v>-26.714801444043317</v>
      </c>
      <c r="K18" s="131">
        <v>18</v>
      </c>
      <c r="L18" s="145">
        <v>0.5</v>
      </c>
      <c r="M18" s="211">
        <v>2.6</v>
      </c>
    </row>
    <row r="19" spans="1:13" s="39" customFormat="1" ht="13.5">
      <c r="A19" s="50" t="s">
        <v>126</v>
      </c>
      <c r="B19" s="131">
        <v>149.1</v>
      </c>
      <c r="C19" s="143">
        <v>3.878116343490307</v>
      </c>
      <c r="D19" s="143">
        <v>18.921775898520092</v>
      </c>
      <c r="E19" s="131">
        <v>142.4</v>
      </c>
      <c r="F19" s="143">
        <v>3.9814814814814787</v>
      </c>
      <c r="G19" s="143">
        <v>20.235546038543887</v>
      </c>
      <c r="H19" s="131">
        <v>6.7</v>
      </c>
      <c r="I19" s="143">
        <v>3.070175438596491</v>
      </c>
      <c r="J19" s="143">
        <v>-0.5922165820643002</v>
      </c>
      <c r="K19" s="131">
        <v>20.1</v>
      </c>
      <c r="L19" s="145">
        <v>1.2000000000000028</v>
      </c>
      <c r="M19" s="211">
        <v>2.3</v>
      </c>
    </row>
    <row r="20" spans="1:13" s="39" customFormat="1" ht="13.5">
      <c r="A20" s="50" t="s">
        <v>36</v>
      </c>
      <c r="B20" s="131">
        <v>163.2</v>
      </c>
      <c r="C20" s="131">
        <v>3.127506014434636</v>
      </c>
      <c r="D20" s="131">
        <v>-7.013738250180779</v>
      </c>
      <c r="E20" s="131">
        <v>133</v>
      </c>
      <c r="F20" s="131">
        <v>1.4237855946398565</v>
      </c>
      <c r="G20" s="131">
        <v>-3.7360890302066796</v>
      </c>
      <c r="H20" s="131">
        <v>30.2</v>
      </c>
      <c r="I20" s="131">
        <v>10.996563573883162</v>
      </c>
      <c r="J20" s="131">
        <v>-40.471802432731295</v>
      </c>
      <c r="K20" s="131">
        <v>19</v>
      </c>
      <c r="L20" s="8">
        <v>0.3000000000000007</v>
      </c>
      <c r="M20" s="210">
        <v>0.7</v>
      </c>
    </row>
    <row r="21" spans="1:13" s="39" customFormat="1" ht="13.5">
      <c r="A21" s="50" t="s">
        <v>127</v>
      </c>
      <c r="B21" s="131">
        <v>142.7</v>
      </c>
      <c r="C21" s="131">
        <v>-0.09615384615384068</v>
      </c>
      <c r="D21" s="131">
        <v>1.8627450980392213</v>
      </c>
      <c r="E21" s="131">
        <v>137.8</v>
      </c>
      <c r="F21" s="131">
        <v>0.19193857965451327</v>
      </c>
      <c r="G21" s="131">
        <v>1.5564202334630433</v>
      </c>
      <c r="H21" s="131">
        <v>4.9</v>
      </c>
      <c r="I21" s="131">
        <v>-7.543323139653407</v>
      </c>
      <c r="J21" s="131">
        <v>7.083825265643447</v>
      </c>
      <c r="K21" s="131">
        <v>19.3</v>
      </c>
      <c r="L21" s="8">
        <v>0.10000000000000142</v>
      </c>
      <c r="M21" s="210">
        <v>0.5</v>
      </c>
    </row>
    <row r="22" spans="1:24" s="39" customFormat="1" ht="13.5">
      <c r="A22" s="50" t="s">
        <v>128</v>
      </c>
      <c r="B22" s="131">
        <v>142.7</v>
      </c>
      <c r="C22" s="131">
        <v>-4.591368227731864</v>
      </c>
      <c r="D22" s="131">
        <v>5.912334352701337</v>
      </c>
      <c r="E22" s="131">
        <v>137.2</v>
      </c>
      <c r="F22" s="131">
        <v>-3.9162112932604707</v>
      </c>
      <c r="G22" s="131">
        <v>7.324516785350969</v>
      </c>
      <c r="H22" s="131">
        <v>5.5</v>
      </c>
      <c r="I22" s="131">
        <v>-16.698473282442748</v>
      </c>
      <c r="J22" s="131">
        <v>2.224824355971887</v>
      </c>
      <c r="K22" s="131">
        <v>18.3</v>
      </c>
      <c r="L22" s="8">
        <v>-0.8000000000000007</v>
      </c>
      <c r="M22" s="210">
        <v>-2.1</v>
      </c>
      <c r="U22"/>
      <c r="V22"/>
      <c r="W22"/>
      <c r="X22"/>
    </row>
    <row r="23" spans="1:24" s="39" customFormat="1" ht="13.5">
      <c r="A23" s="52" t="s">
        <v>129</v>
      </c>
      <c r="B23" s="132">
        <v>159.6</v>
      </c>
      <c r="C23" s="144">
        <v>-1.4071294559099439</v>
      </c>
      <c r="D23" s="144">
        <v>7.3544433094994766</v>
      </c>
      <c r="E23" s="132">
        <v>144.2</v>
      </c>
      <c r="F23" s="144">
        <v>-0.09633911368014866</v>
      </c>
      <c r="G23" s="144">
        <v>7.128099173553724</v>
      </c>
      <c r="H23" s="132">
        <v>15.4</v>
      </c>
      <c r="I23" s="144">
        <v>-12.463343108504398</v>
      </c>
      <c r="J23" s="144">
        <v>8.446866485013635</v>
      </c>
      <c r="K23" s="132">
        <v>20.3</v>
      </c>
      <c r="L23" s="146">
        <v>-0.09999999999999787</v>
      </c>
      <c r="M23" s="212">
        <v>2.2</v>
      </c>
      <c r="N23" s="8"/>
      <c r="U23"/>
      <c r="V23"/>
      <c r="W23"/>
      <c r="X23"/>
    </row>
    <row r="24" spans="1:24" s="39" customFormat="1" ht="28.5" customHeight="1">
      <c r="A24" s="420" t="s">
        <v>192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424" t="s">
        <v>55</v>
      </c>
      <c r="C27" s="425"/>
      <c r="D27" s="426"/>
      <c r="E27" s="424" t="s">
        <v>56</v>
      </c>
      <c r="F27" s="425"/>
      <c r="G27" s="426"/>
      <c r="H27" s="424" t="s">
        <v>57</v>
      </c>
      <c r="I27" s="425"/>
      <c r="J27" s="426"/>
      <c r="K27" s="424" t="s">
        <v>15</v>
      </c>
      <c r="L27" s="425"/>
      <c r="M27" s="42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203</v>
      </c>
      <c r="C31" s="24" t="s">
        <v>182</v>
      </c>
      <c r="D31" s="24" t="s">
        <v>182</v>
      </c>
      <c r="E31" s="24" t="s">
        <v>203</v>
      </c>
      <c r="F31" s="24" t="s">
        <v>182</v>
      </c>
      <c r="G31" s="24" t="s">
        <v>182</v>
      </c>
      <c r="H31" s="24" t="s">
        <v>203</v>
      </c>
      <c r="I31" s="24" t="s">
        <v>182</v>
      </c>
      <c r="J31" s="24" t="s">
        <v>182</v>
      </c>
      <c r="K31" s="24" t="s">
        <v>204</v>
      </c>
      <c r="L31" s="24" t="s">
        <v>204</v>
      </c>
      <c r="M31" s="201" t="s">
        <v>204</v>
      </c>
    </row>
    <row r="32" spans="1:13" s="39" customFormat="1" ht="13.5">
      <c r="A32" s="138" t="s">
        <v>35</v>
      </c>
      <c r="B32" s="3">
        <v>161.5</v>
      </c>
      <c r="C32" s="8">
        <v>1.1538461538461564</v>
      </c>
      <c r="D32" s="8">
        <v>4.261645193260652</v>
      </c>
      <c r="E32" s="8">
        <v>144.7</v>
      </c>
      <c r="F32" s="8">
        <v>1.4605647517039921</v>
      </c>
      <c r="G32" s="8">
        <v>3.0662710187932825</v>
      </c>
      <c r="H32" s="8">
        <v>16.8</v>
      </c>
      <c r="I32" s="8">
        <v>-1.1168384879725184</v>
      </c>
      <c r="J32" s="8">
        <v>18.293936279547786</v>
      </c>
      <c r="K32" s="8">
        <v>19.9</v>
      </c>
      <c r="L32" s="8">
        <v>0.29999999999999716</v>
      </c>
      <c r="M32" s="210">
        <v>0.7</v>
      </c>
    </row>
    <row r="33" spans="1:13" s="39" customFormat="1" ht="13.5">
      <c r="A33" s="137" t="s">
        <v>115</v>
      </c>
      <c r="B33" s="3">
        <v>184.7</v>
      </c>
      <c r="C33" s="8">
        <v>-1.241642788920723</v>
      </c>
      <c r="D33" s="8">
        <v>-1.241642788920723</v>
      </c>
      <c r="E33" s="8">
        <v>167.1</v>
      </c>
      <c r="F33" s="8">
        <v>-2.518656716417913</v>
      </c>
      <c r="G33" s="8">
        <v>-1.4150943396226416</v>
      </c>
      <c r="H33" s="8">
        <v>17.6</v>
      </c>
      <c r="I33" s="8">
        <v>12.034383954154737</v>
      </c>
      <c r="J33" s="8">
        <v>-9.595375722543348</v>
      </c>
      <c r="K33" s="8">
        <v>23.3</v>
      </c>
      <c r="L33" s="8">
        <v>-0.09999999999999787</v>
      </c>
      <c r="M33" s="210">
        <v>0.7</v>
      </c>
    </row>
    <row r="34" spans="1:13" s="39" customFormat="1" ht="13.5">
      <c r="A34" s="138" t="s">
        <v>116</v>
      </c>
      <c r="B34" s="3">
        <v>175</v>
      </c>
      <c r="C34" s="8">
        <v>1.732435033686234</v>
      </c>
      <c r="D34" s="8">
        <v>4.653465346534656</v>
      </c>
      <c r="E34" s="8">
        <v>155.6</v>
      </c>
      <c r="F34" s="8">
        <v>2.5341130604288584</v>
      </c>
      <c r="G34" s="8">
        <v>2.0368574199806098</v>
      </c>
      <c r="H34" s="8">
        <v>19.4</v>
      </c>
      <c r="I34" s="8">
        <v>-4.943625325238511</v>
      </c>
      <c r="J34" s="8">
        <v>32.367149758454104</v>
      </c>
      <c r="K34" s="8">
        <v>20.2</v>
      </c>
      <c r="L34" s="8">
        <v>0.5</v>
      </c>
      <c r="M34" s="210">
        <v>0.3</v>
      </c>
    </row>
    <row r="35" spans="1:13" s="39" customFormat="1" ht="13.5">
      <c r="A35" s="138" t="s">
        <v>117</v>
      </c>
      <c r="B35" s="3">
        <v>156</v>
      </c>
      <c r="C35" s="8">
        <v>-6.3279002876318255</v>
      </c>
      <c r="D35" s="8">
        <v>-8.090310442144869</v>
      </c>
      <c r="E35" s="8">
        <v>141.6</v>
      </c>
      <c r="F35" s="8">
        <v>-6.883720930232563</v>
      </c>
      <c r="G35" s="8">
        <v>-4.210526315789479</v>
      </c>
      <c r="H35" s="8">
        <v>14.4</v>
      </c>
      <c r="I35" s="8">
        <v>0</v>
      </c>
      <c r="J35" s="8">
        <v>-32.7165685449958</v>
      </c>
      <c r="K35" s="8">
        <v>18.9</v>
      </c>
      <c r="L35" s="8">
        <v>-1.4000000000000021</v>
      </c>
      <c r="M35" s="210">
        <v>-1.3</v>
      </c>
    </row>
    <row r="36" spans="1:13" s="39" customFormat="1" ht="13.5">
      <c r="A36" s="138" t="s">
        <v>118</v>
      </c>
      <c r="B36" s="3">
        <v>164.4</v>
      </c>
      <c r="C36" s="8">
        <v>-0.966183574879227</v>
      </c>
      <c r="D36" s="8">
        <v>5.888429752066119</v>
      </c>
      <c r="E36" s="8">
        <v>147.2</v>
      </c>
      <c r="F36" s="8">
        <v>-0.5911330049261028</v>
      </c>
      <c r="G36" s="8">
        <v>3.3811475409836187</v>
      </c>
      <c r="H36" s="8">
        <v>17.2</v>
      </c>
      <c r="I36" s="8">
        <v>-3.889789303079426</v>
      </c>
      <c r="J36" s="8">
        <v>37.10982658959537</v>
      </c>
      <c r="K36" s="8">
        <v>18.8</v>
      </c>
      <c r="L36" s="8">
        <v>-0.5999999999999979</v>
      </c>
      <c r="M36" s="210">
        <v>0.2</v>
      </c>
    </row>
    <row r="37" spans="1:13" s="39" customFormat="1" ht="13.5">
      <c r="A37" s="138" t="s">
        <v>119</v>
      </c>
      <c r="B37" s="3">
        <v>196.2</v>
      </c>
      <c r="C37" s="8">
        <v>2.5540275049115997</v>
      </c>
      <c r="D37" s="8">
        <v>0</v>
      </c>
      <c r="E37" s="8">
        <v>159.1</v>
      </c>
      <c r="F37" s="8">
        <v>3.0977734753146207</v>
      </c>
      <c r="G37" s="8">
        <v>2.898550724637681</v>
      </c>
      <c r="H37" s="8">
        <v>37.1</v>
      </c>
      <c r="I37" s="8">
        <v>0.5567928730512249</v>
      </c>
      <c r="J37" s="8">
        <v>-16.000000000000004</v>
      </c>
      <c r="K37" s="8">
        <v>21.4</v>
      </c>
      <c r="L37" s="8">
        <v>0.29999999999999716</v>
      </c>
      <c r="M37" s="210">
        <v>1</v>
      </c>
    </row>
    <row r="38" spans="1:13" s="39" customFormat="1" ht="13.5">
      <c r="A38" s="138" t="s">
        <v>120</v>
      </c>
      <c r="B38" s="3">
        <v>137.5</v>
      </c>
      <c r="C38" s="8">
        <v>6.572295247724974</v>
      </c>
      <c r="D38" s="8">
        <v>8.659793814432994</v>
      </c>
      <c r="E38" s="8">
        <v>130.6</v>
      </c>
      <c r="F38" s="8">
        <v>5.977710233029373</v>
      </c>
      <c r="G38" s="8">
        <v>7.613168724279825</v>
      </c>
      <c r="H38" s="8">
        <v>6.9</v>
      </c>
      <c r="I38" s="8">
        <v>18.958742632612964</v>
      </c>
      <c r="J38" s="8">
        <v>37.14609286523216</v>
      </c>
      <c r="K38" s="8">
        <v>20.1</v>
      </c>
      <c r="L38" s="8">
        <v>1.3000000000000007</v>
      </c>
      <c r="M38" s="210">
        <v>1.4</v>
      </c>
    </row>
    <row r="39" spans="1:13" s="39" customFormat="1" ht="13.5">
      <c r="A39" s="138" t="s">
        <v>121</v>
      </c>
      <c r="B39" s="3">
        <v>148.2</v>
      </c>
      <c r="C39" s="8">
        <v>-0.7992007992007965</v>
      </c>
      <c r="D39" s="8">
        <v>-0.600600600600609</v>
      </c>
      <c r="E39" s="8">
        <v>139.2</v>
      </c>
      <c r="F39" s="8">
        <v>-0.8072653884964655</v>
      </c>
      <c r="G39" s="8">
        <v>-1.4042126379137467</v>
      </c>
      <c r="H39" s="8">
        <v>9</v>
      </c>
      <c r="I39" s="8">
        <v>0</v>
      </c>
      <c r="J39" s="8">
        <v>10.700757575757587</v>
      </c>
      <c r="K39" s="8">
        <v>19.3</v>
      </c>
      <c r="L39" s="8">
        <v>0.3000000000000007</v>
      </c>
      <c r="M39" s="210">
        <v>0.4</v>
      </c>
    </row>
    <row r="40" spans="1:13" s="39" customFormat="1" ht="13.5">
      <c r="A40" s="138" t="s">
        <v>122</v>
      </c>
      <c r="B40" s="3">
        <v>126.2</v>
      </c>
      <c r="C40" s="145">
        <v>-21.238938053097346</v>
      </c>
      <c r="D40" s="145">
        <v>-16.588566073102157</v>
      </c>
      <c r="E40" s="8">
        <v>117.9</v>
      </c>
      <c r="F40" s="145">
        <v>-23.14487632508834</v>
      </c>
      <c r="G40" s="145">
        <v>-16.50671785028791</v>
      </c>
      <c r="H40" s="8">
        <v>8.3</v>
      </c>
      <c r="I40" s="145">
        <v>22.06278026905829</v>
      </c>
      <c r="J40" s="145">
        <v>-26.788596019365258</v>
      </c>
      <c r="K40" s="8">
        <v>19.3</v>
      </c>
      <c r="L40" s="145">
        <v>-0.5999999999999979</v>
      </c>
      <c r="M40" s="211">
        <v>-1.2</v>
      </c>
    </row>
    <row r="41" spans="1:13" s="39" customFormat="1" ht="13.5">
      <c r="A41" s="138" t="s">
        <v>124</v>
      </c>
      <c r="B41" s="3">
        <v>149.4</v>
      </c>
      <c r="C41" s="145">
        <v>-1.5488867376573032</v>
      </c>
      <c r="D41" s="145">
        <v>-0.0982318271119787</v>
      </c>
      <c r="E41" s="8">
        <v>142.3</v>
      </c>
      <c r="F41" s="145">
        <v>-1.740812379110262</v>
      </c>
      <c r="G41" s="145">
        <v>0.2961500493583387</v>
      </c>
      <c r="H41" s="8">
        <v>7.1</v>
      </c>
      <c r="I41" s="145">
        <v>1.4792899408284024</v>
      </c>
      <c r="J41" s="145">
        <v>-5.335786568537255</v>
      </c>
      <c r="K41" s="8">
        <v>18.7</v>
      </c>
      <c r="L41" s="145">
        <v>-0.40000000000000213</v>
      </c>
      <c r="M41" s="211">
        <v>-0.7</v>
      </c>
    </row>
    <row r="42" spans="1:13" s="39" customFormat="1" ht="13.5">
      <c r="A42" s="138" t="s">
        <v>125</v>
      </c>
      <c r="B42" s="3">
        <v>119.3</v>
      </c>
      <c r="C42" s="145">
        <v>0.8264462809917276</v>
      </c>
      <c r="D42" s="145">
        <v>23.094170403587437</v>
      </c>
      <c r="E42" s="8">
        <v>113.4</v>
      </c>
      <c r="F42" s="145">
        <v>0.9936766034326958</v>
      </c>
      <c r="G42" s="145">
        <v>23.672566371681405</v>
      </c>
      <c r="H42" s="8">
        <v>5.9</v>
      </c>
      <c r="I42" s="145">
        <v>-4.8780487804877914</v>
      </c>
      <c r="J42" s="145">
        <v>12.809917355371917</v>
      </c>
      <c r="K42" s="8">
        <v>18.2</v>
      </c>
      <c r="L42" s="145">
        <v>0</v>
      </c>
      <c r="M42" s="211">
        <v>2.5</v>
      </c>
    </row>
    <row r="43" spans="1:13" s="39" customFormat="1" ht="13.5">
      <c r="A43" s="138" t="s">
        <v>126</v>
      </c>
      <c r="B43" s="3">
        <v>137.1</v>
      </c>
      <c r="C43" s="145">
        <v>10.121012101210109</v>
      </c>
      <c r="D43" s="145">
        <v>14.92537313432836</v>
      </c>
      <c r="E43" s="8">
        <v>131.4</v>
      </c>
      <c r="F43" s="145">
        <v>10.975609756097551</v>
      </c>
      <c r="G43" s="145">
        <v>13.879408418657551</v>
      </c>
      <c r="H43" s="8">
        <v>5.7</v>
      </c>
      <c r="I43" s="145">
        <v>-8.088235294117645</v>
      </c>
      <c r="J43" s="145">
        <v>45.34883720930233</v>
      </c>
      <c r="K43" s="8">
        <v>19.6</v>
      </c>
      <c r="L43" s="145">
        <v>2.200000000000003</v>
      </c>
      <c r="M43" s="211">
        <v>1.6</v>
      </c>
    </row>
    <row r="44" spans="1:13" s="39" customFormat="1" ht="13.5">
      <c r="A44" s="138" t="s">
        <v>36</v>
      </c>
      <c r="B44" s="3">
        <v>192.6</v>
      </c>
      <c r="C44" s="8">
        <v>2.3547880690737832</v>
      </c>
      <c r="D44" s="8">
        <v>15.705412599822541</v>
      </c>
      <c r="E44" s="39">
        <v>146.1</v>
      </c>
      <c r="F44" s="8">
        <v>0.08628127696289414</v>
      </c>
      <c r="G44" s="8">
        <v>9.125117591721546</v>
      </c>
      <c r="H44" s="8">
        <v>46.5</v>
      </c>
      <c r="I44" s="8">
        <v>10.14983083615273</v>
      </c>
      <c r="J44" s="8">
        <v>38.037552998182925</v>
      </c>
      <c r="K44" s="8">
        <v>20.9</v>
      </c>
      <c r="L44" s="8">
        <v>0.09999999999999787</v>
      </c>
      <c r="M44" s="210">
        <v>3.8</v>
      </c>
    </row>
    <row r="45" spans="1:13" s="39" customFormat="1" ht="13.5">
      <c r="A45" s="138" t="s">
        <v>127</v>
      </c>
      <c r="B45" s="3">
        <v>141.8</v>
      </c>
      <c r="C45" s="8">
        <v>-0.9718172983479106</v>
      </c>
      <c r="D45" s="8">
        <v>0.9910802775024776</v>
      </c>
      <c r="E45" s="8">
        <v>136.3</v>
      </c>
      <c r="F45" s="8">
        <v>-1.1695906432748429</v>
      </c>
      <c r="G45" s="8">
        <v>0.6951340615690197</v>
      </c>
      <c r="H45" s="8">
        <v>5.5</v>
      </c>
      <c r="I45" s="8">
        <v>3.8043478260869463</v>
      </c>
      <c r="J45" s="8">
        <v>7.808090310442142</v>
      </c>
      <c r="K45" s="8">
        <v>18.7</v>
      </c>
      <c r="L45" s="8">
        <v>-0.10000000000000142</v>
      </c>
      <c r="M45" s="210">
        <v>0.1</v>
      </c>
    </row>
    <row r="46" spans="1:13" s="39" customFormat="1" ht="13.5">
      <c r="A46" s="139" t="s">
        <v>129</v>
      </c>
      <c r="B46" s="38">
        <v>153.2</v>
      </c>
      <c r="C46" s="146">
        <v>-4.527938342967248</v>
      </c>
      <c r="D46" s="146">
        <v>-0.10080645161291181</v>
      </c>
      <c r="E46" s="4">
        <v>136.1</v>
      </c>
      <c r="F46" s="146">
        <v>-2.5948103792415256</v>
      </c>
      <c r="G46" s="146">
        <v>-0.30643513789582366</v>
      </c>
      <c r="H46" s="4">
        <v>17.1</v>
      </c>
      <c r="I46" s="146">
        <v>-17.400881057268716</v>
      </c>
      <c r="J46" s="146">
        <v>-0.17746228926353402</v>
      </c>
      <c r="K46" s="4">
        <v>19.8</v>
      </c>
      <c r="L46" s="146">
        <v>-0.5</v>
      </c>
      <c r="M46" s="212">
        <v>1.4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19">
      <selection activeCell="E53" sqref="E53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平成24年4月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424" t="s">
        <v>17</v>
      </c>
      <c r="C3" s="425"/>
      <c r="D3" s="425"/>
      <c r="E3" s="426"/>
      <c r="F3" s="424" t="s">
        <v>21</v>
      </c>
      <c r="G3" s="42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200" t="s">
        <v>205</v>
      </c>
      <c r="C7" s="24" t="s">
        <v>205</v>
      </c>
      <c r="D7" s="24" t="s">
        <v>182</v>
      </c>
      <c r="E7" s="24" t="s">
        <v>182</v>
      </c>
      <c r="F7" s="24" t="s">
        <v>182</v>
      </c>
      <c r="G7" s="201" t="s">
        <v>182</v>
      </c>
    </row>
    <row r="8" spans="1:7" s="40" customFormat="1" ht="13.5">
      <c r="A8" s="45" t="s">
        <v>35</v>
      </c>
      <c r="B8" s="285">
        <v>976494</v>
      </c>
      <c r="C8" s="286">
        <v>5981</v>
      </c>
      <c r="D8" s="202">
        <v>0.8281573498964921</v>
      </c>
      <c r="E8" s="203">
        <v>-2.11055276381909</v>
      </c>
      <c r="F8" s="287">
        <v>4.54944962097365</v>
      </c>
      <c r="G8" s="288">
        <v>3.9331776081309577</v>
      </c>
    </row>
    <row r="9" spans="1:7" s="40" customFormat="1" ht="13.5">
      <c r="A9" s="45" t="s">
        <v>115</v>
      </c>
      <c r="B9" s="285">
        <v>50009</v>
      </c>
      <c r="C9" s="286">
        <v>1389</v>
      </c>
      <c r="D9" s="202">
        <v>2.8368794326241105</v>
      </c>
      <c r="E9" s="203">
        <v>1.7034068136272573</v>
      </c>
      <c r="F9" s="287">
        <v>3.889345948169477</v>
      </c>
      <c r="G9" s="288">
        <v>1.032496914849856</v>
      </c>
    </row>
    <row r="10" spans="1:7" s="40" customFormat="1" ht="13.5">
      <c r="A10" s="45" t="s">
        <v>116</v>
      </c>
      <c r="B10" s="285">
        <v>245400</v>
      </c>
      <c r="C10" s="286">
        <v>2728</v>
      </c>
      <c r="D10" s="202">
        <v>1.1752136752136844</v>
      </c>
      <c r="E10" s="203">
        <v>-5.583250249252238</v>
      </c>
      <c r="F10" s="287">
        <v>2.8857882244346276</v>
      </c>
      <c r="G10" s="288">
        <v>1.761637106876772</v>
      </c>
    </row>
    <row r="11" spans="1:7" s="40" customFormat="1" ht="13.5">
      <c r="A11" s="46" t="s">
        <v>117</v>
      </c>
      <c r="B11" s="285">
        <v>6181</v>
      </c>
      <c r="C11" s="286">
        <v>-75</v>
      </c>
      <c r="D11" s="202">
        <v>-1.2263099219621054</v>
      </c>
      <c r="E11" s="203">
        <v>-16.49387370405278</v>
      </c>
      <c r="F11" s="287">
        <v>7.273017902813299</v>
      </c>
      <c r="G11" s="288">
        <v>8.471867007672634</v>
      </c>
    </row>
    <row r="12" spans="1:7" s="40" customFormat="1" ht="13.5">
      <c r="A12" s="45" t="s">
        <v>118</v>
      </c>
      <c r="B12" s="285">
        <v>18992</v>
      </c>
      <c r="C12" s="286">
        <v>453</v>
      </c>
      <c r="D12" s="202">
        <v>20.55288461538461</v>
      </c>
      <c r="E12" s="203">
        <v>0</v>
      </c>
      <c r="F12" s="287">
        <v>5.334699821996872</v>
      </c>
      <c r="G12" s="288">
        <v>2.8912023302227734</v>
      </c>
    </row>
    <row r="13" spans="1:7" s="40" customFormat="1" ht="13.5">
      <c r="A13" s="45" t="s">
        <v>119</v>
      </c>
      <c r="B13" s="285">
        <v>71710</v>
      </c>
      <c r="C13" s="286">
        <v>-134</v>
      </c>
      <c r="D13" s="202">
        <v>-0.20833333333333628</v>
      </c>
      <c r="E13" s="203">
        <v>-1.7435897435897467</v>
      </c>
      <c r="F13" s="287">
        <v>1.9514503646790267</v>
      </c>
      <c r="G13" s="288">
        <v>2.137965592116252</v>
      </c>
    </row>
    <row r="14" spans="1:7" s="40" customFormat="1" ht="13.5">
      <c r="A14" s="45" t="s">
        <v>120</v>
      </c>
      <c r="B14" s="285">
        <v>163915</v>
      </c>
      <c r="C14" s="286">
        <v>-595</v>
      </c>
      <c r="D14" s="202">
        <v>-0.30456852791877886</v>
      </c>
      <c r="E14" s="203">
        <v>1.13285272914522</v>
      </c>
      <c r="F14" s="287">
        <v>1.8163029603063645</v>
      </c>
      <c r="G14" s="288">
        <v>2.177983101331226</v>
      </c>
    </row>
    <row r="15" spans="1:7" s="40" customFormat="1" ht="13.5">
      <c r="A15" s="46" t="s">
        <v>121</v>
      </c>
      <c r="B15" s="285">
        <v>27456</v>
      </c>
      <c r="C15" s="286">
        <v>141</v>
      </c>
      <c r="D15" s="202">
        <v>0.4608294930875576</v>
      </c>
      <c r="E15" s="203">
        <v>8.027750247770063</v>
      </c>
      <c r="F15" s="287">
        <v>13.465129049972543</v>
      </c>
      <c r="G15" s="288">
        <v>12.948929159802306</v>
      </c>
    </row>
    <row r="16" spans="1:7" s="40" customFormat="1" ht="13.5">
      <c r="A16" s="46" t="s">
        <v>122</v>
      </c>
      <c r="B16" s="285">
        <v>8532</v>
      </c>
      <c r="C16" s="286">
        <v>157</v>
      </c>
      <c r="D16" s="202">
        <v>1.8066847335140017</v>
      </c>
      <c r="E16" s="203">
        <v>-0.529567519858777</v>
      </c>
      <c r="F16" s="287">
        <v>8.859701492537313</v>
      </c>
      <c r="G16" s="288">
        <v>6.985074626865671</v>
      </c>
    </row>
    <row r="17" spans="1:7" s="40" customFormat="1" ht="13.5">
      <c r="A17" s="45" t="s">
        <v>124</v>
      </c>
      <c r="B17" s="285">
        <v>51010</v>
      </c>
      <c r="C17" s="286">
        <v>85</v>
      </c>
      <c r="D17" s="202">
        <v>0.19685039370079022</v>
      </c>
      <c r="E17" s="203">
        <v>0.09832841691248212</v>
      </c>
      <c r="F17" s="287">
        <v>6.717722140402553</v>
      </c>
      <c r="G17" s="288">
        <v>6.55081001472754</v>
      </c>
    </row>
    <row r="18" spans="1:7" s="40" customFormat="1" ht="13.5">
      <c r="A18" s="45" t="s">
        <v>125</v>
      </c>
      <c r="B18" s="285">
        <v>60677</v>
      </c>
      <c r="C18" s="286">
        <v>-2817</v>
      </c>
      <c r="D18" s="202">
        <v>-4.475982532751085</v>
      </c>
      <c r="E18" s="203">
        <v>-9.70072239422085</v>
      </c>
      <c r="F18" s="287">
        <v>4.931174599174725</v>
      </c>
      <c r="G18" s="288">
        <v>9.367814281664408</v>
      </c>
    </row>
    <row r="19" spans="1:7" s="40" customFormat="1" ht="13.5">
      <c r="A19" s="45" t="s">
        <v>126</v>
      </c>
      <c r="B19" s="285">
        <v>36279</v>
      </c>
      <c r="C19" s="286">
        <v>-269</v>
      </c>
      <c r="D19" s="202">
        <v>-0.7438894792773525</v>
      </c>
      <c r="E19" s="203">
        <v>-2.9106029106029077</v>
      </c>
      <c r="F19" s="287">
        <v>2.1560687315311373</v>
      </c>
      <c r="G19" s="288">
        <v>2.8920871183101675</v>
      </c>
    </row>
    <row r="20" spans="1:7" s="40" customFormat="1" ht="13.5">
      <c r="A20" s="45" t="s">
        <v>36</v>
      </c>
      <c r="B20" s="285">
        <v>56531</v>
      </c>
      <c r="C20" s="286">
        <v>1311</v>
      </c>
      <c r="D20" s="202">
        <v>2.346938775510201</v>
      </c>
      <c r="E20" s="203">
        <v>-0.29821073558647826</v>
      </c>
      <c r="F20" s="287">
        <v>10.726186164433177</v>
      </c>
      <c r="G20" s="288">
        <v>8.352046360014489</v>
      </c>
    </row>
    <row r="21" spans="1:7" s="40" customFormat="1" ht="13.5">
      <c r="A21" s="45" t="s">
        <v>127</v>
      </c>
      <c r="B21" s="285">
        <v>110583</v>
      </c>
      <c r="C21" s="286">
        <v>2817</v>
      </c>
      <c r="D21" s="202">
        <v>2.667984189723323</v>
      </c>
      <c r="E21" s="203">
        <v>2.4654832347140037</v>
      </c>
      <c r="F21" s="287">
        <v>7.714863686134773</v>
      </c>
      <c r="G21" s="288">
        <v>5.1008666926488875</v>
      </c>
    </row>
    <row r="22" spans="1:7" s="40" customFormat="1" ht="13.5">
      <c r="A22" s="45" t="s">
        <v>128</v>
      </c>
      <c r="B22" s="285">
        <v>8718</v>
      </c>
      <c r="C22" s="286">
        <v>-41</v>
      </c>
      <c r="D22" s="202">
        <v>-0.45871559633027525</v>
      </c>
      <c r="E22" s="203">
        <v>-5.897658282740674</v>
      </c>
      <c r="F22" s="287">
        <v>12.444342961525289</v>
      </c>
      <c r="G22" s="288">
        <v>12.91243292613312</v>
      </c>
    </row>
    <row r="23" spans="1:7" s="40" customFormat="1" ht="13.5">
      <c r="A23" s="47" t="s">
        <v>129</v>
      </c>
      <c r="B23" s="289">
        <v>59947</v>
      </c>
      <c r="C23" s="290">
        <v>831</v>
      </c>
      <c r="D23" s="204">
        <v>1.4301430143014269</v>
      </c>
      <c r="E23" s="205">
        <v>-6.205493387589008</v>
      </c>
      <c r="F23" s="291">
        <v>3.8314500304486097</v>
      </c>
      <c r="G23" s="292">
        <v>2.4257392245754112</v>
      </c>
    </row>
    <row r="24" spans="1:9" s="40" customFormat="1" ht="42" customHeight="1">
      <c r="A24" s="420" t="s">
        <v>193</v>
      </c>
      <c r="B24" s="421"/>
      <c r="C24" s="421"/>
      <c r="D24" s="421"/>
      <c r="E24" s="421"/>
      <c r="F24" s="421"/>
      <c r="G24" s="42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424" t="s">
        <v>17</v>
      </c>
      <c r="C27" s="425"/>
      <c r="D27" s="425"/>
      <c r="E27" s="426"/>
      <c r="F27" s="424" t="s">
        <v>21</v>
      </c>
      <c r="G27" s="42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200" t="s">
        <v>205</v>
      </c>
      <c r="C31" s="24" t="s">
        <v>205</v>
      </c>
      <c r="D31" s="24" t="s">
        <v>182</v>
      </c>
      <c r="E31" s="24" t="s">
        <v>182</v>
      </c>
      <c r="F31" s="24" t="s">
        <v>182</v>
      </c>
      <c r="G31" s="201" t="s">
        <v>182</v>
      </c>
    </row>
    <row r="32" spans="1:7" s="40" customFormat="1" ht="13.5">
      <c r="A32" s="45" t="s">
        <v>35</v>
      </c>
      <c r="B32" s="293">
        <v>581656</v>
      </c>
      <c r="C32" s="294">
        <v>6935</v>
      </c>
      <c r="D32" s="295">
        <v>1.6877637130801777</v>
      </c>
      <c r="E32" s="296">
        <v>-3.0181086519114686</v>
      </c>
      <c r="F32" s="297">
        <v>4.81</v>
      </c>
      <c r="G32" s="298">
        <v>3.6</v>
      </c>
    </row>
    <row r="33" spans="1:7" s="40" customFormat="1" ht="13.5">
      <c r="A33" s="45" t="s">
        <v>115</v>
      </c>
      <c r="B33" s="293">
        <v>9748</v>
      </c>
      <c r="C33" s="294">
        <v>555</v>
      </c>
      <c r="D33" s="295">
        <v>5.957943925233655</v>
      </c>
      <c r="E33" s="296">
        <v>-8.01217038539553</v>
      </c>
      <c r="F33" s="297">
        <v>6.7</v>
      </c>
      <c r="G33" s="298">
        <v>0.66</v>
      </c>
    </row>
    <row r="34" spans="1:7" s="40" customFormat="1" ht="13.5">
      <c r="A34" s="45" t="s">
        <v>116</v>
      </c>
      <c r="B34" s="293">
        <v>198772</v>
      </c>
      <c r="C34" s="294">
        <v>2880</v>
      </c>
      <c r="D34" s="295">
        <v>1.4893617021276655</v>
      </c>
      <c r="E34" s="296">
        <v>-4.885343968095705</v>
      </c>
      <c r="F34" s="297">
        <v>3.24</v>
      </c>
      <c r="G34" s="298">
        <v>1.77</v>
      </c>
    </row>
    <row r="35" spans="1:7" s="40" customFormat="1" ht="13.5">
      <c r="A35" s="46" t="s">
        <v>117</v>
      </c>
      <c r="B35" s="293">
        <v>4313</v>
      </c>
      <c r="C35" s="294">
        <v>-75</v>
      </c>
      <c r="D35" s="295">
        <v>-1.6393442622950887</v>
      </c>
      <c r="E35" s="296">
        <v>-21.12676056338028</v>
      </c>
      <c r="F35" s="297">
        <v>10.37</v>
      </c>
      <c r="G35" s="298">
        <v>12.08</v>
      </c>
    </row>
    <row r="36" spans="1:7" s="40" customFormat="1" ht="13.5">
      <c r="A36" s="45" t="s">
        <v>118</v>
      </c>
      <c r="B36" s="293">
        <v>14928</v>
      </c>
      <c r="C36" s="294">
        <v>74</v>
      </c>
      <c r="D36" s="295">
        <v>23.625000000000007</v>
      </c>
      <c r="E36" s="296">
        <v>-0.5030181086519114</v>
      </c>
      <c r="F36" s="297">
        <v>3.43</v>
      </c>
      <c r="G36" s="298">
        <v>2.94</v>
      </c>
    </row>
    <row r="37" spans="1:7" s="40" customFormat="1" ht="13.5">
      <c r="A37" s="45" t="s">
        <v>119</v>
      </c>
      <c r="B37" s="293">
        <v>42502</v>
      </c>
      <c r="C37" s="294">
        <v>-135</v>
      </c>
      <c r="D37" s="295">
        <v>-0.3194888178913859</v>
      </c>
      <c r="E37" s="296">
        <v>-6.212424849699402</v>
      </c>
      <c r="F37" s="297">
        <v>2.16</v>
      </c>
      <c r="G37" s="298">
        <v>2.48</v>
      </c>
    </row>
    <row r="38" spans="1:7" s="40" customFormat="1" ht="13.5">
      <c r="A38" s="45" t="s">
        <v>120</v>
      </c>
      <c r="B38" s="293">
        <v>64852</v>
      </c>
      <c r="C38" s="294">
        <v>833</v>
      </c>
      <c r="D38" s="295">
        <v>1.2658227848101298</v>
      </c>
      <c r="E38" s="296">
        <v>-0.4149377593361055</v>
      </c>
      <c r="F38" s="297">
        <v>3.13</v>
      </c>
      <c r="G38" s="298">
        <v>1.83</v>
      </c>
    </row>
    <row r="39" spans="1:7" s="40" customFormat="1" ht="13.5">
      <c r="A39" s="46" t="s">
        <v>121</v>
      </c>
      <c r="B39" s="293">
        <v>11483</v>
      </c>
      <c r="C39" s="294">
        <v>141</v>
      </c>
      <c r="D39" s="295">
        <v>1.2012012012011897</v>
      </c>
      <c r="E39" s="296">
        <v>1.2012012012011897</v>
      </c>
      <c r="F39" s="297">
        <v>8.71</v>
      </c>
      <c r="G39" s="298">
        <v>7.47</v>
      </c>
    </row>
    <row r="40" spans="1:7" s="40" customFormat="1" ht="13.5">
      <c r="A40" s="46" t="s">
        <v>122</v>
      </c>
      <c r="B40" s="293">
        <v>1386</v>
      </c>
      <c r="C40" s="294">
        <v>32</v>
      </c>
      <c r="D40" s="295">
        <v>2.4043715846994567</v>
      </c>
      <c r="E40" s="296">
        <v>-7.775590551181094</v>
      </c>
      <c r="F40" s="297">
        <v>7.46</v>
      </c>
      <c r="G40" s="298">
        <v>5.1</v>
      </c>
    </row>
    <row r="41" spans="1:7" s="40" customFormat="1" ht="13.5">
      <c r="A41" s="45" t="s">
        <v>124</v>
      </c>
      <c r="B41" s="293">
        <v>40027</v>
      </c>
      <c r="C41" s="294">
        <v>85</v>
      </c>
      <c r="D41" s="295">
        <v>0.19417475728155617</v>
      </c>
      <c r="E41" s="296">
        <v>1.4749262536873156</v>
      </c>
      <c r="F41" s="297">
        <v>8.56</v>
      </c>
      <c r="G41" s="298">
        <v>8.35</v>
      </c>
    </row>
    <row r="42" spans="1:7" s="40" customFormat="1" ht="13.5">
      <c r="A42" s="45" t="s">
        <v>125</v>
      </c>
      <c r="B42" s="293">
        <v>21077</v>
      </c>
      <c r="C42" s="294">
        <v>-265</v>
      </c>
      <c r="D42" s="295">
        <v>-1.2318029115341482</v>
      </c>
      <c r="E42" s="296">
        <v>-5.970149253731337</v>
      </c>
      <c r="F42" s="297">
        <v>4.99</v>
      </c>
      <c r="G42" s="298">
        <v>6.24</v>
      </c>
    </row>
    <row r="43" spans="1:7" s="40" customFormat="1" ht="13.5">
      <c r="A43" s="45" t="s">
        <v>126</v>
      </c>
      <c r="B43" s="293">
        <v>18998</v>
      </c>
      <c r="C43" s="294">
        <v>197</v>
      </c>
      <c r="D43" s="295">
        <v>1.0799136069114472</v>
      </c>
      <c r="E43" s="296">
        <v>-3.7037037037037126</v>
      </c>
      <c r="F43" s="297">
        <v>4.19</v>
      </c>
      <c r="G43" s="298">
        <v>3.14</v>
      </c>
    </row>
    <row r="44" spans="1:7" s="40" customFormat="1" ht="13.5">
      <c r="A44" s="45" t="s">
        <v>36</v>
      </c>
      <c r="B44" s="293">
        <v>34035</v>
      </c>
      <c r="C44" s="294">
        <v>-228</v>
      </c>
      <c r="D44" s="295">
        <v>-0.616649537512841</v>
      </c>
      <c r="E44" s="296">
        <v>-1.4271151885830697</v>
      </c>
      <c r="F44" s="297">
        <v>5.9</v>
      </c>
      <c r="G44" s="298">
        <v>6.57</v>
      </c>
    </row>
    <row r="45" spans="1:7" s="40" customFormat="1" ht="13.5">
      <c r="A45" s="45" t="s">
        <v>127</v>
      </c>
      <c r="B45" s="293">
        <v>73370</v>
      </c>
      <c r="C45" s="294">
        <v>2555</v>
      </c>
      <c r="D45" s="295">
        <v>3.6290322580645102</v>
      </c>
      <c r="E45" s="296">
        <v>2.085402184707045</v>
      </c>
      <c r="F45" s="297">
        <v>8.84</v>
      </c>
      <c r="G45" s="298">
        <v>5.23</v>
      </c>
    </row>
    <row r="46" spans="1:7" s="40" customFormat="1" ht="13.5">
      <c r="A46" s="47" t="s">
        <v>129</v>
      </c>
      <c r="B46" s="299">
        <v>43563</v>
      </c>
      <c r="C46" s="300">
        <v>327</v>
      </c>
      <c r="D46" s="301">
        <v>0.7352941176470618</v>
      </c>
      <c r="E46" s="302">
        <v>-4.004004004004004</v>
      </c>
      <c r="F46" s="303">
        <v>4.07</v>
      </c>
      <c r="G46" s="304">
        <v>3.32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2">
      <selection activeCell="A34" sqref="A34:A5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平成24年4月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.7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.7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.7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197</v>
      </c>
      <c r="B9" s="313">
        <v>105.7</v>
      </c>
      <c r="C9" s="313">
        <v>114.5</v>
      </c>
      <c r="D9" s="313">
        <v>101.5</v>
      </c>
      <c r="E9" s="313">
        <v>117.6</v>
      </c>
      <c r="F9" s="313">
        <v>108.3</v>
      </c>
      <c r="G9" s="313">
        <v>94</v>
      </c>
      <c r="H9" s="313">
        <v>100.5</v>
      </c>
      <c r="I9" s="313">
        <v>118.7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114.9</v>
      </c>
      <c r="O9" s="313">
        <v>114.5</v>
      </c>
      <c r="P9" s="315">
        <v>113</v>
      </c>
      <c r="Q9" s="329" t="s">
        <v>123</v>
      </c>
    </row>
    <row r="10" spans="1:17" ht="16.5" customHeight="1">
      <c r="A10" s="213" t="s">
        <v>198</v>
      </c>
      <c r="B10" s="317">
        <v>98.9</v>
      </c>
      <c r="C10" s="318">
        <v>93.3</v>
      </c>
      <c r="D10" s="318">
        <v>93.9</v>
      </c>
      <c r="E10" s="318">
        <v>109.7</v>
      </c>
      <c r="F10" s="318">
        <v>99.7</v>
      </c>
      <c r="G10" s="318">
        <v>94.7</v>
      </c>
      <c r="H10" s="318">
        <v>94.5</v>
      </c>
      <c r="I10" s="318">
        <v>102.4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107.4</v>
      </c>
      <c r="O10" s="318">
        <v>104.6</v>
      </c>
      <c r="P10" s="318">
        <v>115.4</v>
      </c>
      <c r="Q10" s="329" t="s">
        <v>123</v>
      </c>
    </row>
    <row r="11" spans="1:17" ht="15.75" customHeight="1">
      <c r="A11" s="213" t="s">
        <v>199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.75" customHeight="1">
      <c r="A12" s="213" t="s">
        <v>190</v>
      </c>
      <c r="B12" s="317">
        <v>105</v>
      </c>
      <c r="C12" s="318">
        <v>107.1</v>
      </c>
      <c r="D12" s="318">
        <v>101.3</v>
      </c>
      <c r="E12" s="318">
        <v>101.2</v>
      </c>
      <c r="F12" s="318">
        <v>97.4</v>
      </c>
      <c r="G12" s="318">
        <v>99.5</v>
      </c>
      <c r="H12" s="318">
        <v>115.3</v>
      </c>
      <c r="I12" s="318">
        <v>107.8</v>
      </c>
      <c r="J12" s="315">
        <v>92</v>
      </c>
      <c r="K12" s="315">
        <v>101.7</v>
      </c>
      <c r="L12" s="315">
        <v>94.9</v>
      </c>
      <c r="M12" s="315">
        <v>101.3</v>
      </c>
      <c r="N12" s="318">
        <v>124.8</v>
      </c>
      <c r="O12" s="318">
        <v>102.4</v>
      </c>
      <c r="P12" s="318">
        <v>80</v>
      </c>
      <c r="Q12" s="319">
        <v>93.9</v>
      </c>
    </row>
    <row r="13" spans="1:17" ht="15.7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209</v>
      </c>
      <c r="B14" s="321">
        <v>86.7</v>
      </c>
      <c r="C14" s="322">
        <v>92.7</v>
      </c>
      <c r="D14" s="322">
        <v>82.3</v>
      </c>
      <c r="E14" s="322">
        <v>86.1</v>
      </c>
      <c r="F14" s="322">
        <v>77.6</v>
      </c>
      <c r="G14" s="322">
        <v>76.6</v>
      </c>
      <c r="H14" s="322">
        <v>101.3</v>
      </c>
      <c r="I14" s="322">
        <v>84.9</v>
      </c>
      <c r="J14" s="322">
        <v>84.6</v>
      </c>
      <c r="K14" s="322">
        <v>79</v>
      </c>
      <c r="L14" s="322">
        <v>86.4</v>
      </c>
      <c r="M14" s="322">
        <v>91.3</v>
      </c>
      <c r="N14" s="322">
        <v>100.5</v>
      </c>
      <c r="O14" s="322">
        <v>87.1</v>
      </c>
      <c r="P14" s="322">
        <v>68.1</v>
      </c>
      <c r="Q14" s="323">
        <v>80.5</v>
      </c>
    </row>
    <row r="15" spans="1:17" ht="16.5" customHeight="1">
      <c r="A15" s="59" t="s">
        <v>210</v>
      </c>
      <c r="B15" s="321">
        <v>88.7</v>
      </c>
      <c r="C15" s="322">
        <v>103.2</v>
      </c>
      <c r="D15" s="322">
        <v>84.2</v>
      </c>
      <c r="E15" s="322">
        <v>77.7</v>
      </c>
      <c r="F15" s="322">
        <v>76</v>
      </c>
      <c r="G15" s="322">
        <v>86.5</v>
      </c>
      <c r="H15" s="322">
        <v>102.9</v>
      </c>
      <c r="I15" s="322">
        <v>82</v>
      </c>
      <c r="J15" s="322">
        <v>82.3</v>
      </c>
      <c r="K15" s="322">
        <v>78.4</v>
      </c>
      <c r="L15" s="322">
        <v>88.5</v>
      </c>
      <c r="M15" s="322">
        <v>100.9</v>
      </c>
      <c r="N15" s="322">
        <v>98</v>
      </c>
      <c r="O15" s="322">
        <v>86.5</v>
      </c>
      <c r="P15" s="322">
        <v>67.5</v>
      </c>
      <c r="Q15" s="323">
        <v>81.9</v>
      </c>
    </row>
    <row r="16" spans="1:17" ht="16.5" customHeight="1">
      <c r="A16" s="59" t="s">
        <v>185</v>
      </c>
      <c r="B16" s="321">
        <v>151.3</v>
      </c>
      <c r="C16" s="322">
        <v>135.2</v>
      </c>
      <c r="D16" s="322">
        <v>154.9</v>
      </c>
      <c r="E16" s="322">
        <v>153.6</v>
      </c>
      <c r="F16" s="322">
        <v>136.2</v>
      </c>
      <c r="G16" s="322">
        <v>126.4</v>
      </c>
      <c r="H16" s="322">
        <v>122</v>
      </c>
      <c r="I16" s="322">
        <v>218</v>
      </c>
      <c r="J16" s="322">
        <v>95.9</v>
      </c>
      <c r="K16" s="322">
        <v>146.1</v>
      </c>
      <c r="L16" s="322">
        <v>101.3</v>
      </c>
      <c r="M16" s="322">
        <v>95</v>
      </c>
      <c r="N16" s="322">
        <v>262.8</v>
      </c>
      <c r="O16" s="322">
        <v>114.8</v>
      </c>
      <c r="P16" s="322">
        <v>129.5</v>
      </c>
      <c r="Q16" s="323">
        <v>137.7</v>
      </c>
    </row>
    <row r="17" spans="1:17" ht="16.5" customHeight="1">
      <c r="A17" s="59" t="s">
        <v>186</v>
      </c>
      <c r="B17" s="321">
        <v>122.9</v>
      </c>
      <c r="C17" s="322">
        <v>117.2</v>
      </c>
      <c r="D17" s="322">
        <v>115.4</v>
      </c>
      <c r="E17" s="322">
        <v>99.7</v>
      </c>
      <c r="F17" s="322">
        <v>118.9</v>
      </c>
      <c r="G17" s="322">
        <v>132.1</v>
      </c>
      <c r="H17" s="322">
        <v>155.3</v>
      </c>
      <c r="I17" s="322">
        <v>88</v>
      </c>
      <c r="J17" s="322">
        <v>99.9</v>
      </c>
      <c r="K17" s="322">
        <v>154.1</v>
      </c>
      <c r="L17" s="322">
        <v>103.4</v>
      </c>
      <c r="M17" s="322">
        <v>113.4</v>
      </c>
      <c r="N17" s="322">
        <v>93.9</v>
      </c>
      <c r="O17" s="322">
        <v>138.4</v>
      </c>
      <c r="P17" s="322">
        <v>71.1</v>
      </c>
      <c r="Q17" s="323">
        <v>94.4</v>
      </c>
    </row>
    <row r="18" spans="1:17" ht="16.5" customHeight="1">
      <c r="A18" s="59" t="s">
        <v>187</v>
      </c>
      <c r="B18" s="321">
        <v>91.4</v>
      </c>
      <c r="C18" s="322">
        <v>101.5</v>
      </c>
      <c r="D18" s="322">
        <v>87</v>
      </c>
      <c r="E18" s="322">
        <v>81.3</v>
      </c>
      <c r="F18" s="322">
        <v>98.6</v>
      </c>
      <c r="G18" s="322">
        <v>85.5</v>
      </c>
      <c r="H18" s="322">
        <v>112</v>
      </c>
      <c r="I18" s="322">
        <v>84.5</v>
      </c>
      <c r="J18" s="322">
        <v>82.9</v>
      </c>
      <c r="K18" s="322">
        <v>79.2</v>
      </c>
      <c r="L18" s="322">
        <v>101.7</v>
      </c>
      <c r="M18" s="322">
        <v>104.6</v>
      </c>
      <c r="N18" s="322">
        <v>93.4</v>
      </c>
      <c r="O18" s="322">
        <v>90.7</v>
      </c>
      <c r="P18" s="322">
        <v>63.8</v>
      </c>
      <c r="Q18" s="323">
        <v>82.5</v>
      </c>
    </row>
    <row r="19" spans="1:17" ht="16.5" customHeight="1">
      <c r="A19" s="59" t="s">
        <v>188</v>
      </c>
      <c r="B19" s="321">
        <v>88.3</v>
      </c>
      <c r="C19" s="322">
        <v>100.2</v>
      </c>
      <c r="D19" s="322">
        <v>84.1</v>
      </c>
      <c r="E19" s="322">
        <v>83.3</v>
      </c>
      <c r="F19" s="322">
        <v>79.6</v>
      </c>
      <c r="G19" s="322">
        <v>85.8</v>
      </c>
      <c r="H19" s="322">
        <v>102.8</v>
      </c>
      <c r="I19" s="322">
        <v>83.6</v>
      </c>
      <c r="J19" s="322">
        <v>82.7</v>
      </c>
      <c r="K19" s="322">
        <v>76.1</v>
      </c>
      <c r="L19" s="322">
        <v>89.9</v>
      </c>
      <c r="M19" s="322">
        <v>105.3</v>
      </c>
      <c r="N19" s="322">
        <v>94.3</v>
      </c>
      <c r="O19" s="322">
        <v>87.6</v>
      </c>
      <c r="P19" s="322">
        <v>60.1</v>
      </c>
      <c r="Q19" s="323">
        <v>84.4</v>
      </c>
    </row>
    <row r="20" spans="1:17" ht="16.5" customHeight="1">
      <c r="A20" s="59" t="s">
        <v>189</v>
      </c>
      <c r="B20" s="321">
        <v>87.1</v>
      </c>
      <c r="C20" s="322">
        <v>93.6</v>
      </c>
      <c r="D20" s="322">
        <v>83.2</v>
      </c>
      <c r="E20" s="322">
        <v>83.3</v>
      </c>
      <c r="F20" s="322">
        <v>78.4</v>
      </c>
      <c r="G20" s="322">
        <v>83.4</v>
      </c>
      <c r="H20" s="322">
        <v>98</v>
      </c>
      <c r="I20" s="322">
        <v>85.2</v>
      </c>
      <c r="J20" s="322">
        <v>80.4</v>
      </c>
      <c r="K20" s="322">
        <v>77.4</v>
      </c>
      <c r="L20" s="322">
        <v>93.5</v>
      </c>
      <c r="M20" s="322">
        <v>105</v>
      </c>
      <c r="N20" s="322">
        <v>94.1</v>
      </c>
      <c r="O20" s="322">
        <v>87.6</v>
      </c>
      <c r="P20" s="322">
        <v>64.1</v>
      </c>
      <c r="Q20" s="323">
        <v>80.7</v>
      </c>
    </row>
    <row r="21" spans="1:17" ht="16.5" customHeight="1">
      <c r="A21" s="59" t="s">
        <v>183</v>
      </c>
      <c r="B21" s="321">
        <v>92.6</v>
      </c>
      <c r="C21" s="322">
        <v>107.7</v>
      </c>
      <c r="D21" s="322">
        <v>95.6</v>
      </c>
      <c r="E21" s="322">
        <v>83.9</v>
      </c>
      <c r="F21" s="322">
        <v>77.6</v>
      </c>
      <c r="G21" s="322">
        <v>89.5</v>
      </c>
      <c r="H21" s="322">
        <v>100.1</v>
      </c>
      <c r="I21" s="322">
        <v>83.2</v>
      </c>
      <c r="J21" s="322">
        <v>84.4</v>
      </c>
      <c r="K21" s="322">
        <v>78.5</v>
      </c>
      <c r="L21" s="322">
        <v>90.6</v>
      </c>
      <c r="M21" s="322">
        <v>104.6</v>
      </c>
      <c r="N21" s="322">
        <v>93.9</v>
      </c>
      <c r="O21" s="322">
        <v>88.9</v>
      </c>
      <c r="P21" s="322">
        <v>66.6</v>
      </c>
      <c r="Q21" s="323">
        <v>83.3</v>
      </c>
    </row>
    <row r="22" spans="1:17" ht="16.5" customHeight="1">
      <c r="A22" s="59" t="s">
        <v>184</v>
      </c>
      <c r="B22" s="321">
        <v>186.4</v>
      </c>
      <c r="C22" s="322">
        <v>158.3</v>
      </c>
      <c r="D22" s="322">
        <v>182.1</v>
      </c>
      <c r="E22" s="322">
        <v>215</v>
      </c>
      <c r="F22" s="322">
        <v>188</v>
      </c>
      <c r="G22" s="322">
        <v>141.9</v>
      </c>
      <c r="H22" s="322">
        <v>182.4</v>
      </c>
      <c r="I22" s="322">
        <v>230.4</v>
      </c>
      <c r="J22" s="322">
        <v>148.3</v>
      </c>
      <c r="K22" s="322">
        <v>209.2</v>
      </c>
      <c r="L22" s="322">
        <v>118.1</v>
      </c>
      <c r="M22" s="322">
        <v>121</v>
      </c>
      <c r="N22" s="322">
        <v>277.7</v>
      </c>
      <c r="O22" s="322">
        <v>181.8</v>
      </c>
      <c r="P22" s="322">
        <v>139.6</v>
      </c>
      <c r="Q22" s="323">
        <v>153.5</v>
      </c>
    </row>
    <row r="23" spans="1:17" ht="16.5" customHeight="1">
      <c r="A23" s="59" t="s">
        <v>214</v>
      </c>
      <c r="B23" s="321">
        <v>88.9</v>
      </c>
      <c r="C23" s="322">
        <v>93</v>
      </c>
      <c r="D23" s="322">
        <v>84</v>
      </c>
      <c r="E23" s="322">
        <v>83.1</v>
      </c>
      <c r="F23" s="322">
        <v>80.8</v>
      </c>
      <c r="G23" s="322">
        <v>74.2</v>
      </c>
      <c r="H23" s="322">
        <v>101.6</v>
      </c>
      <c r="I23" s="322">
        <v>85</v>
      </c>
      <c r="J23" s="322">
        <v>97.5</v>
      </c>
      <c r="K23" s="322">
        <v>96.2</v>
      </c>
      <c r="L23" s="322">
        <v>88.7</v>
      </c>
      <c r="M23" s="322">
        <v>119.8</v>
      </c>
      <c r="N23" s="322">
        <v>85.2</v>
      </c>
      <c r="O23" s="322">
        <v>88.9</v>
      </c>
      <c r="P23" s="322">
        <v>85.2</v>
      </c>
      <c r="Q23" s="323">
        <v>83.8</v>
      </c>
    </row>
    <row r="24" spans="1:17" ht="15.75" customHeight="1">
      <c r="A24" s="59" t="s">
        <v>211</v>
      </c>
      <c r="B24" s="321">
        <v>86.6</v>
      </c>
      <c r="C24" s="322">
        <v>88</v>
      </c>
      <c r="D24" s="322">
        <v>83.8</v>
      </c>
      <c r="E24" s="322">
        <v>84</v>
      </c>
      <c r="F24" s="322">
        <v>75.5</v>
      </c>
      <c r="G24" s="322">
        <v>76.1</v>
      </c>
      <c r="H24" s="322">
        <v>98.7</v>
      </c>
      <c r="I24" s="322">
        <v>86.1</v>
      </c>
      <c r="J24" s="322">
        <v>83</v>
      </c>
      <c r="K24" s="322">
        <v>77.1</v>
      </c>
      <c r="L24" s="322">
        <v>87.1</v>
      </c>
      <c r="M24" s="322">
        <v>127.2</v>
      </c>
      <c r="N24" s="322">
        <v>84.3</v>
      </c>
      <c r="O24" s="322">
        <v>88.6</v>
      </c>
      <c r="P24" s="322">
        <v>110.2</v>
      </c>
      <c r="Q24" s="323">
        <v>82.7</v>
      </c>
    </row>
    <row r="25" spans="1:17" ht="16.5" customHeight="1">
      <c r="A25" s="59" t="s">
        <v>212</v>
      </c>
      <c r="B25" s="321">
        <v>89.3</v>
      </c>
      <c r="C25" s="322">
        <v>89.4</v>
      </c>
      <c r="D25" s="322">
        <v>85.4</v>
      </c>
      <c r="E25" s="322">
        <v>83.8</v>
      </c>
      <c r="F25" s="322">
        <v>74</v>
      </c>
      <c r="G25" s="322">
        <v>77.6</v>
      </c>
      <c r="H25" s="322">
        <v>111.6</v>
      </c>
      <c r="I25" s="322">
        <v>93.2</v>
      </c>
      <c r="J25" s="322">
        <v>90.3</v>
      </c>
      <c r="K25" s="322">
        <v>77.9</v>
      </c>
      <c r="L25" s="322">
        <v>88.5</v>
      </c>
      <c r="M25" s="322">
        <v>131.8</v>
      </c>
      <c r="N25" s="322">
        <v>84.2</v>
      </c>
      <c r="O25" s="322">
        <v>86.5</v>
      </c>
      <c r="P25" s="322">
        <v>103</v>
      </c>
      <c r="Q25" s="323">
        <v>88</v>
      </c>
    </row>
    <row r="26" spans="1:17" ht="16.5" customHeight="1">
      <c r="A26" s="59" t="s">
        <v>213</v>
      </c>
      <c r="B26" s="317">
        <v>89.1</v>
      </c>
      <c r="C26" s="318">
        <v>87</v>
      </c>
      <c r="D26" s="318">
        <v>88.9</v>
      </c>
      <c r="E26" s="318">
        <v>84.8</v>
      </c>
      <c r="F26" s="318">
        <v>82.8</v>
      </c>
      <c r="G26" s="318">
        <v>76</v>
      </c>
      <c r="H26" s="318">
        <v>100.3</v>
      </c>
      <c r="I26" s="318">
        <v>91.3</v>
      </c>
      <c r="J26" s="315">
        <v>82.7</v>
      </c>
      <c r="K26" s="315">
        <v>79.1</v>
      </c>
      <c r="L26" s="315">
        <v>90.4</v>
      </c>
      <c r="M26" s="315">
        <v>119.9</v>
      </c>
      <c r="N26" s="318">
        <v>87.2</v>
      </c>
      <c r="O26" s="318">
        <v>88.1</v>
      </c>
      <c r="P26" s="318">
        <v>96.1</v>
      </c>
      <c r="Q26" s="319">
        <v>85.5</v>
      </c>
    </row>
    <row r="27" spans="1:17" ht="15.75" customHeight="1">
      <c r="A27" s="151"/>
      <c r="B27" s="325"/>
      <c r="C27" s="326"/>
      <c r="D27" s="326"/>
      <c r="E27" s="326"/>
      <c r="F27" s="326"/>
      <c r="G27" s="326"/>
      <c r="H27" s="326"/>
      <c r="I27" s="326"/>
      <c r="J27" s="327"/>
      <c r="K27" s="327"/>
      <c r="L27" s="327"/>
      <c r="M27" s="327"/>
      <c r="N27" s="326"/>
      <c r="O27" s="326"/>
      <c r="P27" s="326"/>
      <c r="Q27" s="32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27" t="s">
        <v>42</v>
      </c>
      <c r="C31" s="427" t="s">
        <v>43</v>
      </c>
      <c r="D31" s="427" t="s">
        <v>44</v>
      </c>
      <c r="E31" s="427" t="s">
        <v>45</v>
      </c>
      <c r="F31" s="427" t="s">
        <v>46</v>
      </c>
      <c r="G31" s="427" t="s">
        <v>131</v>
      </c>
      <c r="H31" s="427" t="s">
        <v>47</v>
      </c>
      <c r="I31" s="427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27" t="s">
        <v>50</v>
      </c>
      <c r="O31" s="427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28"/>
      <c r="C32" s="428"/>
      <c r="D32" s="428"/>
      <c r="E32" s="428"/>
      <c r="F32" s="428"/>
      <c r="G32" s="428"/>
      <c r="H32" s="428"/>
      <c r="I32" s="428"/>
      <c r="J32" s="434"/>
      <c r="K32" s="431"/>
      <c r="L32" s="431"/>
      <c r="M32" s="431"/>
      <c r="N32" s="428"/>
      <c r="O32" s="428"/>
      <c r="P32" s="428"/>
      <c r="Q32" s="431"/>
    </row>
    <row r="33" spans="1:17" ht="15" customHeight="1">
      <c r="A33" s="149"/>
      <c r="B33" s="429"/>
      <c r="C33" s="429"/>
      <c r="D33" s="429"/>
      <c r="E33" s="429"/>
      <c r="F33" s="429"/>
      <c r="G33" s="429"/>
      <c r="H33" s="429"/>
      <c r="I33" s="429"/>
      <c r="J33" s="435"/>
      <c r="K33" s="432"/>
      <c r="L33" s="432"/>
      <c r="M33" s="432"/>
      <c r="N33" s="429"/>
      <c r="O33" s="429"/>
      <c r="P33" s="429"/>
      <c r="Q33" s="432"/>
    </row>
    <row r="34" spans="1:17" ht="15" customHeight="1">
      <c r="A34" s="150"/>
      <c r="B34" s="309"/>
      <c r="C34" s="310"/>
      <c r="D34" s="310"/>
      <c r="E34" s="310"/>
      <c r="F34" s="310"/>
      <c r="G34" s="310"/>
      <c r="H34" s="310"/>
      <c r="I34" s="310"/>
      <c r="J34" s="311"/>
      <c r="K34" s="311"/>
      <c r="L34" s="311"/>
      <c r="M34" s="311"/>
      <c r="N34" s="310"/>
      <c r="O34" s="310"/>
      <c r="P34" s="310"/>
      <c r="Q34" s="312"/>
    </row>
    <row r="35" spans="1:17" ht="16.5" customHeight="1">
      <c r="A35" s="134" t="s">
        <v>197</v>
      </c>
      <c r="B35" s="313">
        <v>105.6</v>
      </c>
      <c r="C35" s="313">
        <v>125.1</v>
      </c>
      <c r="D35" s="313">
        <v>101.8</v>
      </c>
      <c r="E35" s="313">
        <v>96.3</v>
      </c>
      <c r="F35" s="313">
        <v>116.9</v>
      </c>
      <c r="G35" s="313">
        <v>98.6</v>
      </c>
      <c r="H35" s="313">
        <v>112.3</v>
      </c>
      <c r="I35" s="313">
        <v>113.9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3">
        <v>95.3</v>
      </c>
      <c r="O35" s="313">
        <v>114</v>
      </c>
      <c r="P35" s="315">
        <v>112</v>
      </c>
      <c r="Q35" s="316" t="s">
        <v>123</v>
      </c>
    </row>
    <row r="36" spans="1:17" ht="16.5" customHeight="1">
      <c r="A36" s="213" t="s">
        <v>198</v>
      </c>
      <c r="B36" s="317">
        <v>98.9</v>
      </c>
      <c r="C36" s="318">
        <v>79</v>
      </c>
      <c r="D36" s="318">
        <v>93</v>
      </c>
      <c r="E36" s="318">
        <v>99.4</v>
      </c>
      <c r="F36" s="318">
        <v>100</v>
      </c>
      <c r="G36" s="318">
        <v>101.7</v>
      </c>
      <c r="H36" s="318">
        <v>96.5</v>
      </c>
      <c r="I36" s="318">
        <v>102.2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18">
        <v>97.3</v>
      </c>
      <c r="O36" s="318">
        <v>105.2</v>
      </c>
      <c r="P36" s="318">
        <v>104.2</v>
      </c>
      <c r="Q36" s="316" t="s">
        <v>123</v>
      </c>
    </row>
    <row r="37" spans="1:17" ht="15" customHeight="1">
      <c r="A37" s="213" t="s">
        <v>199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190</v>
      </c>
      <c r="B38" s="317">
        <v>101.9</v>
      </c>
      <c r="C38" s="318">
        <v>92.6</v>
      </c>
      <c r="D38" s="318">
        <v>101.8</v>
      </c>
      <c r="E38" s="318">
        <v>92.2</v>
      </c>
      <c r="F38" s="318">
        <v>100.4</v>
      </c>
      <c r="G38" s="318">
        <v>100.6</v>
      </c>
      <c r="H38" s="318">
        <v>107.3</v>
      </c>
      <c r="I38" s="318">
        <v>98.3</v>
      </c>
      <c r="J38" s="315">
        <v>106.9</v>
      </c>
      <c r="K38" s="315">
        <v>99.7</v>
      </c>
      <c r="L38" s="315">
        <v>94.5</v>
      </c>
      <c r="M38" s="315">
        <v>99.7</v>
      </c>
      <c r="N38" s="318">
        <v>105.6</v>
      </c>
      <c r="O38" s="318">
        <v>103.4</v>
      </c>
      <c r="P38" s="318">
        <v>99.8</v>
      </c>
      <c r="Q38" s="319">
        <v>95.9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209</v>
      </c>
      <c r="B40" s="321">
        <v>81.8</v>
      </c>
      <c r="C40" s="322">
        <v>71.9</v>
      </c>
      <c r="D40" s="322">
        <v>81.4</v>
      </c>
      <c r="E40" s="322">
        <v>82.3</v>
      </c>
      <c r="F40" s="322">
        <v>80.8</v>
      </c>
      <c r="G40" s="322">
        <v>72.8</v>
      </c>
      <c r="H40" s="322">
        <v>95</v>
      </c>
      <c r="I40" s="322">
        <v>79.2</v>
      </c>
      <c r="J40" s="322">
        <v>97.4</v>
      </c>
      <c r="K40" s="322">
        <v>75.1</v>
      </c>
      <c r="L40" s="322">
        <v>88.9</v>
      </c>
      <c r="M40" s="322">
        <v>89.4</v>
      </c>
      <c r="N40" s="322">
        <v>80.7</v>
      </c>
      <c r="O40" s="322">
        <v>87.5</v>
      </c>
      <c r="P40" s="322">
        <v>81</v>
      </c>
      <c r="Q40" s="323">
        <v>81.4</v>
      </c>
    </row>
    <row r="41" spans="1:17" ht="16.5" customHeight="1">
      <c r="A41" s="59" t="s">
        <v>210</v>
      </c>
      <c r="B41" s="321">
        <v>84.4</v>
      </c>
      <c r="C41" s="322">
        <v>114.4</v>
      </c>
      <c r="D41" s="322">
        <v>83.8</v>
      </c>
      <c r="E41" s="322">
        <v>74.3</v>
      </c>
      <c r="F41" s="322">
        <v>80.3</v>
      </c>
      <c r="G41" s="322">
        <v>86.8</v>
      </c>
      <c r="H41" s="322">
        <v>94.6</v>
      </c>
      <c r="I41" s="322">
        <v>76.1</v>
      </c>
      <c r="J41" s="322">
        <v>97.1</v>
      </c>
      <c r="K41" s="322">
        <v>74.1</v>
      </c>
      <c r="L41" s="322">
        <v>83.7</v>
      </c>
      <c r="M41" s="322">
        <v>96.6</v>
      </c>
      <c r="N41" s="322">
        <v>79.8</v>
      </c>
      <c r="O41" s="322">
        <v>87.4</v>
      </c>
      <c r="P41" s="322">
        <v>80.4</v>
      </c>
      <c r="Q41" s="323">
        <v>82.6</v>
      </c>
    </row>
    <row r="42" spans="1:17" ht="16.5" customHeight="1">
      <c r="A42" s="59" t="s">
        <v>185</v>
      </c>
      <c r="B42" s="321">
        <v>153.9</v>
      </c>
      <c r="C42" s="322">
        <v>88.6</v>
      </c>
      <c r="D42" s="322">
        <v>161.6</v>
      </c>
      <c r="E42" s="322">
        <v>149.1</v>
      </c>
      <c r="F42" s="322">
        <v>151.5</v>
      </c>
      <c r="G42" s="322">
        <v>140</v>
      </c>
      <c r="H42" s="322">
        <v>116.7</v>
      </c>
      <c r="I42" s="322">
        <v>187.9</v>
      </c>
      <c r="J42" s="322">
        <v>151.9</v>
      </c>
      <c r="K42" s="322">
        <v>151.7</v>
      </c>
      <c r="L42" s="322">
        <v>114.2</v>
      </c>
      <c r="M42" s="322">
        <v>101.3</v>
      </c>
      <c r="N42" s="322">
        <v>221.8</v>
      </c>
      <c r="O42" s="322">
        <v>111.3</v>
      </c>
      <c r="P42" s="322">
        <v>173.9</v>
      </c>
      <c r="Q42" s="323">
        <v>155.1</v>
      </c>
    </row>
    <row r="43" spans="1:17" ht="16.5" customHeight="1">
      <c r="A43" s="59" t="s">
        <v>186</v>
      </c>
      <c r="B43" s="321">
        <v>118.6</v>
      </c>
      <c r="C43" s="322">
        <v>106.1</v>
      </c>
      <c r="D43" s="322">
        <v>115.4</v>
      </c>
      <c r="E43" s="322">
        <v>90.1</v>
      </c>
      <c r="F43" s="322">
        <v>106.9</v>
      </c>
      <c r="G43" s="322">
        <v>128</v>
      </c>
      <c r="H43" s="322">
        <v>138.8</v>
      </c>
      <c r="I43" s="322">
        <v>85.5</v>
      </c>
      <c r="J43" s="322">
        <v>108.1</v>
      </c>
      <c r="K43" s="322">
        <v>149</v>
      </c>
      <c r="L43" s="322">
        <v>102.2</v>
      </c>
      <c r="M43" s="322">
        <v>107.6</v>
      </c>
      <c r="N43" s="322">
        <v>80.6</v>
      </c>
      <c r="O43" s="322">
        <v>146.7</v>
      </c>
      <c r="P43" s="322">
        <v>79.8</v>
      </c>
      <c r="Q43" s="323">
        <v>89.2</v>
      </c>
    </row>
    <row r="44" spans="1:17" ht="16.5" customHeight="1">
      <c r="A44" s="59" t="s">
        <v>187</v>
      </c>
      <c r="B44" s="321">
        <v>85.2</v>
      </c>
      <c r="C44" s="322">
        <v>68.9</v>
      </c>
      <c r="D44" s="322">
        <v>85.6</v>
      </c>
      <c r="E44" s="322">
        <v>70.7</v>
      </c>
      <c r="F44" s="322">
        <v>107.4</v>
      </c>
      <c r="G44" s="322">
        <v>84.7</v>
      </c>
      <c r="H44" s="322">
        <v>95.6</v>
      </c>
      <c r="I44" s="322">
        <v>80.4</v>
      </c>
      <c r="J44" s="322">
        <v>96.8</v>
      </c>
      <c r="K44" s="322">
        <v>72.9</v>
      </c>
      <c r="L44" s="322">
        <v>103.1</v>
      </c>
      <c r="M44" s="322">
        <v>99</v>
      </c>
      <c r="N44" s="322">
        <v>79.9</v>
      </c>
      <c r="O44" s="322">
        <v>91.3</v>
      </c>
      <c r="P44" s="322">
        <v>80.7</v>
      </c>
      <c r="Q44" s="323">
        <v>81</v>
      </c>
    </row>
    <row r="45" spans="1:17" ht="16.5" customHeight="1">
      <c r="A45" s="59" t="s">
        <v>188</v>
      </c>
      <c r="B45" s="321">
        <v>84</v>
      </c>
      <c r="C45" s="322">
        <v>68.8</v>
      </c>
      <c r="D45" s="322">
        <v>83.2</v>
      </c>
      <c r="E45" s="322">
        <v>73.1</v>
      </c>
      <c r="F45" s="322">
        <v>81.6</v>
      </c>
      <c r="G45" s="322">
        <v>84.8</v>
      </c>
      <c r="H45" s="322">
        <v>102.6</v>
      </c>
      <c r="I45" s="322">
        <v>77.6</v>
      </c>
      <c r="J45" s="322">
        <v>96.4</v>
      </c>
      <c r="K45" s="322">
        <v>73</v>
      </c>
      <c r="L45" s="322">
        <v>76.7</v>
      </c>
      <c r="M45" s="322">
        <v>99.8</v>
      </c>
      <c r="N45" s="322">
        <v>81.7</v>
      </c>
      <c r="O45" s="322">
        <v>88.1</v>
      </c>
      <c r="P45" s="322">
        <v>79.8</v>
      </c>
      <c r="Q45" s="323">
        <v>83.4</v>
      </c>
    </row>
    <row r="46" spans="1:17" ht="16.5" customHeight="1">
      <c r="A46" s="59" t="s">
        <v>189</v>
      </c>
      <c r="B46" s="321">
        <v>82.6</v>
      </c>
      <c r="C46" s="322">
        <v>71.4</v>
      </c>
      <c r="D46" s="322">
        <v>82.2</v>
      </c>
      <c r="E46" s="322">
        <v>72.2</v>
      </c>
      <c r="F46" s="322">
        <v>80.2</v>
      </c>
      <c r="G46" s="322">
        <v>82.3</v>
      </c>
      <c r="H46" s="322">
        <v>92.4</v>
      </c>
      <c r="I46" s="322">
        <v>77.7</v>
      </c>
      <c r="J46" s="322">
        <v>98.4</v>
      </c>
      <c r="K46" s="322">
        <v>73.5</v>
      </c>
      <c r="L46" s="322">
        <v>88.9</v>
      </c>
      <c r="M46" s="322">
        <v>100.8</v>
      </c>
      <c r="N46" s="322">
        <v>80.1</v>
      </c>
      <c r="O46" s="322">
        <v>88</v>
      </c>
      <c r="P46" s="322">
        <v>83.4</v>
      </c>
      <c r="Q46" s="323">
        <v>79.1</v>
      </c>
    </row>
    <row r="47" spans="1:17" ht="16.5" customHeight="1">
      <c r="A47" s="59" t="s">
        <v>183</v>
      </c>
      <c r="B47" s="321">
        <v>89.9</v>
      </c>
      <c r="C47" s="322">
        <v>119</v>
      </c>
      <c r="D47" s="322">
        <v>95.9</v>
      </c>
      <c r="E47" s="322">
        <v>73.7</v>
      </c>
      <c r="F47" s="322">
        <v>78.7</v>
      </c>
      <c r="G47" s="322">
        <v>91.1</v>
      </c>
      <c r="H47" s="322">
        <v>95.3</v>
      </c>
      <c r="I47" s="322">
        <v>75</v>
      </c>
      <c r="J47" s="322">
        <v>98.1</v>
      </c>
      <c r="K47" s="322">
        <v>73.6</v>
      </c>
      <c r="L47" s="322">
        <v>76.7</v>
      </c>
      <c r="M47" s="322">
        <v>102.4</v>
      </c>
      <c r="N47" s="322">
        <v>79.5</v>
      </c>
      <c r="O47" s="322">
        <v>89.9</v>
      </c>
      <c r="P47" s="322">
        <v>84.2</v>
      </c>
      <c r="Q47" s="323">
        <v>83.4</v>
      </c>
    </row>
    <row r="48" spans="1:17" ht="16.5" customHeight="1">
      <c r="A48" s="59" t="s">
        <v>184</v>
      </c>
      <c r="B48" s="321">
        <v>190.2</v>
      </c>
      <c r="C48" s="322">
        <v>156.8</v>
      </c>
      <c r="D48" s="322">
        <v>190</v>
      </c>
      <c r="E48" s="322">
        <v>174.6</v>
      </c>
      <c r="F48" s="322">
        <v>191.4</v>
      </c>
      <c r="G48" s="322">
        <v>138.9</v>
      </c>
      <c r="H48" s="322">
        <v>176.8</v>
      </c>
      <c r="I48" s="322">
        <v>208.8</v>
      </c>
      <c r="J48" s="322">
        <v>167.6</v>
      </c>
      <c r="K48" s="322">
        <v>219.7</v>
      </c>
      <c r="L48" s="322">
        <v>127.2</v>
      </c>
      <c r="M48" s="322">
        <v>127.1</v>
      </c>
      <c r="N48" s="322">
        <v>246.8</v>
      </c>
      <c r="O48" s="322">
        <v>188.8</v>
      </c>
      <c r="P48" s="322">
        <v>195.9</v>
      </c>
      <c r="Q48" s="323">
        <v>162.6</v>
      </c>
    </row>
    <row r="49" spans="1:17" ht="16.5" customHeight="1">
      <c r="A49" s="59" t="s">
        <v>214</v>
      </c>
      <c r="B49" s="321">
        <v>84.9</v>
      </c>
      <c r="C49" s="322">
        <v>67.1</v>
      </c>
      <c r="D49" s="322">
        <v>83.7</v>
      </c>
      <c r="E49" s="322">
        <v>73.2</v>
      </c>
      <c r="F49" s="322">
        <v>82.7</v>
      </c>
      <c r="G49" s="322">
        <v>81.9</v>
      </c>
      <c r="H49" s="322">
        <v>98.7</v>
      </c>
      <c r="I49" s="322">
        <v>75.4</v>
      </c>
      <c r="J49" s="322">
        <v>98.6</v>
      </c>
      <c r="K49" s="322">
        <v>79.9</v>
      </c>
      <c r="L49" s="322">
        <v>92.2</v>
      </c>
      <c r="M49" s="322">
        <v>102.6</v>
      </c>
      <c r="N49" s="322">
        <v>82.4</v>
      </c>
      <c r="O49" s="322">
        <v>90.7</v>
      </c>
      <c r="P49" s="311" t="s">
        <v>123</v>
      </c>
      <c r="Q49" s="323">
        <v>79.9</v>
      </c>
    </row>
    <row r="50" spans="1:17" ht="16.5" customHeight="1">
      <c r="A50" s="59" t="s">
        <v>211</v>
      </c>
      <c r="B50" s="321">
        <v>83.5</v>
      </c>
      <c r="C50" s="322">
        <v>66.7</v>
      </c>
      <c r="D50" s="322">
        <v>83.2</v>
      </c>
      <c r="E50" s="322">
        <v>73.3</v>
      </c>
      <c r="F50" s="322">
        <v>76.3</v>
      </c>
      <c r="G50" s="322">
        <v>81.5</v>
      </c>
      <c r="H50" s="322">
        <v>96.6</v>
      </c>
      <c r="I50" s="322">
        <v>76.1</v>
      </c>
      <c r="J50" s="322">
        <v>98.7</v>
      </c>
      <c r="K50" s="322">
        <v>74.2</v>
      </c>
      <c r="L50" s="322">
        <v>94.2</v>
      </c>
      <c r="M50" s="322">
        <v>113.1</v>
      </c>
      <c r="N50" s="322">
        <v>80.1</v>
      </c>
      <c r="O50" s="322">
        <v>88.7</v>
      </c>
      <c r="P50" s="311" t="s">
        <v>123</v>
      </c>
      <c r="Q50" s="323">
        <v>79.5</v>
      </c>
    </row>
    <row r="51" spans="1:17" ht="16.5" customHeight="1">
      <c r="A51" s="59" t="s">
        <v>212</v>
      </c>
      <c r="B51" s="321">
        <v>85.8</v>
      </c>
      <c r="C51" s="322">
        <v>65.8</v>
      </c>
      <c r="D51" s="322">
        <v>85.6</v>
      </c>
      <c r="E51" s="322">
        <v>73.9</v>
      </c>
      <c r="F51" s="322">
        <v>74.5</v>
      </c>
      <c r="G51" s="322">
        <v>81.1</v>
      </c>
      <c r="H51" s="322">
        <v>119.4</v>
      </c>
      <c r="I51" s="322">
        <v>78.9</v>
      </c>
      <c r="J51" s="322">
        <v>103.1</v>
      </c>
      <c r="K51" s="322">
        <v>74</v>
      </c>
      <c r="L51" s="322">
        <v>98.8</v>
      </c>
      <c r="M51" s="322">
        <v>115.7</v>
      </c>
      <c r="N51" s="322">
        <v>79.3</v>
      </c>
      <c r="O51" s="322">
        <v>84.8</v>
      </c>
      <c r="P51" s="311" t="s">
        <v>123</v>
      </c>
      <c r="Q51" s="323">
        <v>85.9</v>
      </c>
    </row>
    <row r="52" spans="1:17" ht="16.5" customHeight="1">
      <c r="A52" s="59" t="s">
        <v>213</v>
      </c>
      <c r="B52" s="317">
        <v>86.8</v>
      </c>
      <c r="C52" s="318">
        <v>74.2</v>
      </c>
      <c r="D52" s="318">
        <v>89.6</v>
      </c>
      <c r="E52" s="318">
        <v>72.8</v>
      </c>
      <c r="F52" s="318">
        <v>84.8</v>
      </c>
      <c r="G52" s="318">
        <v>83</v>
      </c>
      <c r="H52" s="318">
        <v>102.9</v>
      </c>
      <c r="I52" s="318">
        <v>75.5</v>
      </c>
      <c r="J52" s="315">
        <v>108.2</v>
      </c>
      <c r="K52" s="315">
        <v>74.3</v>
      </c>
      <c r="L52" s="315">
        <v>97</v>
      </c>
      <c r="M52" s="315">
        <v>120.1</v>
      </c>
      <c r="N52" s="318">
        <v>79.8</v>
      </c>
      <c r="O52" s="318">
        <v>87.4</v>
      </c>
      <c r="P52" s="324" t="s">
        <v>123</v>
      </c>
      <c r="Q52" s="319">
        <v>79.3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4">
      <selection activeCell="A8" sqref="A8:A2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30"/>
      <c r="C8" s="331"/>
      <c r="D8" s="331"/>
      <c r="E8" s="331"/>
      <c r="F8" s="331"/>
      <c r="G8" s="331"/>
      <c r="H8" s="331"/>
      <c r="I8" s="331"/>
      <c r="J8" s="332"/>
      <c r="K8" s="332"/>
      <c r="L8" s="332"/>
      <c r="M8" s="332"/>
      <c r="N8" s="331"/>
      <c r="O8" s="331"/>
      <c r="P8" s="331"/>
      <c r="Q8" s="333"/>
    </row>
    <row r="9" spans="1:17" ht="16.5" customHeight="1">
      <c r="A9" s="134" t="s">
        <v>197</v>
      </c>
      <c r="B9" s="313">
        <v>103.4</v>
      </c>
      <c r="C9" s="313">
        <v>119.4</v>
      </c>
      <c r="D9" s="313">
        <v>99.9</v>
      </c>
      <c r="E9" s="313">
        <v>117</v>
      </c>
      <c r="F9" s="313">
        <v>102.5</v>
      </c>
      <c r="G9" s="313">
        <v>99.4</v>
      </c>
      <c r="H9" s="313">
        <v>96.4</v>
      </c>
      <c r="I9" s="313">
        <v>112.5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110</v>
      </c>
      <c r="O9" s="313">
        <v>107.4</v>
      </c>
      <c r="P9" s="315">
        <v>110.9</v>
      </c>
      <c r="Q9" s="329" t="s">
        <v>123</v>
      </c>
    </row>
    <row r="10" spans="1:17" ht="16.5" customHeight="1">
      <c r="A10" s="213" t="s">
        <v>198</v>
      </c>
      <c r="B10" s="317">
        <v>98.3</v>
      </c>
      <c r="C10" s="318">
        <v>95.5</v>
      </c>
      <c r="D10" s="318">
        <v>95.5</v>
      </c>
      <c r="E10" s="318">
        <v>106.8</v>
      </c>
      <c r="F10" s="318">
        <v>99.1</v>
      </c>
      <c r="G10" s="318">
        <v>95.6</v>
      </c>
      <c r="H10" s="318">
        <v>92.7</v>
      </c>
      <c r="I10" s="318">
        <v>102.7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106.5</v>
      </c>
      <c r="O10" s="318">
        <v>101.9</v>
      </c>
      <c r="P10" s="318">
        <v>111.4</v>
      </c>
      <c r="Q10" s="329" t="s">
        <v>123</v>
      </c>
    </row>
    <row r="11" spans="1:17" ht="15" customHeight="1">
      <c r="A11" s="213" t="s">
        <v>199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190</v>
      </c>
      <c r="B12" s="317">
        <v>103.7</v>
      </c>
      <c r="C12" s="318">
        <v>106.7</v>
      </c>
      <c r="D12" s="318">
        <v>100.6</v>
      </c>
      <c r="E12" s="318">
        <v>104.4</v>
      </c>
      <c r="F12" s="318">
        <v>94.9</v>
      </c>
      <c r="G12" s="318">
        <v>96.7</v>
      </c>
      <c r="H12" s="318">
        <v>111.1</v>
      </c>
      <c r="I12" s="318">
        <v>102.4</v>
      </c>
      <c r="J12" s="315">
        <v>90.3</v>
      </c>
      <c r="K12" s="315">
        <v>101.2</v>
      </c>
      <c r="L12" s="315">
        <v>97</v>
      </c>
      <c r="M12" s="315">
        <v>104.2</v>
      </c>
      <c r="N12" s="318">
        <v>123.8</v>
      </c>
      <c r="O12" s="318">
        <v>101.9</v>
      </c>
      <c r="P12" s="318">
        <v>82.7</v>
      </c>
      <c r="Q12" s="319">
        <v>93.6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209</v>
      </c>
      <c r="B14" s="334">
        <v>101.9</v>
      </c>
      <c r="C14" s="334">
        <v>105.1</v>
      </c>
      <c r="D14" s="334">
        <v>98</v>
      </c>
      <c r="E14" s="334">
        <v>108.7</v>
      </c>
      <c r="F14" s="334">
        <v>94.3</v>
      </c>
      <c r="G14" s="334">
        <v>86.7</v>
      </c>
      <c r="H14" s="334">
        <v>109.6</v>
      </c>
      <c r="I14" s="334">
        <v>104</v>
      </c>
      <c r="J14" s="334">
        <v>90.3</v>
      </c>
      <c r="K14" s="334">
        <v>102.8</v>
      </c>
      <c r="L14" s="334">
        <v>92.2</v>
      </c>
      <c r="M14" s="334">
        <v>96.2</v>
      </c>
      <c r="N14" s="334">
        <v>129.9</v>
      </c>
      <c r="O14" s="334">
        <v>101.7</v>
      </c>
      <c r="P14" s="334">
        <v>83.7</v>
      </c>
      <c r="Q14" s="323">
        <v>92.8</v>
      </c>
    </row>
    <row r="15" spans="1:17" ht="16.5" customHeight="1">
      <c r="A15" s="59" t="s">
        <v>210</v>
      </c>
      <c r="B15" s="334">
        <v>103.5</v>
      </c>
      <c r="C15" s="334">
        <v>103.3</v>
      </c>
      <c r="D15" s="334">
        <v>98.4</v>
      </c>
      <c r="E15" s="334">
        <v>98</v>
      </c>
      <c r="F15" s="334">
        <v>92.3</v>
      </c>
      <c r="G15" s="334">
        <v>99.6</v>
      </c>
      <c r="H15" s="334">
        <v>113.1</v>
      </c>
      <c r="I15" s="334">
        <v>101.1</v>
      </c>
      <c r="J15" s="334">
        <v>90.3</v>
      </c>
      <c r="K15" s="334">
        <v>102.1</v>
      </c>
      <c r="L15" s="334">
        <v>94.4</v>
      </c>
      <c r="M15" s="334">
        <v>106.6</v>
      </c>
      <c r="N15" s="334">
        <v>126.8</v>
      </c>
      <c r="O15" s="334">
        <v>100.9</v>
      </c>
      <c r="P15" s="334">
        <v>82.9</v>
      </c>
      <c r="Q15" s="323">
        <v>94.2</v>
      </c>
    </row>
    <row r="16" spans="1:17" ht="16.5" customHeight="1">
      <c r="A16" s="59" t="s">
        <v>185</v>
      </c>
      <c r="B16" s="334">
        <v>106.3</v>
      </c>
      <c r="C16" s="334">
        <v>105.1</v>
      </c>
      <c r="D16" s="334">
        <v>103.5</v>
      </c>
      <c r="E16" s="334">
        <v>97.9</v>
      </c>
      <c r="F16" s="334">
        <v>94.2</v>
      </c>
      <c r="G16" s="334">
        <v>101.1</v>
      </c>
      <c r="H16" s="334">
        <v>117.6</v>
      </c>
      <c r="I16" s="334">
        <v>102.2</v>
      </c>
      <c r="J16" s="334">
        <v>94.7</v>
      </c>
      <c r="K16" s="334">
        <v>102.2</v>
      </c>
      <c r="L16" s="334">
        <v>94.4</v>
      </c>
      <c r="M16" s="334">
        <v>97.3</v>
      </c>
      <c r="N16" s="334">
        <v>128.2</v>
      </c>
      <c r="O16" s="334">
        <v>102.8</v>
      </c>
      <c r="P16" s="334">
        <v>84.7</v>
      </c>
      <c r="Q16" s="323">
        <v>95</v>
      </c>
    </row>
    <row r="17" spans="1:17" ht="16.5" customHeight="1">
      <c r="A17" s="59" t="s">
        <v>186</v>
      </c>
      <c r="B17" s="334">
        <v>105.9</v>
      </c>
      <c r="C17" s="334">
        <v>111.6</v>
      </c>
      <c r="D17" s="334">
        <v>104.5</v>
      </c>
      <c r="E17" s="334">
        <v>104.5</v>
      </c>
      <c r="F17" s="334">
        <v>97.2</v>
      </c>
      <c r="G17" s="334">
        <v>97.8</v>
      </c>
      <c r="H17" s="334">
        <v>112.6</v>
      </c>
      <c r="I17" s="334">
        <v>103.5</v>
      </c>
      <c r="J17" s="334">
        <v>97.1</v>
      </c>
      <c r="K17" s="334">
        <v>101.3</v>
      </c>
      <c r="L17" s="334">
        <v>104.1</v>
      </c>
      <c r="M17" s="334">
        <v>112.8</v>
      </c>
      <c r="N17" s="334">
        <v>121</v>
      </c>
      <c r="O17" s="334">
        <v>101.1</v>
      </c>
      <c r="P17" s="334">
        <v>80.9</v>
      </c>
      <c r="Q17" s="323">
        <v>94.9</v>
      </c>
    </row>
    <row r="18" spans="1:17" ht="16.5" customHeight="1">
      <c r="A18" s="59" t="s">
        <v>187</v>
      </c>
      <c r="B18" s="334">
        <v>104.3</v>
      </c>
      <c r="C18" s="334">
        <v>107.7</v>
      </c>
      <c r="D18" s="334">
        <v>101.2</v>
      </c>
      <c r="E18" s="334">
        <v>102.7</v>
      </c>
      <c r="F18" s="334">
        <v>95.5</v>
      </c>
      <c r="G18" s="334">
        <v>97.8</v>
      </c>
      <c r="H18" s="334">
        <v>110.3</v>
      </c>
      <c r="I18" s="334">
        <v>100.4</v>
      </c>
      <c r="J18" s="334">
        <v>89.5</v>
      </c>
      <c r="K18" s="334">
        <v>100.6</v>
      </c>
      <c r="L18" s="334">
        <v>106.7</v>
      </c>
      <c r="M18" s="334">
        <v>109.5</v>
      </c>
      <c r="N18" s="334">
        <v>120.7</v>
      </c>
      <c r="O18" s="334">
        <v>104.5</v>
      </c>
      <c r="P18" s="334">
        <v>79.2</v>
      </c>
      <c r="Q18" s="323">
        <v>95.1</v>
      </c>
    </row>
    <row r="19" spans="1:17" ht="16.5" customHeight="1">
      <c r="A19" s="59" t="s">
        <v>188</v>
      </c>
      <c r="B19" s="334">
        <v>104</v>
      </c>
      <c r="C19" s="334">
        <v>112.1</v>
      </c>
      <c r="D19" s="334">
        <v>101.3</v>
      </c>
      <c r="E19" s="334">
        <v>105.2</v>
      </c>
      <c r="F19" s="334">
        <v>96.6</v>
      </c>
      <c r="G19" s="334">
        <v>97</v>
      </c>
      <c r="H19" s="334">
        <v>111.1</v>
      </c>
      <c r="I19" s="334">
        <v>102.2</v>
      </c>
      <c r="J19" s="334">
        <v>89.4</v>
      </c>
      <c r="K19" s="334">
        <v>99</v>
      </c>
      <c r="L19" s="334">
        <v>95.7</v>
      </c>
      <c r="M19" s="334">
        <v>110.2</v>
      </c>
      <c r="N19" s="334">
        <v>121.7</v>
      </c>
      <c r="O19" s="334">
        <v>102.4</v>
      </c>
      <c r="P19" s="334">
        <v>74.1</v>
      </c>
      <c r="Q19" s="323">
        <v>93.7</v>
      </c>
    </row>
    <row r="20" spans="1:17" ht="16.5" customHeight="1">
      <c r="A20" s="59" t="s">
        <v>189</v>
      </c>
      <c r="B20" s="334">
        <v>104</v>
      </c>
      <c r="C20" s="334">
        <v>106</v>
      </c>
      <c r="D20" s="334">
        <v>101.9</v>
      </c>
      <c r="E20" s="334">
        <v>105.1</v>
      </c>
      <c r="F20" s="334">
        <v>95.2</v>
      </c>
      <c r="G20" s="334">
        <v>98.9</v>
      </c>
      <c r="H20" s="334">
        <v>108.5</v>
      </c>
      <c r="I20" s="334">
        <v>104.5</v>
      </c>
      <c r="J20" s="334">
        <v>86.7</v>
      </c>
      <c r="K20" s="334">
        <v>100.9</v>
      </c>
      <c r="L20" s="334">
        <v>99.7</v>
      </c>
      <c r="M20" s="334">
        <v>109.9</v>
      </c>
      <c r="N20" s="334">
        <v>121.7</v>
      </c>
      <c r="O20" s="334">
        <v>102.3</v>
      </c>
      <c r="P20" s="334">
        <v>78</v>
      </c>
      <c r="Q20" s="323">
        <v>93.1</v>
      </c>
    </row>
    <row r="21" spans="1:17" ht="16.5" customHeight="1">
      <c r="A21" s="59" t="s">
        <v>183</v>
      </c>
      <c r="B21" s="334">
        <v>104.3</v>
      </c>
      <c r="C21" s="334">
        <v>107.7</v>
      </c>
      <c r="D21" s="334">
        <v>101.8</v>
      </c>
      <c r="E21" s="334">
        <v>105.9</v>
      </c>
      <c r="F21" s="334">
        <v>94.4</v>
      </c>
      <c r="G21" s="334">
        <v>100.3</v>
      </c>
      <c r="H21" s="334">
        <v>108.6</v>
      </c>
      <c r="I21" s="334">
        <v>102.5</v>
      </c>
      <c r="J21" s="334">
        <v>89.8</v>
      </c>
      <c r="K21" s="334">
        <v>102.4</v>
      </c>
      <c r="L21" s="334">
        <v>96.7</v>
      </c>
      <c r="M21" s="334">
        <v>108.9</v>
      </c>
      <c r="N21" s="334">
        <v>121.6</v>
      </c>
      <c r="O21" s="334">
        <v>103.9</v>
      </c>
      <c r="P21" s="334">
        <v>82.4</v>
      </c>
      <c r="Q21" s="323">
        <v>91.3</v>
      </c>
    </row>
    <row r="22" spans="1:17" ht="16.5" customHeight="1">
      <c r="A22" s="59" t="s">
        <v>184</v>
      </c>
      <c r="B22" s="334">
        <v>105.1</v>
      </c>
      <c r="C22" s="334">
        <v>112.2</v>
      </c>
      <c r="D22" s="334">
        <v>103.1</v>
      </c>
      <c r="E22" s="334">
        <v>109.6</v>
      </c>
      <c r="F22" s="334">
        <v>96.1</v>
      </c>
      <c r="G22" s="334">
        <v>94.7</v>
      </c>
      <c r="H22" s="334">
        <v>110.9</v>
      </c>
      <c r="I22" s="334">
        <v>104.4</v>
      </c>
      <c r="J22" s="334">
        <v>89.6</v>
      </c>
      <c r="K22" s="334">
        <v>100.5</v>
      </c>
      <c r="L22" s="334">
        <v>102.8</v>
      </c>
      <c r="M22" s="334">
        <v>108.7</v>
      </c>
      <c r="N22" s="334">
        <v>123.9</v>
      </c>
      <c r="O22" s="334">
        <v>103.6</v>
      </c>
      <c r="P22" s="334">
        <v>81</v>
      </c>
      <c r="Q22" s="323">
        <v>93.2</v>
      </c>
    </row>
    <row r="23" spans="1:17" ht="16.5" customHeight="1">
      <c r="A23" s="59" t="s">
        <v>214</v>
      </c>
      <c r="B23" s="334">
        <v>101.7</v>
      </c>
      <c r="C23" s="334">
        <v>98.3</v>
      </c>
      <c r="D23" s="334">
        <v>99.6</v>
      </c>
      <c r="E23" s="334">
        <v>104.7</v>
      </c>
      <c r="F23" s="334">
        <v>94.3</v>
      </c>
      <c r="G23" s="334">
        <v>87.1</v>
      </c>
      <c r="H23" s="334">
        <v>111.3</v>
      </c>
      <c r="I23" s="334">
        <v>105</v>
      </c>
      <c r="J23" s="334">
        <v>91.2</v>
      </c>
      <c r="K23" s="334">
        <v>99</v>
      </c>
      <c r="L23" s="334">
        <v>93.1</v>
      </c>
      <c r="M23" s="334">
        <v>126.1</v>
      </c>
      <c r="N23" s="334">
        <v>110.3</v>
      </c>
      <c r="O23" s="334">
        <v>101.2</v>
      </c>
      <c r="P23" s="334">
        <v>86</v>
      </c>
      <c r="Q23" s="323">
        <v>95.7</v>
      </c>
    </row>
    <row r="24" spans="1:17" ht="16.5" customHeight="1">
      <c r="A24" s="59" t="s">
        <v>211</v>
      </c>
      <c r="B24" s="334">
        <v>103.1</v>
      </c>
      <c r="C24" s="334">
        <v>99.7</v>
      </c>
      <c r="D24" s="334">
        <v>102.2</v>
      </c>
      <c r="E24" s="334">
        <v>105.8</v>
      </c>
      <c r="F24" s="334">
        <v>91.3</v>
      </c>
      <c r="G24" s="334">
        <v>90</v>
      </c>
      <c r="H24" s="334">
        <v>108.9</v>
      </c>
      <c r="I24" s="334">
        <v>105.3</v>
      </c>
      <c r="J24" s="334">
        <v>90.8</v>
      </c>
      <c r="K24" s="334">
        <v>100.4</v>
      </c>
      <c r="L24" s="334">
        <v>92.7</v>
      </c>
      <c r="M24" s="334">
        <v>133.7</v>
      </c>
      <c r="N24" s="334">
        <v>109.1</v>
      </c>
      <c r="O24" s="334">
        <v>103.3</v>
      </c>
      <c r="P24" s="334">
        <v>128.1</v>
      </c>
      <c r="Q24" s="323">
        <v>95.3</v>
      </c>
    </row>
    <row r="25" spans="1:17" ht="16.5" customHeight="1">
      <c r="A25" s="59" t="s">
        <v>212</v>
      </c>
      <c r="B25" s="334">
        <v>103.5</v>
      </c>
      <c r="C25" s="334">
        <v>101.3</v>
      </c>
      <c r="D25" s="334">
        <v>101.9</v>
      </c>
      <c r="E25" s="334">
        <v>105.7</v>
      </c>
      <c r="F25" s="334">
        <v>89.5</v>
      </c>
      <c r="G25" s="334">
        <v>91.1</v>
      </c>
      <c r="H25" s="334">
        <v>110.2</v>
      </c>
      <c r="I25" s="334">
        <v>113.6</v>
      </c>
      <c r="J25" s="334">
        <v>92.5</v>
      </c>
      <c r="K25" s="334">
        <v>101</v>
      </c>
      <c r="L25" s="334">
        <v>93.2</v>
      </c>
      <c r="M25" s="334">
        <v>138.8</v>
      </c>
      <c r="N25" s="334">
        <v>108.4</v>
      </c>
      <c r="O25" s="334">
        <v>98.8</v>
      </c>
      <c r="P25" s="334">
        <v>120.6</v>
      </c>
      <c r="Q25" s="323">
        <v>99.9</v>
      </c>
    </row>
    <row r="26" spans="1:17" ht="16.5" customHeight="1">
      <c r="A26" s="59" t="s">
        <v>213</v>
      </c>
      <c r="B26" s="317">
        <v>103.8</v>
      </c>
      <c r="C26" s="318">
        <v>98.5</v>
      </c>
      <c r="D26" s="315">
        <v>101.8</v>
      </c>
      <c r="E26" s="318">
        <v>106.7</v>
      </c>
      <c r="F26" s="318">
        <v>100.4</v>
      </c>
      <c r="G26" s="318">
        <v>89.8</v>
      </c>
      <c r="H26" s="318">
        <v>110.5</v>
      </c>
      <c r="I26" s="318">
        <v>112.4</v>
      </c>
      <c r="J26" s="315">
        <v>90.7</v>
      </c>
      <c r="K26" s="315">
        <v>101.1</v>
      </c>
      <c r="L26" s="315">
        <v>96.2</v>
      </c>
      <c r="M26" s="315">
        <v>125.8</v>
      </c>
      <c r="N26" s="318">
        <v>111.4</v>
      </c>
      <c r="O26" s="318">
        <v>101.7</v>
      </c>
      <c r="P26" s="318">
        <v>115.5</v>
      </c>
      <c r="Q26" s="319">
        <v>98.5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30"/>
      <c r="C34" s="331"/>
      <c r="D34" s="331"/>
      <c r="E34" s="331"/>
      <c r="F34" s="331"/>
      <c r="G34" s="331"/>
      <c r="H34" s="331"/>
      <c r="I34" s="331"/>
      <c r="J34" s="332"/>
      <c r="K34" s="332"/>
      <c r="L34" s="332"/>
      <c r="M34" s="332"/>
      <c r="N34" s="331"/>
      <c r="O34" s="331"/>
      <c r="P34" s="331"/>
      <c r="Q34" s="333"/>
    </row>
    <row r="35" spans="1:17" ht="16.5" customHeight="1">
      <c r="A35" s="134" t="s">
        <v>197</v>
      </c>
      <c r="B35" s="313">
        <v>103.1</v>
      </c>
      <c r="C35" s="313">
        <v>140.5</v>
      </c>
      <c r="D35" s="313">
        <v>100</v>
      </c>
      <c r="E35" s="313">
        <v>99.8</v>
      </c>
      <c r="F35" s="313">
        <v>111.5</v>
      </c>
      <c r="G35" s="313">
        <v>100.1</v>
      </c>
      <c r="H35" s="313">
        <v>105.6</v>
      </c>
      <c r="I35" s="313">
        <v>111.5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91.7</v>
      </c>
      <c r="O35" s="313">
        <v>109</v>
      </c>
      <c r="P35" s="315">
        <v>108.7</v>
      </c>
      <c r="Q35" s="329" t="s">
        <v>123</v>
      </c>
    </row>
    <row r="36" spans="1:17" ht="16.5" customHeight="1">
      <c r="A36" s="213" t="s">
        <v>198</v>
      </c>
      <c r="B36" s="317">
        <v>98.9</v>
      </c>
      <c r="C36" s="318">
        <v>80.8</v>
      </c>
      <c r="D36" s="318">
        <v>95</v>
      </c>
      <c r="E36" s="318">
        <v>99.3</v>
      </c>
      <c r="F36" s="318">
        <v>100.9</v>
      </c>
      <c r="G36" s="318">
        <v>99.7</v>
      </c>
      <c r="H36" s="318">
        <v>98.3</v>
      </c>
      <c r="I36" s="318">
        <v>102.3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97</v>
      </c>
      <c r="O36" s="318">
        <v>104.4</v>
      </c>
      <c r="P36" s="318">
        <v>100.4</v>
      </c>
      <c r="Q36" s="329" t="s">
        <v>123</v>
      </c>
    </row>
    <row r="37" spans="1:17" ht="15" customHeight="1">
      <c r="A37" s="213" t="s">
        <v>199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190</v>
      </c>
      <c r="B38" s="317">
        <v>101</v>
      </c>
      <c r="C38" s="318">
        <v>96.1</v>
      </c>
      <c r="D38" s="318">
        <v>101.1</v>
      </c>
      <c r="E38" s="318">
        <v>99.5</v>
      </c>
      <c r="F38" s="318">
        <v>99.7</v>
      </c>
      <c r="G38" s="318">
        <v>95.1</v>
      </c>
      <c r="H38" s="318">
        <v>106.8</v>
      </c>
      <c r="I38" s="318">
        <v>96.8</v>
      </c>
      <c r="J38" s="315">
        <v>107.3</v>
      </c>
      <c r="K38" s="315">
        <v>98</v>
      </c>
      <c r="L38" s="315">
        <v>93.3</v>
      </c>
      <c r="M38" s="315">
        <v>100.2</v>
      </c>
      <c r="N38" s="318">
        <v>106.3</v>
      </c>
      <c r="O38" s="318">
        <v>103</v>
      </c>
      <c r="P38" s="318">
        <v>101.6</v>
      </c>
      <c r="Q38" s="319">
        <v>95.1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209</v>
      </c>
      <c r="B40" s="334">
        <v>99</v>
      </c>
      <c r="C40" s="334">
        <v>93.7</v>
      </c>
      <c r="D40" s="334">
        <v>98.4</v>
      </c>
      <c r="E40" s="334">
        <v>107.8</v>
      </c>
      <c r="F40" s="334">
        <v>99.9</v>
      </c>
      <c r="G40" s="334">
        <v>82.2</v>
      </c>
      <c r="H40" s="334">
        <v>106.2</v>
      </c>
      <c r="I40" s="334">
        <v>98.5</v>
      </c>
      <c r="J40" s="334">
        <v>108.3</v>
      </c>
      <c r="K40" s="334">
        <v>99.5</v>
      </c>
      <c r="L40" s="334">
        <v>95.2</v>
      </c>
      <c r="M40" s="334">
        <v>92.7</v>
      </c>
      <c r="N40" s="334">
        <v>107.3</v>
      </c>
      <c r="O40" s="334">
        <v>102.6</v>
      </c>
      <c r="P40" s="334">
        <v>100.2</v>
      </c>
      <c r="Q40" s="323">
        <v>95.3</v>
      </c>
    </row>
    <row r="41" spans="1:17" ht="16.5" customHeight="1">
      <c r="A41" s="59" t="s">
        <v>210</v>
      </c>
      <c r="B41" s="334">
        <v>100.4</v>
      </c>
      <c r="C41" s="334">
        <v>94.8</v>
      </c>
      <c r="D41" s="334">
        <v>99</v>
      </c>
      <c r="E41" s="334">
        <v>97.3</v>
      </c>
      <c r="F41" s="334">
        <v>99.3</v>
      </c>
      <c r="G41" s="334">
        <v>99.2</v>
      </c>
      <c r="H41" s="334">
        <v>106.4</v>
      </c>
      <c r="I41" s="334">
        <v>96.5</v>
      </c>
      <c r="J41" s="334">
        <v>108.2</v>
      </c>
      <c r="K41" s="334">
        <v>98.3</v>
      </c>
      <c r="L41" s="334">
        <v>89.7</v>
      </c>
      <c r="M41" s="334">
        <v>100.6</v>
      </c>
      <c r="N41" s="334">
        <v>106.1</v>
      </c>
      <c r="O41" s="334">
        <v>102.3</v>
      </c>
      <c r="P41" s="334">
        <v>99.4</v>
      </c>
      <c r="Q41" s="323">
        <v>96.4</v>
      </c>
    </row>
    <row r="42" spans="1:17" ht="16.5" customHeight="1">
      <c r="A42" s="59" t="s">
        <v>185</v>
      </c>
      <c r="B42" s="334">
        <v>103.3</v>
      </c>
      <c r="C42" s="334">
        <v>93.6</v>
      </c>
      <c r="D42" s="334">
        <v>103.7</v>
      </c>
      <c r="E42" s="334">
        <v>97.3</v>
      </c>
      <c r="F42" s="334">
        <v>100.9</v>
      </c>
      <c r="G42" s="334">
        <v>98.9</v>
      </c>
      <c r="H42" s="334">
        <v>110.9</v>
      </c>
      <c r="I42" s="334">
        <v>98.3</v>
      </c>
      <c r="J42" s="334">
        <v>113.1</v>
      </c>
      <c r="K42" s="334">
        <v>99.3</v>
      </c>
      <c r="L42" s="334">
        <v>92.1</v>
      </c>
      <c r="M42" s="334">
        <v>99.9</v>
      </c>
      <c r="N42" s="334">
        <v>110.1</v>
      </c>
      <c r="O42" s="334">
        <v>103.6</v>
      </c>
      <c r="P42" s="334">
        <v>101.2</v>
      </c>
      <c r="Q42" s="323">
        <v>98</v>
      </c>
    </row>
    <row r="43" spans="1:17" ht="16.5" customHeight="1">
      <c r="A43" s="59" t="s">
        <v>186</v>
      </c>
      <c r="B43" s="334">
        <v>102.7</v>
      </c>
      <c r="C43" s="334">
        <v>97.5</v>
      </c>
      <c r="D43" s="334">
        <v>104.8</v>
      </c>
      <c r="E43" s="334">
        <v>92.5</v>
      </c>
      <c r="F43" s="334">
        <v>101.2</v>
      </c>
      <c r="G43" s="334">
        <v>96</v>
      </c>
      <c r="H43" s="334">
        <v>107.6</v>
      </c>
      <c r="I43" s="334">
        <v>97.1</v>
      </c>
      <c r="J43" s="334">
        <v>111</v>
      </c>
      <c r="K43" s="334">
        <v>98.5</v>
      </c>
      <c r="L43" s="334">
        <v>98.1</v>
      </c>
      <c r="M43" s="334">
        <v>101.2</v>
      </c>
      <c r="N43" s="334">
        <v>107.3</v>
      </c>
      <c r="O43" s="334">
        <v>101.6</v>
      </c>
      <c r="P43" s="334">
        <v>98.3</v>
      </c>
      <c r="Q43" s="323">
        <v>96.4</v>
      </c>
    </row>
    <row r="44" spans="1:17" ht="16.5" customHeight="1">
      <c r="A44" s="59" t="s">
        <v>187</v>
      </c>
      <c r="B44" s="334">
        <v>101.3</v>
      </c>
      <c r="C44" s="334">
        <v>89.8</v>
      </c>
      <c r="D44" s="334">
        <v>101.8</v>
      </c>
      <c r="E44" s="334">
        <v>92.6</v>
      </c>
      <c r="F44" s="334">
        <v>99.4</v>
      </c>
      <c r="G44" s="334">
        <v>96.1</v>
      </c>
      <c r="H44" s="334">
        <v>106.4</v>
      </c>
      <c r="I44" s="334">
        <v>93.4</v>
      </c>
      <c r="J44" s="334">
        <v>108.2</v>
      </c>
      <c r="K44" s="334">
        <v>97</v>
      </c>
      <c r="L44" s="334">
        <v>105.1</v>
      </c>
      <c r="M44" s="334">
        <v>103.3</v>
      </c>
      <c r="N44" s="334">
        <v>106.3</v>
      </c>
      <c r="O44" s="334">
        <v>105</v>
      </c>
      <c r="P44" s="334">
        <v>101.3</v>
      </c>
      <c r="Q44" s="323">
        <v>95</v>
      </c>
    </row>
    <row r="45" spans="1:17" ht="16.5" customHeight="1">
      <c r="A45" s="59" t="s">
        <v>188</v>
      </c>
      <c r="B45" s="334">
        <v>101.1</v>
      </c>
      <c r="C45" s="334">
        <v>84</v>
      </c>
      <c r="D45" s="334">
        <v>101.9</v>
      </c>
      <c r="E45" s="334">
        <v>95.6</v>
      </c>
      <c r="F45" s="334">
        <v>100.5</v>
      </c>
      <c r="G45" s="334">
        <v>95.1</v>
      </c>
      <c r="H45" s="334">
        <v>109.7</v>
      </c>
      <c r="I45" s="334">
        <v>96.4</v>
      </c>
      <c r="J45" s="334">
        <v>107.8</v>
      </c>
      <c r="K45" s="334">
        <v>96.6</v>
      </c>
      <c r="L45" s="334">
        <v>81.2</v>
      </c>
      <c r="M45" s="334">
        <v>104.1</v>
      </c>
      <c r="N45" s="334">
        <v>108.6</v>
      </c>
      <c r="O45" s="334">
        <v>103.1</v>
      </c>
      <c r="P45" s="334">
        <v>99.9</v>
      </c>
      <c r="Q45" s="323">
        <v>93</v>
      </c>
    </row>
    <row r="46" spans="1:17" ht="16.5" customHeight="1">
      <c r="A46" s="59" t="s">
        <v>189</v>
      </c>
      <c r="B46" s="334">
        <v>101.6</v>
      </c>
      <c r="C46" s="334">
        <v>93.1</v>
      </c>
      <c r="D46" s="334">
        <v>102.4</v>
      </c>
      <c r="E46" s="334">
        <v>94.6</v>
      </c>
      <c r="F46" s="334">
        <v>98.9</v>
      </c>
      <c r="G46" s="334">
        <v>98.2</v>
      </c>
      <c r="H46" s="334">
        <v>105.1</v>
      </c>
      <c r="I46" s="334">
        <v>97.2</v>
      </c>
      <c r="J46" s="334">
        <v>109.8</v>
      </c>
      <c r="K46" s="334">
        <v>97.5</v>
      </c>
      <c r="L46" s="334">
        <v>95.2</v>
      </c>
      <c r="M46" s="334">
        <v>105.2</v>
      </c>
      <c r="N46" s="334">
        <v>106.2</v>
      </c>
      <c r="O46" s="334">
        <v>103</v>
      </c>
      <c r="P46" s="334">
        <v>102.5</v>
      </c>
      <c r="Q46" s="323">
        <v>92.7</v>
      </c>
    </row>
    <row r="47" spans="1:17" ht="16.5" customHeight="1">
      <c r="A47" s="59" t="s">
        <v>183</v>
      </c>
      <c r="B47" s="334">
        <v>101.6</v>
      </c>
      <c r="C47" s="334">
        <v>91.1</v>
      </c>
      <c r="D47" s="334">
        <v>102.2</v>
      </c>
      <c r="E47" s="334">
        <v>96.5</v>
      </c>
      <c r="F47" s="334">
        <v>97.1</v>
      </c>
      <c r="G47" s="334">
        <v>100.3</v>
      </c>
      <c r="H47" s="334">
        <v>106.5</v>
      </c>
      <c r="I47" s="334">
        <v>94.7</v>
      </c>
      <c r="J47" s="334">
        <v>109.7</v>
      </c>
      <c r="K47" s="334">
        <v>97.7</v>
      </c>
      <c r="L47" s="334">
        <v>82.2</v>
      </c>
      <c r="M47" s="334">
        <v>105.9</v>
      </c>
      <c r="N47" s="334">
        <v>105.9</v>
      </c>
      <c r="O47" s="334">
        <v>105.2</v>
      </c>
      <c r="P47" s="334">
        <v>105.6</v>
      </c>
      <c r="Q47" s="323">
        <v>91.6</v>
      </c>
    </row>
    <row r="48" spans="1:17" ht="16.5" customHeight="1">
      <c r="A48" s="59" t="s">
        <v>184</v>
      </c>
      <c r="B48" s="334">
        <v>102.5</v>
      </c>
      <c r="C48" s="334">
        <v>108.5</v>
      </c>
      <c r="D48" s="334">
        <v>103.6</v>
      </c>
      <c r="E48" s="334">
        <v>97.1</v>
      </c>
      <c r="F48" s="334">
        <v>99.8</v>
      </c>
      <c r="G48" s="334">
        <v>93.4</v>
      </c>
      <c r="H48" s="334">
        <v>111.2</v>
      </c>
      <c r="I48" s="334">
        <v>97.8</v>
      </c>
      <c r="J48" s="334">
        <v>109.4</v>
      </c>
      <c r="K48" s="334">
        <v>96.1</v>
      </c>
      <c r="L48" s="334">
        <v>97.8</v>
      </c>
      <c r="M48" s="334">
        <v>106.7</v>
      </c>
      <c r="N48" s="334">
        <v>109.2</v>
      </c>
      <c r="O48" s="334">
        <v>104.2</v>
      </c>
      <c r="P48" s="334">
        <v>103.9</v>
      </c>
      <c r="Q48" s="323">
        <v>92.5</v>
      </c>
    </row>
    <row r="49" spans="1:17" ht="16.5" customHeight="1">
      <c r="A49" s="59" t="s">
        <v>214</v>
      </c>
      <c r="B49" s="334">
        <v>101.5</v>
      </c>
      <c r="C49" s="334">
        <v>87.4</v>
      </c>
      <c r="D49" s="334">
        <v>100.8</v>
      </c>
      <c r="E49" s="334">
        <v>95.8</v>
      </c>
      <c r="F49" s="334">
        <v>98.7</v>
      </c>
      <c r="G49" s="334">
        <v>96.3</v>
      </c>
      <c r="H49" s="334">
        <v>111.3</v>
      </c>
      <c r="I49" s="334">
        <v>95.9</v>
      </c>
      <c r="J49" s="334">
        <v>109.9</v>
      </c>
      <c r="K49" s="334">
        <v>95.8</v>
      </c>
      <c r="L49" s="334">
        <v>97.8</v>
      </c>
      <c r="M49" s="334">
        <v>107.1</v>
      </c>
      <c r="N49" s="334">
        <v>109.7</v>
      </c>
      <c r="O49" s="334">
        <v>102.6</v>
      </c>
      <c r="P49" s="339" t="s">
        <v>123</v>
      </c>
      <c r="Q49" s="323">
        <v>92.3</v>
      </c>
    </row>
    <row r="50" spans="1:17" ht="16.5" customHeight="1">
      <c r="A50" s="59" t="s">
        <v>211</v>
      </c>
      <c r="B50" s="334">
        <v>102.6</v>
      </c>
      <c r="C50" s="334">
        <v>86.9</v>
      </c>
      <c r="D50" s="334">
        <v>103.3</v>
      </c>
      <c r="E50" s="334">
        <v>95.8</v>
      </c>
      <c r="F50" s="334">
        <v>94.2</v>
      </c>
      <c r="G50" s="334">
        <v>96.8</v>
      </c>
      <c r="H50" s="334">
        <v>109.5</v>
      </c>
      <c r="I50" s="334">
        <v>94.6</v>
      </c>
      <c r="J50" s="334">
        <v>109.8</v>
      </c>
      <c r="K50" s="334">
        <v>98.5</v>
      </c>
      <c r="L50" s="334">
        <v>100.7</v>
      </c>
      <c r="M50" s="334">
        <v>117.8</v>
      </c>
      <c r="N50" s="334">
        <v>106.6</v>
      </c>
      <c r="O50" s="334">
        <v>103.6</v>
      </c>
      <c r="P50" s="339" t="s">
        <v>123</v>
      </c>
      <c r="Q50" s="323">
        <v>93</v>
      </c>
    </row>
    <row r="51" spans="1:17" ht="16.5" customHeight="1">
      <c r="A51" s="59" t="s">
        <v>212</v>
      </c>
      <c r="B51" s="334">
        <v>102.4</v>
      </c>
      <c r="C51" s="334">
        <v>85.8</v>
      </c>
      <c r="D51" s="334">
        <v>103.6</v>
      </c>
      <c r="E51" s="334">
        <v>96.8</v>
      </c>
      <c r="F51" s="334">
        <v>91.8</v>
      </c>
      <c r="G51" s="334">
        <v>96.3</v>
      </c>
      <c r="H51" s="334">
        <v>112</v>
      </c>
      <c r="I51" s="334">
        <v>97.2</v>
      </c>
      <c r="J51" s="334">
        <v>115</v>
      </c>
      <c r="K51" s="334">
        <v>97.7</v>
      </c>
      <c r="L51" s="334">
        <v>102.8</v>
      </c>
      <c r="M51" s="334">
        <v>120.8</v>
      </c>
      <c r="N51" s="334">
        <v>104.7</v>
      </c>
      <c r="O51" s="334">
        <v>98.8</v>
      </c>
      <c r="P51" s="339" t="s">
        <v>123</v>
      </c>
      <c r="Q51" s="323">
        <v>98.5</v>
      </c>
    </row>
    <row r="52" spans="1:17" ht="16.5" customHeight="1">
      <c r="A52" s="59" t="s">
        <v>213</v>
      </c>
      <c r="B52" s="317">
        <v>103.6</v>
      </c>
      <c r="C52" s="318">
        <v>96.3</v>
      </c>
      <c r="D52" s="318">
        <v>103.4</v>
      </c>
      <c r="E52" s="318">
        <v>95.1</v>
      </c>
      <c r="F52" s="318">
        <v>104.4</v>
      </c>
      <c r="G52" s="318">
        <v>98.4</v>
      </c>
      <c r="H52" s="318">
        <v>116</v>
      </c>
      <c r="I52" s="318">
        <v>95.2</v>
      </c>
      <c r="J52" s="315">
        <v>120.5</v>
      </c>
      <c r="K52" s="315">
        <v>98.3</v>
      </c>
      <c r="L52" s="315">
        <v>103.5</v>
      </c>
      <c r="M52" s="315">
        <v>125</v>
      </c>
      <c r="N52" s="318">
        <v>106.2</v>
      </c>
      <c r="O52" s="318">
        <v>101.7</v>
      </c>
      <c r="P52" s="310" t="s">
        <v>123</v>
      </c>
      <c r="Q52" s="319">
        <v>92.8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5">
      <selection activeCell="A34" sqref="A34:A5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197</v>
      </c>
      <c r="B9" s="313">
        <v>102.7</v>
      </c>
      <c r="C9" s="313">
        <v>111.3</v>
      </c>
      <c r="D9" s="313">
        <v>98.6</v>
      </c>
      <c r="E9" s="313">
        <v>114.3</v>
      </c>
      <c r="F9" s="313">
        <v>105.2</v>
      </c>
      <c r="G9" s="313">
        <v>91.4</v>
      </c>
      <c r="H9" s="313">
        <v>97.7</v>
      </c>
      <c r="I9" s="313">
        <v>115.4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111.7</v>
      </c>
      <c r="O9" s="313">
        <v>111.3</v>
      </c>
      <c r="P9" s="315">
        <v>109.8</v>
      </c>
      <c r="Q9" s="329" t="s">
        <v>123</v>
      </c>
    </row>
    <row r="10" spans="1:17" ht="16.5" customHeight="1">
      <c r="A10" s="213" t="s">
        <v>198</v>
      </c>
      <c r="B10" s="317">
        <v>98.2</v>
      </c>
      <c r="C10" s="318">
        <v>92.7</v>
      </c>
      <c r="D10" s="318">
        <v>93.2</v>
      </c>
      <c r="E10" s="318">
        <v>108.9</v>
      </c>
      <c r="F10" s="318">
        <v>99</v>
      </c>
      <c r="G10" s="318">
        <v>94</v>
      </c>
      <c r="H10" s="318">
        <v>93.8</v>
      </c>
      <c r="I10" s="318">
        <v>101.7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106.7</v>
      </c>
      <c r="O10" s="318">
        <v>103.9</v>
      </c>
      <c r="P10" s="318">
        <v>114.6</v>
      </c>
      <c r="Q10" s="329" t="s">
        <v>123</v>
      </c>
    </row>
    <row r="11" spans="1:17" ht="15" customHeight="1">
      <c r="A11" s="213" t="s">
        <v>199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190</v>
      </c>
      <c r="B12" s="317">
        <v>105.1</v>
      </c>
      <c r="C12" s="318">
        <v>107.2</v>
      </c>
      <c r="D12" s="318">
        <v>101.4</v>
      </c>
      <c r="E12" s="318">
        <v>101.3</v>
      </c>
      <c r="F12" s="318">
        <v>97.5</v>
      </c>
      <c r="G12" s="318">
        <v>99.6</v>
      </c>
      <c r="H12" s="318">
        <v>115.4</v>
      </c>
      <c r="I12" s="318">
        <v>107.9</v>
      </c>
      <c r="J12" s="315">
        <v>92.1</v>
      </c>
      <c r="K12" s="315">
        <v>101.8</v>
      </c>
      <c r="L12" s="315">
        <v>95</v>
      </c>
      <c r="M12" s="315">
        <v>101.4</v>
      </c>
      <c r="N12" s="318">
        <v>124.9</v>
      </c>
      <c r="O12" s="318">
        <v>102.5</v>
      </c>
      <c r="P12" s="318">
        <v>80.1</v>
      </c>
      <c r="Q12" s="319">
        <v>94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209</v>
      </c>
      <c r="B14" s="321">
        <v>86.5</v>
      </c>
      <c r="C14" s="322">
        <v>92.5</v>
      </c>
      <c r="D14" s="322">
        <v>82.1</v>
      </c>
      <c r="E14" s="322">
        <v>85.9</v>
      </c>
      <c r="F14" s="322">
        <v>77.4</v>
      </c>
      <c r="G14" s="322">
        <v>76.4</v>
      </c>
      <c r="H14" s="322">
        <v>101.1</v>
      </c>
      <c r="I14" s="322">
        <v>84.7</v>
      </c>
      <c r="J14" s="322">
        <v>84.4</v>
      </c>
      <c r="K14" s="322">
        <v>78.8</v>
      </c>
      <c r="L14" s="322">
        <v>86.2</v>
      </c>
      <c r="M14" s="322">
        <v>91.1</v>
      </c>
      <c r="N14" s="322">
        <v>100.3</v>
      </c>
      <c r="O14" s="322">
        <v>86.9</v>
      </c>
      <c r="P14" s="322">
        <v>68</v>
      </c>
      <c r="Q14" s="323">
        <v>80.3</v>
      </c>
    </row>
    <row r="15" spans="1:17" ht="16.5" customHeight="1">
      <c r="A15" s="59" t="s">
        <v>210</v>
      </c>
      <c r="B15" s="321">
        <v>88.8</v>
      </c>
      <c r="C15" s="322">
        <v>103.3</v>
      </c>
      <c r="D15" s="322">
        <v>84.3</v>
      </c>
      <c r="E15" s="322">
        <v>77.8</v>
      </c>
      <c r="F15" s="322">
        <v>76.1</v>
      </c>
      <c r="G15" s="322">
        <v>86.6</v>
      </c>
      <c r="H15" s="322">
        <v>103</v>
      </c>
      <c r="I15" s="322">
        <v>82.1</v>
      </c>
      <c r="J15" s="322">
        <v>82.4</v>
      </c>
      <c r="K15" s="322">
        <v>78.5</v>
      </c>
      <c r="L15" s="322">
        <v>88.6</v>
      </c>
      <c r="M15" s="322">
        <v>101</v>
      </c>
      <c r="N15" s="322">
        <v>98.1</v>
      </c>
      <c r="O15" s="322">
        <v>86.6</v>
      </c>
      <c r="P15" s="322">
        <v>67.6</v>
      </c>
      <c r="Q15" s="323">
        <v>82</v>
      </c>
    </row>
    <row r="16" spans="1:17" ht="16.5" customHeight="1">
      <c r="A16" s="59" t="s">
        <v>185</v>
      </c>
      <c r="B16" s="321">
        <v>151.6</v>
      </c>
      <c r="C16" s="322">
        <v>135.5</v>
      </c>
      <c r="D16" s="322">
        <v>155.2</v>
      </c>
      <c r="E16" s="322">
        <v>153.9</v>
      </c>
      <c r="F16" s="322">
        <v>136.5</v>
      </c>
      <c r="G16" s="322">
        <v>126.7</v>
      </c>
      <c r="H16" s="322">
        <v>122.2</v>
      </c>
      <c r="I16" s="322">
        <v>218.4</v>
      </c>
      <c r="J16" s="322">
        <v>96.1</v>
      </c>
      <c r="K16" s="322">
        <v>146.4</v>
      </c>
      <c r="L16" s="322">
        <v>101.5</v>
      </c>
      <c r="M16" s="322">
        <v>95.2</v>
      </c>
      <c r="N16" s="322">
        <v>263.3</v>
      </c>
      <c r="O16" s="322">
        <v>115</v>
      </c>
      <c r="P16" s="322">
        <v>129.8</v>
      </c>
      <c r="Q16" s="323">
        <v>138</v>
      </c>
    </row>
    <row r="17" spans="1:17" ht="16.5" customHeight="1">
      <c r="A17" s="59" t="s">
        <v>186</v>
      </c>
      <c r="B17" s="321">
        <v>123.1</v>
      </c>
      <c r="C17" s="322">
        <v>117.4</v>
      </c>
      <c r="D17" s="322">
        <v>115.6</v>
      </c>
      <c r="E17" s="322">
        <v>99.9</v>
      </c>
      <c r="F17" s="322">
        <v>119.1</v>
      </c>
      <c r="G17" s="322">
        <v>132.4</v>
      </c>
      <c r="H17" s="322">
        <v>155.6</v>
      </c>
      <c r="I17" s="322">
        <v>88.2</v>
      </c>
      <c r="J17" s="322">
        <v>100.1</v>
      </c>
      <c r="K17" s="322">
        <v>154.4</v>
      </c>
      <c r="L17" s="322">
        <v>103.6</v>
      </c>
      <c r="M17" s="322">
        <v>113.6</v>
      </c>
      <c r="N17" s="322">
        <v>94.1</v>
      </c>
      <c r="O17" s="322">
        <v>138.7</v>
      </c>
      <c r="P17" s="322">
        <v>71.2</v>
      </c>
      <c r="Q17" s="323">
        <v>94.6</v>
      </c>
    </row>
    <row r="18" spans="1:17" ht="16.5" customHeight="1">
      <c r="A18" s="59" t="s">
        <v>187</v>
      </c>
      <c r="B18" s="321">
        <v>91.2</v>
      </c>
      <c r="C18" s="322">
        <v>101.3</v>
      </c>
      <c r="D18" s="322">
        <v>86.8</v>
      </c>
      <c r="E18" s="322">
        <v>81.1</v>
      </c>
      <c r="F18" s="322">
        <v>98.4</v>
      </c>
      <c r="G18" s="322">
        <v>85.3</v>
      </c>
      <c r="H18" s="322">
        <v>111.8</v>
      </c>
      <c r="I18" s="322">
        <v>84.3</v>
      </c>
      <c r="J18" s="322">
        <v>82.7</v>
      </c>
      <c r="K18" s="322">
        <v>79</v>
      </c>
      <c r="L18" s="322">
        <v>101.5</v>
      </c>
      <c r="M18" s="322">
        <v>104.4</v>
      </c>
      <c r="N18" s="322">
        <v>93.2</v>
      </c>
      <c r="O18" s="322">
        <v>90.5</v>
      </c>
      <c r="P18" s="322">
        <v>63.7</v>
      </c>
      <c r="Q18" s="323">
        <v>82.3</v>
      </c>
    </row>
    <row r="19" spans="1:17" ht="16.5" customHeight="1">
      <c r="A19" s="59" t="s">
        <v>188</v>
      </c>
      <c r="B19" s="321">
        <v>88.1</v>
      </c>
      <c r="C19" s="322">
        <v>100</v>
      </c>
      <c r="D19" s="322">
        <v>83.9</v>
      </c>
      <c r="E19" s="322">
        <v>83.1</v>
      </c>
      <c r="F19" s="322">
        <v>79.4</v>
      </c>
      <c r="G19" s="322">
        <v>85.6</v>
      </c>
      <c r="H19" s="322">
        <v>102.6</v>
      </c>
      <c r="I19" s="322">
        <v>83.4</v>
      </c>
      <c r="J19" s="322">
        <v>82.5</v>
      </c>
      <c r="K19" s="322">
        <v>75.9</v>
      </c>
      <c r="L19" s="322">
        <v>89.7</v>
      </c>
      <c r="M19" s="322">
        <v>105.1</v>
      </c>
      <c r="N19" s="322">
        <v>94.1</v>
      </c>
      <c r="O19" s="322">
        <v>87.4</v>
      </c>
      <c r="P19" s="322">
        <v>60</v>
      </c>
      <c r="Q19" s="323">
        <v>84.2</v>
      </c>
    </row>
    <row r="20" spans="1:17" ht="16.5" customHeight="1">
      <c r="A20" s="59" t="s">
        <v>189</v>
      </c>
      <c r="B20" s="321">
        <v>87.3</v>
      </c>
      <c r="C20" s="322">
        <v>93.8</v>
      </c>
      <c r="D20" s="322">
        <v>83.4</v>
      </c>
      <c r="E20" s="322">
        <v>83.5</v>
      </c>
      <c r="F20" s="322">
        <v>78.6</v>
      </c>
      <c r="G20" s="322">
        <v>83.6</v>
      </c>
      <c r="H20" s="322">
        <v>98.2</v>
      </c>
      <c r="I20" s="322">
        <v>85.4</v>
      </c>
      <c r="J20" s="322">
        <v>80.6</v>
      </c>
      <c r="K20" s="322">
        <v>77.6</v>
      </c>
      <c r="L20" s="322">
        <v>93.7</v>
      </c>
      <c r="M20" s="322">
        <v>105.2</v>
      </c>
      <c r="N20" s="322">
        <v>94.3</v>
      </c>
      <c r="O20" s="322">
        <v>87.8</v>
      </c>
      <c r="P20" s="322">
        <v>64.2</v>
      </c>
      <c r="Q20" s="323">
        <v>80.9</v>
      </c>
    </row>
    <row r="21" spans="1:17" ht="16.5" customHeight="1">
      <c r="A21" s="59" t="s">
        <v>183</v>
      </c>
      <c r="B21" s="321">
        <v>93.1</v>
      </c>
      <c r="C21" s="322">
        <v>108.2</v>
      </c>
      <c r="D21" s="322">
        <v>96.1</v>
      </c>
      <c r="E21" s="322">
        <v>84.3</v>
      </c>
      <c r="F21" s="322">
        <v>78</v>
      </c>
      <c r="G21" s="322">
        <v>89.9</v>
      </c>
      <c r="H21" s="322">
        <v>100.6</v>
      </c>
      <c r="I21" s="322">
        <v>83.6</v>
      </c>
      <c r="J21" s="322">
        <v>84.8</v>
      </c>
      <c r="K21" s="322">
        <v>78.9</v>
      </c>
      <c r="L21" s="322">
        <v>91.1</v>
      </c>
      <c r="M21" s="322">
        <v>105.1</v>
      </c>
      <c r="N21" s="322">
        <v>94.4</v>
      </c>
      <c r="O21" s="322">
        <v>89.3</v>
      </c>
      <c r="P21" s="322">
        <v>66.9</v>
      </c>
      <c r="Q21" s="323">
        <v>83.7</v>
      </c>
    </row>
    <row r="22" spans="1:17" ht="16.5" customHeight="1">
      <c r="A22" s="59" t="s">
        <v>184</v>
      </c>
      <c r="B22" s="321">
        <v>186.6</v>
      </c>
      <c r="C22" s="322">
        <v>158.5</v>
      </c>
      <c r="D22" s="322">
        <v>182.3</v>
      </c>
      <c r="E22" s="322">
        <v>215.2</v>
      </c>
      <c r="F22" s="322">
        <v>188.2</v>
      </c>
      <c r="G22" s="322">
        <v>142</v>
      </c>
      <c r="H22" s="322">
        <v>182.6</v>
      </c>
      <c r="I22" s="322">
        <v>230.6</v>
      </c>
      <c r="J22" s="322">
        <v>148.4</v>
      </c>
      <c r="K22" s="322">
        <v>209.4</v>
      </c>
      <c r="L22" s="322">
        <v>118.2</v>
      </c>
      <c r="M22" s="322">
        <v>121.1</v>
      </c>
      <c r="N22" s="322">
        <v>278</v>
      </c>
      <c r="O22" s="322">
        <v>182</v>
      </c>
      <c r="P22" s="322">
        <v>139.7</v>
      </c>
      <c r="Q22" s="323">
        <v>153.7</v>
      </c>
    </row>
    <row r="23" spans="1:17" ht="16.5" customHeight="1">
      <c r="A23" s="59" t="s">
        <v>214</v>
      </c>
      <c r="B23" s="321">
        <v>89</v>
      </c>
      <c r="C23" s="322">
        <v>93.1</v>
      </c>
      <c r="D23" s="322">
        <v>84.1</v>
      </c>
      <c r="E23" s="322">
        <v>83.2</v>
      </c>
      <c r="F23" s="322">
        <v>80.9</v>
      </c>
      <c r="G23" s="322">
        <v>74.3</v>
      </c>
      <c r="H23" s="322">
        <v>101.7</v>
      </c>
      <c r="I23" s="322">
        <v>85.1</v>
      </c>
      <c r="J23" s="322">
        <v>97.6</v>
      </c>
      <c r="K23" s="322">
        <v>96.3</v>
      </c>
      <c r="L23" s="322">
        <v>88.8</v>
      </c>
      <c r="M23" s="322">
        <v>119.9</v>
      </c>
      <c r="N23" s="322">
        <v>85.3</v>
      </c>
      <c r="O23" s="322">
        <v>89</v>
      </c>
      <c r="P23" s="322">
        <v>85.3</v>
      </c>
      <c r="Q23" s="323">
        <v>83.9</v>
      </c>
    </row>
    <row r="24" spans="1:17" ht="16.5" customHeight="1">
      <c r="A24" s="59" t="s">
        <v>211</v>
      </c>
      <c r="B24" s="321">
        <v>86.7</v>
      </c>
      <c r="C24" s="322">
        <v>88.1</v>
      </c>
      <c r="D24" s="322">
        <v>83.9</v>
      </c>
      <c r="E24" s="322">
        <v>84.1</v>
      </c>
      <c r="F24" s="322">
        <v>75.6</v>
      </c>
      <c r="G24" s="322">
        <v>76.2</v>
      </c>
      <c r="H24" s="322">
        <v>98.8</v>
      </c>
      <c r="I24" s="322">
        <v>86.2</v>
      </c>
      <c r="J24" s="322">
        <v>83.1</v>
      </c>
      <c r="K24" s="322">
        <v>77.2</v>
      </c>
      <c r="L24" s="322">
        <v>87.2</v>
      </c>
      <c r="M24" s="322">
        <v>127.3</v>
      </c>
      <c r="N24" s="322">
        <v>84.4</v>
      </c>
      <c r="O24" s="322">
        <v>88.7</v>
      </c>
      <c r="P24" s="322">
        <v>110.3</v>
      </c>
      <c r="Q24" s="323">
        <v>82.8</v>
      </c>
    </row>
    <row r="25" spans="1:17" ht="16.5" customHeight="1">
      <c r="A25" s="59" t="s">
        <v>212</v>
      </c>
      <c r="B25" s="321">
        <v>88.9</v>
      </c>
      <c r="C25" s="322">
        <v>89</v>
      </c>
      <c r="D25" s="322">
        <v>85</v>
      </c>
      <c r="E25" s="322">
        <v>83.4</v>
      </c>
      <c r="F25" s="322">
        <v>73.6</v>
      </c>
      <c r="G25" s="322">
        <v>77.2</v>
      </c>
      <c r="H25" s="322">
        <v>111</v>
      </c>
      <c r="I25" s="322">
        <v>92.7</v>
      </c>
      <c r="J25" s="322">
        <v>89.9</v>
      </c>
      <c r="K25" s="322">
        <v>77.5</v>
      </c>
      <c r="L25" s="322">
        <v>88.1</v>
      </c>
      <c r="M25" s="322">
        <v>131.1</v>
      </c>
      <c r="N25" s="322">
        <v>83.8</v>
      </c>
      <c r="O25" s="322">
        <v>86.1</v>
      </c>
      <c r="P25" s="322">
        <v>102.5</v>
      </c>
      <c r="Q25" s="323">
        <v>87.6</v>
      </c>
    </row>
    <row r="26" spans="1:17" ht="16.5" customHeight="1">
      <c r="A26" s="59" t="s">
        <v>213</v>
      </c>
      <c r="B26" s="317">
        <v>88.5</v>
      </c>
      <c r="C26" s="318">
        <v>86.4</v>
      </c>
      <c r="D26" s="318">
        <v>88.3</v>
      </c>
      <c r="E26" s="318">
        <v>84.2</v>
      </c>
      <c r="F26" s="318">
        <v>82.2</v>
      </c>
      <c r="G26" s="318">
        <v>75.5</v>
      </c>
      <c r="H26" s="318">
        <v>99.6</v>
      </c>
      <c r="I26" s="318">
        <v>90.7</v>
      </c>
      <c r="J26" s="315">
        <v>82.1</v>
      </c>
      <c r="K26" s="315">
        <v>78.6</v>
      </c>
      <c r="L26" s="315">
        <v>89.8</v>
      </c>
      <c r="M26" s="315">
        <v>119.1</v>
      </c>
      <c r="N26" s="318">
        <v>86.6</v>
      </c>
      <c r="O26" s="318">
        <v>87.5</v>
      </c>
      <c r="P26" s="318">
        <v>95.4</v>
      </c>
      <c r="Q26" s="319">
        <v>84.9</v>
      </c>
    </row>
    <row r="27" spans="1:17" ht="15" customHeight="1">
      <c r="A27" s="151"/>
      <c r="B27" s="281"/>
      <c r="C27" s="282"/>
      <c r="D27" s="282"/>
      <c r="E27" s="282"/>
      <c r="F27" s="282"/>
      <c r="G27" s="282"/>
      <c r="H27" s="282"/>
      <c r="I27" s="282"/>
      <c r="J27" s="283"/>
      <c r="K27" s="283"/>
      <c r="L27" s="283"/>
      <c r="M27" s="283"/>
      <c r="N27" s="282"/>
      <c r="O27" s="282"/>
      <c r="P27" s="282"/>
      <c r="Q27" s="28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197</v>
      </c>
      <c r="B35" s="334">
        <v>102.6</v>
      </c>
      <c r="C35" s="334">
        <v>121.6</v>
      </c>
      <c r="D35" s="334">
        <v>98.9</v>
      </c>
      <c r="E35" s="334">
        <v>93.6</v>
      </c>
      <c r="F35" s="334">
        <v>113.6</v>
      </c>
      <c r="G35" s="334">
        <v>95.8</v>
      </c>
      <c r="H35" s="334">
        <v>109.1</v>
      </c>
      <c r="I35" s="334">
        <v>110.7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34">
        <v>92.6</v>
      </c>
      <c r="O35" s="334">
        <v>110.8</v>
      </c>
      <c r="P35" s="322">
        <v>108.8</v>
      </c>
      <c r="Q35" s="329" t="s">
        <v>123</v>
      </c>
    </row>
    <row r="36" spans="1:17" ht="16.5" customHeight="1">
      <c r="A36" s="213" t="s">
        <v>198</v>
      </c>
      <c r="B36" s="340">
        <v>98.2</v>
      </c>
      <c r="C36" s="341">
        <v>78.5</v>
      </c>
      <c r="D36" s="341">
        <v>92.4</v>
      </c>
      <c r="E36" s="341">
        <v>98.7</v>
      </c>
      <c r="F36" s="341">
        <v>99.3</v>
      </c>
      <c r="G36" s="341">
        <v>101</v>
      </c>
      <c r="H36" s="341">
        <v>95.8</v>
      </c>
      <c r="I36" s="341">
        <v>101.5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41">
        <v>96.6</v>
      </c>
      <c r="O36" s="341">
        <v>104.5</v>
      </c>
      <c r="P36" s="341">
        <v>103.5</v>
      </c>
      <c r="Q36" s="329" t="s">
        <v>123</v>
      </c>
    </row>
    <row r="37" spans="1:17" ht="15" customHeight="1">
      <c r="A37" s="213" t="s">
        <v>199</v>
      </c>
      <c r="B37" s="340">
        <v>100</v>
      </c>
      <c r="C37" s="341">
        <v>100</v>
      </c>
      <c r="D37" s="341">
        <v>100</v>
      </c>
      <c r="E37" s="341">
        <v>100</v>
      </c>
      <c r="F37" s="341">
        <v>100</v>
      </c>
      <c r="G37" s="341">
        <v>100</v>
      </c>
      <c r="H37" s="341">
        <v>100</v>
      </c>
      <c r="I37" s="341">
        <v>100</v>
      </c>
      <c r="J37" s="322">
        <v>100</v>
      </c>
      <c r="K37" s="322">
        <v>100</v>
      </c>
      <c r="L37" s="322">
        <v>100</v>
      </c>
      <c r="M37" s="322">
        <v>100</v>
      </c>
      <c r="N37" s="341">
        <v>100</v>
      </c>
      <c r="O37" s="341">
        <v>100</v>
      </c>
      <c r="P37" s="341">
        <v>100</v>
      </c>
      <c r="Q37" s="323">
        <v>100</v>
      </c>
    </row>
    <row r="38" spans="1:17" ht="15" customHeight="1">
      <c r="A38" s="213" t="s">
        <v>190</v>
      </c>
      <c r="B38" s="340">
        <v>102</v>
      </c>
      <c r="C38" s="341">
        <v>92.7</v>
      </c>
      <c r="D38" s="341">
        <v>101.9</v>
      </c>
      <c r="E38" s="341">
        <v>92.3</v>
      </c>
      <c r="F38" s="341">
        <v>100.5</v>
      </c>
      <c r="G38" s="341">
        <v>100.7</v>
      </c>
      <c r="H38" s="341">
        <v>107.4</v>
      </c>
      <c r="I38" s="341">
        <v>98.4</v>
      </c>
      <c r="J38" s="322">
        <v>107</v>
      </c>
      <c r="K38" s="322">
        <v>99.8</v>
      </c>
      <c r="L38" s="322">
        <v>94.6</v>
      </c>
      <c r="M38" s="322">
        <v>99.8</v>
      </c>
      <c r="N38" s="341">
        <v>105.7</v>
      </c>
      <c r="O38" s="341">
        <v>103.5</v>
      </c>
      <c r="P38" s="341">
        <v>99.9</v>
      </c>
      <c r="Q38" s="323">
        <v>96</v>
      </c>
    </row>
    <row r="39" spans="1:17" ht="15" customHeight="1">
      <c r="A39" s="134"/>
      <c r="B39" s="340"/>
      <c r="C39" s="341"/>
      <c r="D39" s="341"/>
      <c r="E39" s="341"/>
      <c r="F39" s="341"/>
      <c r="G39" s="341"/>
      <c r="H39" s="341"/>
      <c r="I39" s="341"/>
      <c r="J39" s="322"/>
      <c r="K39" s="322"/>
      <c r="L39" s="322"/>
      <c r="M39" s="322"/>
      <c r="N39" s="343"/>
      <c r="O39" s="343"/>
      <c r="P39" s="341"/>
      <c r="Q39" s="323"/>
    </row>
    <row r="40" spans="1:17" ht="16.5" customHeight="1">
      <c r="A40" s="59" t="s">
        <v>209</v>
      </c>
      <c r="B40" s="334">
        <v>81.6</v>
      </c>
      <c r="C40" s="334">
        <v>71.8</v>
      </c>
      <c r="D40" s="334">
        <v>81.2</v>
      </c>
      <c r="E40" s="334">
        <v>82.1</v>
      </c>
      <c r="F40" s="334">
        <v>80.6</v>
      </c>
      <c r="G40" s="334">
        <v>72.7</v>
      </c>
      <c r="H40" s="334">
        <v>94.8</v>
      </c>
      <c r="I40" s="334">
        <v>79</v>
      </c>
      <c r="J40" s="334">
        <v>97.2</v>
      </c>
      <c r="K40" s="334">
        <v>75</v>
      </c>
      <c r="L40" s="334">
        <v>88.7</v>
      </c>
      <c r="M40" s="334">
        <v>89.2</v>
      </c>
      <c r="N40" s="334">
        <v>80.5</v>
      </c>
      <c r="O40" s="334">
        <v>87.3</v>
      </c>
      <c r="P40" s="334">
        <v>80.8</v>
      </c>
      <c r="Q40" s="323">
        <v>81.2</v>
      </c>
    </row>
    <row r="41" spans="1:17" ht="16.5" customHeight="1">
      <c r="A41" s="59" t="s">
        <v>210</v>
      </c>
      <c r="B41" s="334">
        <v>84.5</v>
      </c>
      <c r="C41" s="334">
        <v>114.5</v>
      </c>
      <c r="D41" s="334">
        <v>83.9</v>
      </c>
      <c r="E41" s="334">
        <v>74.4</v>
      </c>
      <c r="F41" s="334">
        <v>80.4</v>
      </c>
      <c r="G41" s="334">
        <v>86.9</v>
      </c>
      <c r="H41" s="334">
        <v>94.7</v>
      </c>
      <c r="I41" s="334">
        <v>76.2</v>
      </c>
      <c r="J41" s="334">
        <v>97.2</v>
      </c>
      <c r="K41" s="334">
        <v>74.2</v>
      </c>
      <c r="L41" s="334">
        <v>83.8</v>
      </c>
      <c r="M41" s="334">
        <v>96.7</v>
      </c>
      <c r="N41" s="334">
        <v>79.9</v>
      </c>
      <c r="O41" s="334">
        <v>87.5</v>
      </c>
      <c r="P41" s="334">
        <v>80.5</v>
      </c>
      <c r="Q41" s="323">
        <v>82.7</v>
      </c>
    </row>
    <row r="42" spans="1:17" ht="16.5" customHeight="1">
      <c r="A42" s="59" t="s">
        <v>185</v>
      </c>
      <c r="B42" s="334">
        <v>154.2</v>
      </c>
      <c r="C42" s="334">
        <v>88.8</v>
      </c>
      <c r="D42" s="334">
        <v>161.9</v>
      </c>
      <c r="E42" s="334">
        <v>149.4</v>
      </c>
      <c r="F42" s="334">
        <v>151.8</v>
      </c>
      <c r="G42" s="334">
        <v>140.3</v>
      </c>
      <c r="H42" s="334">
        <v>116.9</v>
      </c>
      <c r="I42" s="334">
        <v>188.3</v>
      </c>
      <c r="J42" s="334">
        <v>152.2</v>
      </c>
      <c r="K42" s="334">
        <v>152</v>
      </c>
      <c r="L42" s="334">
        <v>114.4</v>
      </c>
      <c r="M42" s="334">
        <v>101.5</v>
      </c>
      <c r="N42" s="334">
        <v>222.2</v>
      </c>
      <c r="O42" s="334">
        <v>111.5</v>
      </c>
      <c r="P42" s="334">
        <v>174.2</v>
      </c>
      <c r="Q42" s="323">
        <v>155.4</v>
      </c>
    </row>
    <row r="43" spans="1:17" ht="16.5" customHeight="1">
      <c r="A43" s="59" t="s">
        <v>186</v>
      </c>
      <c r="B43" s="334">
        <v>118.8</v>
      </c>
      <c r="C43" s="334">
        <v>106.3</v>
      </c>
      <c r="D43" s="334">
        <v>115.6</v>
      </c>
      <c r="E43" s="334">
        <v>90.3</v>
      </c>
      <c r="F43" s="334">
        <v>107.1</v>
      </c>
      <c r="G43" s="334">
        <v>128.3</v>
      </c>
      <c r="H43" s="334">
        <v>139.1</v>
      </c>
      <c r="I43" s="334">
        <v>85.7</v>
      </c>
      <c r="J43" s="334">
        <v>108.3</v>
      </c>
      <c r="K43" s="334">
        <v>149.3</v>
      </c>
      <c r="L43" s="334">
        <v>102.4</v>
      </c>
      <c r="M43" s="334">
        <v>107.8</v>
      </c>
      <c r="N43" s="334">
        <v>80.8</v>
      </c>
      <c r="O43" s="334">
        <v>147</v>
      </c>
      <c r="P43" s="334">
        <v>80</v>
      </c>
      <c r="Q43" s="323">
        <v>89.4</v>
      </c>
    </row>
    <row r="44" spans="1:17" ht="18" customHeight="1">
      <c r="A44" s="59" t="s">
        <v>187</v>
      </c>
      <c r="B44" s="334">
        <v>85</v>
      </c>
      <c r="C44" s="334">
        <v>68.8</v>
      </c>
      <c r="D44" s="334">
        <v>85.4</v>
      </c>
      <c r="E44" s="334">
        <v>70.6</v>
      </c>
      <c r="F44" s="334">
        <v>107.2</v>
      </c>
      <c r="G44" s="334">
        <v>84.5</v>
      </c>
      <c r="H44" s="334">
        <v>95.4</v>
      </c>
      <c r="I44" s="334">
        <v>80.2</v>
      </c>
      <c r="J44" s="334">
        <v>96.6</v>
      </c>
      <c r="K44" s="334">
        <v>72.8</v>
      </c>
      <c r="L44" s="334">
        <v>102.9</v>
      </c>
      <c r="M44" s="334">
        <v>98.8</v>
      </c>
      <c r="N44" s="334">
        <v>79.7</v>
      </c>
      <c r="O44" s="334">
        <v>91.1</v>
      </c>
      <c r="P44" s="334">
        <v>80.5</v>
      </c>
      <c r="Q44" s="323">
        <v>80.8</v>
      </c>
    </row>
    <row r="45" spans="1:17" ht="16.5" customHeight="1">
      <c r="A45" s="59" t="s">
        <v>188</v>
      </c>
      <c r="B45" s="334">
        <v>83.8</v>
      </c>
      <c r="C45" s="334">
        <v>68.7</v>
      </c>
      <c r="D45" s="334">
        <v>83</v>
      </c>
      <c r="E45" s="334">
        <v>73</v>
      </c>
      <c r="F45" s="334">
        <v>81.4</v>
      </c>
      <c r="G45" s="334">
        <v>84.6</v>
      </c>
      <c r="H45" s="334">
        <v>102.4</v>
      </c>
      <c r="I45" s="334">
        <v>77.4</v>
      </c>
      <c r="J45" s="334">
        <v>96.2</v>
      </c>
      <c r="K45" s="334">
        <v>72.9</v>
      </c>
      <c r="L45" s="334">
        <v>76.5</v>
      </c>
      <c r="M45" s="334">
        <v>99.6</v>
      </c>
      <c r="N45" s="334">
        <v>81.5</v>
      </c>
      <c r="O45" s="334">
        <v>87.9</v>
      </c>
      <c r="P45" s="334">
        <v>79.6</v>
      </c>
      <c r="Q45" s="323">
        <v>83.2</v>
      </c>
    </row>
    <row r="46" spans="1:17" ht="16.5" customHeight="1">
      <c r="A46" s="59" t="s">
        <v>189</v>
      </c>
      <c r="B46" s="334">
        <v>82.8</v>
      </c>
      <c r="C46" s="334">
        <v>71.5</v>
      </c>
      <c r="D46" s="334">
        <v>82.4</v>
      </c>
      <c r="E46" s="334">
        <v>72.3</v>
      </c>
      <c r="F46" s="334">
        <v>80.4</v>
      </c>
      <c r="G46" s="334">
        <v>82.5</v>
      </c>
      <c r="H46" s="334">
        <v>92.6</v>
      </c>
      <c r="I46" s="334">
        <v>77.9</v>
      </c>
      <c r="J46" s="334">
        <v>98.6</v>
      </c>
      <c r="K46" s="334">
        <v>73.6</v>
      </c>
      <c r="L46" s="334">
        <v>89.1</v>
      </c>
      <c r="M46" s="334">
        <v>101</v>
      </c>
      <c r="N46" s="334">
        <v>80.3</v>
      </c>
      <c r="O46" s="334">
        <v>88.2</v>
      </c>
      <c r="P46" s="334">
        <v>83.6</v>
      </c>
      <c r="Q46" s="323">
        <v>79.3</v>
      </c>
    </row>
    <row r="47" spans="1:17" ht="16.5" customHeight="1">
      <c r="A47" s="59" t="s">
        <v>183</v>
      </c>
      <c r="B47" s="334">
        <v>90.4</v>
      </c>
      <c r="C47" s="334">
        <v>119.6</v>
      </c>
      <c r="D47" s="334">
        <v>96.4</v>
      </c>
      <c r="E47" s="334">
        <v>74.1</v>
      </c>
      <c r="F47" s="334">
        <v>79.1</v>
      </c>
      <c r="G47" s="334">
        <v>91.6</v>
      </c>
      <c r="H47" s="334">
        <v>95.8</v>
      </c>
      <c r="I47" s="334">
        <v>75.4</v>
      </c>
      <c r="J47" s="334">
        <v>98.6</v>
      </c>
      <c r="K47" s="334">
        <v>74</v>
      </c>
      <c r="L47" s="334">
        <v>77.1</v>
      </c>
      <c r="M47" s="334">
        <v>102.9</v>
      </c>
      <c r="N47" s="334">
        <v>79.9</v>
      </c>
      <c r="O47" s="334">
        <v>90.4</v>
      </c>
      <c r="P47" s="334">
        <v>84.6</v>
      </c>
      <c r="Q47" s="323">
        <v>83.8</v>
      </c>
    </row>
    <row r="48" spans="1:17" ht="16.5" customHeight="1">
      <c r="A48" s="59" t="s">
        <v>184</v>
      </c>
      <c r="B48" s="334">
        <v>190.4</v>
      </c>
      <c r="C48" s="334">
        <v>157</v>
      </c>
      <c r="D48" s="334">
        <v>190.2</v>
      </c>
      <c r="E48" s="334">
        <v>174.8</v>
      </c>
      <c r="F48" s="334">
        <v>191.6</v>
      </c>
      <c r="G48" s="334">
        <v>139</v>
      </c>
      <c r="H48" s="334">
        <v>177</v>
      </c>
      <c r="I48" s="334">
        <v>209</v>
      </c>
      <c r="J48" s="334">
        <v>167.8</v>
      </c>
      <c r="K48" s="334">
        <v>219.9</v>
      </c>
      <c r="L48" s="334">
        <v>127.3</v>
      </c>
      <c r="M48" s="334">
        <v>127.2</v>
      </c>
      <c r="N48" s="334">
        <v>247</v>
      </c>
      <c r="O48" s="334">
        <v>189</v>
      </c>
      <c r="P48" s="334">
        <v>196.1</v>
      </c>
      <c r="Q48" s="323">
        <v>162.8</v>
      </c>
    </row>
    <row r="49" spans="1:17" ht="16.5" customHeight="1">
      <c r="A49" s="59" t="s">
        <v>214</v>
      </c>
      <c r="B49" s="334">
        <v>85</v>
      </c>
      <c r="C49" s="334">
        <v>67.2</v>
      </c>
      <c r="D49" s="334">
        <v>83.8</v>
      </c>
      <c r="E49" s="334">
        <v>73.3</v>
      </c>
      <c r="F49" s="334">
        <v>82.8</v>
      </c>
      <c r="G49" s="334">
        <v>82</v>
      </c>
      <c r="H49" s="334">
        <v>98.8</v>
      </c>
      <c r="I49" s="334">
        <v>75.5</v>
      </c>
      <c r="J49" s="334">
        <v>98.7</v>
      </c>
      <c r="K49" s="334">
        <v>80</v>
      </c>
      <c r="L49" s="334">
        <v>92.3</v>
      </c>
      <c r="M49" s="334">
        <v>102.7</v>
      </c>
      <c r="N49" s="334">
        <v>82.5</v>
      </c>
      <c r="O49" s="334">
        <v>90.8</v>
      </c>
      <c r="P49" s="339" t="s">
        <v>123</v>
      </c>
      <c r="Q49" s="323">
        <v>80</v>
      </c>
    </row>
    <row r="50" spans="1:17" ht="16.5" customHeight="1">
      <c r="A50" s="59" t="s">
        <v>211</v>
      </c>
      <c r="B50" s="334">
        <v>83.6</v>
      </c>
      <c r="C50" s="334">
        <v>66.8</v>
      </c>
      <c r="D50" s="334">
        <v>83.3</v>
      </c>
      <c r="E50" s="334">
        <v>73.4</v>
      </c>
      <c r="F50" s="334">
        <v>76.4</v>
      </c>
      <c r="G50" s="334">
        <v>81.6</v>
      </c>
      <c r="H50" s="334">
        <v>96.7</v>
      </c>
      <c r="I50" s="334">
        <v>76.2</v>
      </c>
      <c r="J50" s="334">
        <v>98.8</v>
      </c>
      <c r="K50" s="334">
        <v>74.3</v>
      </c>
      <c r="L50" s="334">
        <v>94.3</v>
      </c>
      <c r="M50" s="334">
        <v>113.2</v>
      </c>
      <c r="N50" s="334">
        <v>80.2</v>
      </c>
      <c r="O50" s="334">
        <v>88.8</v>
      </c>
      <c r="P50" s="339" t="s">
        <v>123</v>
      </c>
      <c r="Q50" s="323">
        <v>79.6</v>
      </c>
    </row>
    <row r="51" spans="1:17" ht="16.5" customHeight="1">
      <c r="A51" s="59" t="s">
        <v>212</v>
      </c>
      <c r="B51" s="334">
        <v>85.4</v>
      </c>
      <c r="C51" s="334">
        <v>65.5</v>
      </c>
      <c r="D51" s="334">
        <v>85.2</v>
      </c>
      <c r="E51" s="334">
        <v>73.5</v>
      </c>
      <c r="F51" s="334">
        <v>74.1</v>
      </c>
      <c r="G51" s="334">
        <v>80.7</v>
      </c>
      <c r="H51" s="334">
        <v>118.8</v>
      </c>
      <c r="I51" s="334">
        <v>78.5</v>
      </c>
      <c r="J51" s="334">
        <v>102.6</v>
      </c>
      <c r="K51" s="334">
        <v>73.6</v>
      </c>
      <c r="L51" s="334">
        <v>98.3</v>
      </c>
      <c r="M51" s="334">
        <v>115.1</v>
      </c>
      <c r="N51" s="334">
        <v>78.9</v>
      </c>
      <c r="O51" s="334">
        <v>84.4</v>
      </c>
      <c r="P51" s="339" t="s">
        <v>123</v>
      </c>
      <c r="Q51" s="323">
        <v>85.5</v>
      </c>
    </row>
    <row r="52" spans="1:17" ht="16.5" customHeight="1">
      <c r="A52" s="59" t="s">
        <v>213</v>
      </c>
      <c r="B52" s="340">
        <v>86.2</v>
      </c>
      <c r="C52" s="341">
        <v>73.7</v>
      </c>
      <c r="D52" s="341">
        <v>89</v>
      </c>
      <c r="E52" s="341">
        <v>72.3</v>
      </c>
      <c r="F52" s="341">
        <v>84.2</v>
      </c>
      <c r="G52" s="341">
        <v>82.4</v>
      </c>
      <c r="H52" s="341">
        <v>102.2</v>
      </c>
      <c r="I52" s="341">
        <v>75</v>
      </c>
      <c r="J52" s="322">
        <v>107.4</v>
      </c>
      <c r="K52" s="322">
        <v>73.8</v>
      </c>
      <c r="L52" s="322">
        <v>96.3</v>
      </c>
      <c r="M52" s="322">
        <v>119.3</v>
      </c>
      <c r="N52" s="341">
        <v>79.2</v>
      </c>
      <c r="O52" s="341">
        <v>86.8</v>
      </c>
      <c r="P52" s="310" t="s">
        <v>123</v>
      </c>
      <c r="Q52" s="323">
        <v>78.7</v>
      </c>
    </row>
    <row r="53" spans="1:17" ht="15" customHeight="1">
      <c r="A53" s="151"/>
      <c r="B53" s="305"/>
      <c r="C53" s="306"/>
      <c r="D53" s="306"/>
      <c r="E53" s="306"/>
      <c r="F53" s="306"/>
      <c r="G53" s="306"/>
      <c r="H53" s="306"/>
      <c r="I53" s="306"/>
      <c r="J53" s="307"/>
      <c r="K53" s="307"/>
      <c r="L53" s="307"/>
      <c r="M53" s="307"/>
      <c r="N53" s="306"/>
      <c r="O53" s="306"/>
      <c r="P53" s="306"/>
      <c r="Q53" s="30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5">
      <selection activeCell="A34" sqref="A34:A5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44"/>
      <c r="C8" s="345"/>
      <c r="D8" s="345"/>
      <c r="E8" s="345"/>
      <c r="F8" s="345"/>
      <c r="G8" s="345"/>
      <c r="H8" s="345"/>
      <c r="I8" s="345"/>
      <c r="J8" s="346"/>
      <c r="K8" s="346"/>
      <c r="L8" s="346"/>
      <c r="M8" s="346"/>
      <c r="N8" s="345"/>
      <c r="O8" s="345"/>
      <c r="P8" s="345"/>
      <c r="Q8" s="347"/>
    </row>
    <row r="9" spans="1:17" ht="16.5" customHeight="1">
      <c r="A9" s="134" t="s">
        <v>197</v>
      </c>
      <c r="B9" s="313">
        <v>100.5</v>
      </c>
      <c r="C9" s="313">
        <v>116</v>
      </c>
      <c r="D9" s="313">
        <v>97.1</v>
      </c>
      <c r="E9" s="313">
        <v>113.7</v>
      </c>
      <c r="F9" s="313">
        <v>99.6</v>
      </c>
      <c r="G9" s="313">
        <v>96.6</v>
      </c>
      <c r="H9" s="313">
        <v>93.7</v>
      </c>
      <c r="I9" s="313">
        <v>109.3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106.9</v>
      </c>
      <c r="O9" s="313">
        <v>104.4</v>
      </c>
      <c r="P9" s="315">
        <v>107.8</v>
      </c>
      <c r="Q9" s="329" t="s">
        <v>123</v>
      </c>
    </row>
    <row r="10" spans="1:17" ht="16.5" customHeight="1">
      <c r="A10" s="213" t="s">
        <v>198</v>
      </c>
      <c r="B10" s="317">
        <v>97.6</v>
      </c>
      <c r="C10" s="318">
        <v>94.8</v>
      </c>
      <c r="D10" s="318">
        <v>94.8</v>
      </c>
      <c r="E10" s="318">
        <v>106.1</v>
      </c>
      <c r="F10" s="318">
        <v>98.4</v>
      </c>
      <c r="G10" s="318">
        <v>94.9</v>
      </c>
      <c r="H10" s="318">
        <v>92.1</v>
      </c>
      <c r="I10" s="318">
        <v>102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105.8</v>
      </c>
      <c r="O10" s="318">
        <v>101.2</v>
      </c>
      <c r="P10" s="318">
        <v>110.6</v>
      </c>
      <c r="Q10" s="329" t="s">
        <v>123</v>
      </c>
    </row>
    <row r="11" spans="1:17" ht="15" customHeight="1">
      <c r="A11" s="213" t="s">
        <v>199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190</v>
      </c>
      <c r="B12" s="317">
        <v>103.8</v>
      </c>
      <c r="C12" s="318">
        <v>106.8</v>
      </c>
      <c r="D12" s="318">
        <v>100.7</v>
      </c>
      <c r="E12" s="318">
        <v>104.5</v>
      </c>
      <c r="F12" s="318">
        <v>95</v>
      </c>
      <c r="G12" s="318">
        <v>96.8</v>
      </c>
      <c r="H12" s="318">
        <v>111.2</v>
      </c>
      <c r="I12" s="318">
        <v>102.5</v>
      </c>
      <c r="J12" s="315">
        <v>90.4</v>
      </c>
      <c r="K12" s="315">
        <v>101.3</v>
      </c>
      <c r="L12" s="315">
        <v>97.1</v>
      </c>
      <c r="M12" s="315">
        <v>104.3</v>
      </c>
      <c r="N12" s="318">
        <v>123.9</v>
      </c>
      <c r="O12" s="318">
        <v>102</v>
      </c>
      <c r="P12" s="318">
        <v>82.8</v>
      </c>
      <c r="Q12" s="319">
        <v>93.7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209</v>
      </c>
      <c r="B14" s="321">
        <v>101.7</v>
      </c>
      <c r="C14" s="322">
        <v>104.9</v>
      </c>
      <c r="D14" s="322">
        <v>97.8</v>
      </c>
      <c r="E14" s="322">
        <v>108.5</v>
      </c>
      <c r="F14" s="322">
        <v>94.1</v>
      </c>
      <c r="G14" s="322">
        <v>86.5</v>
      </c>
      <c r="H14" s="322">
        <v>109.4</v>
      </c>
      <c r="I14" s="322">
        <v>103.8</v>
      </c>
      <c r="J14" s="322">
        <v>90.1</v>
      </c>
      <c r="K14" s="322">
        <v>102.6</v>
      </c>
      <c r="L14" s="322">
        <v>92</v>
      </c>
      <c r="M14" s="322">
        <v>96</v>
      </c>
      <c r="N14" s="322">
        <v>129.6</v>
      </c>
      <c r="O14" s="322">
        <v>101.5</v>
      </c>
      <c r="P14" s="322">
        <v>83.5</v>
      </c>
      <c r="Q14" s="323">
        <v>92.6</v>
      </c>
    </row>
    <row r="15" spans="1:17" ht="16.5" customHeight="1">
      <c r="A15" s="59" t="s">
        <v>210</v>
      </c>
      <c r="B15" s="321">
        <v>103.6</v>
      </c>
      <c r="C15" s="322">
        <v>103.4</v>
      </c>
      <c r="D15" s="322">
        <v>98.5</v>
      </c>
      <c r="E15" s="322">
        <v>98.1</v>
      </c>
      <c r="F15" s="322">
        <v>92.4</v>
      </c>
      <c r="G15" s="322">
        <v>99.7</v>
      </c>
      <c r="H15" s="322">
        <v>113.2</v>
      </c>
      <c r="I15" s="322">
        <v>101.2</v>
      </c>
      <c r="J15" s="322">
        <v>90.4</v>
      </c>
      <c r="K15" s="322">
        <v>102.2</v>
      </c>
      <c r="L15" s="322">
        <v>94.5</v>
      </c>
      <c r="M15" s="322">
        <v>106.7</v>
      </c>
      <c r="N15" s="322">
        <v>126.9</v>
      </c>
      <c r="O15" s="322">
        <v>101</v>
      </c>
      <c r="P15" s="322">
        <v>83</v>
      </c>
      <c r="Q15" s="323">
        <v>94.3</v>
      </c>
    </row>
    <row r="16" spans="1:17" ht="16.5" customHeight="1">
      <c r="A16" s="59" t="s">
        <v>185</v>
      </c>
      <c r="B16" s="321">
        <v>106.5</v>
      </c>
      <c r="C16" s="322">
        <v>105.3</v>
      </c>
      <c r="D16" s="322">
        <v>103.7</v>
      </c>
      <c r="E16" s="322">
        <v>98.1</v>
      </c>
      <c r="F16" s="322">
        <v>94.4</v>
      </c>
      <c r="G16" s="322">
        <v>101.3</v>
      </c>
      <c r="H16" s="322">
        <v>117.8</v>
      </c>
      <c r="I16" s="322">
        <v>102.4</v>
      </c>
      <c r="J16" s="322">
        <v>94.9</v>
      </c>
      <c r="K16" s="322">
        <v>102.4</v>
      </c>
      <c r="L16" s="322">
        <v>94.6</v>
      </c>
      <c r="M16" s="322">
        <v>97.5</v>
      </c>
      <c r="N16" s="322">
        <v>128.5</v>
      </c>
      <c r="O16" s="322">
        <v>103</v>
      </c>
      <c r="P16" s="322">
        <v>84.9</v>
      </c>
      <c r="Q16" s="323">
        <v>95.2</v>
      </c>
    </row>
    <row r="17" spans="1:17" ht="16.5" customHeight="1">
      <c r="A17" s="59" t="s">
        <v>186</v>
      </c>
      <c r="B17" s="321">
        <v>106.1</v>
      </c>
      <c r="C17" s="322">
        <v>111.8</v>
      </c>
      <c r="D17" s="322">
        <v>104.7</v>
      </c>
      <c r="E17" s="322">
        <v>104.7</v>
      </c>
      <c r="F17" s="322">
        <v>97.4</v>
      </c>
      <c r="G17" s="322">
        <v>98</v>
      </c>
      <c r="H17" s="322">
        <v>112.8</v>
      </c>
      <c r="I17" s="322">
        <v>103.7</v>
      </c>
      <c r="J17" s="322">
        <v>97.3</v>
      </c>
      <c r="K17" s="322">
        <v>101.5</v>
      </c>
      <c r="L17" s="322">
        <v>104.3</v>
      </c>
      <c r="M17" s="322">
        <v>113</v>
      </c>
      <c r="N17" s="322">
        <v>121.2</v>
      </c>
      <c r="O17" s="322">
        <v>101.3</v>
      </c>
      <c r="P17" s="322">
        <v>81.1</v>
      </c>
      <c r="Q17" s="323">
        <v>95.1</v>
      </c>
    </row>
    <row r="18" spans="1:17" ht="16.5" customHeight="1">
      <c r="A18" s="59" t="s">
        <v>187</v>
      </c>
      <c r="B18" s="321">
        <v>104.1</v>
      </c>
      <c r="C18" s="322">
        <v>107.5</v>
      </c>
      <c r="D18" s="322">
        <v>101</v>
      </c>
      <c r="E18" s="322">
        <v>102.5</v>
      </c>
      <c r="F18" s="322">
        <v>95.3</v>
      </c>
      <c r="G18" s="322">
        <v>97.6</v>
      </c>
      <c r="H18" s="322">
        <v>110.1</v>
      </c>
      <c r="I18" s="322">
        <v>100.2</v>
      </c>
      <c r="J18" s="322">
        <v>89.3</v>
      </c>
      <c r="K18" s="322">
        <v>100.4</v>
      </c>
      <c r="L18" s="322">
        <v>106.5</v>
      </c>
      <c r="M18" s="322">
        <v>109.3</v>
      </c>
      <c r="N18" s="322">
        <v>120.5</v>
      </c>
      <c r="O18" s="322">
        <v>104.3</v>
      </c>
      <c r="P18" s="322">
        <v>79</v>
      </c>
      <c r="Q18" s="323">
        <v>94.9</v>
      </c>
    </row>
    <row r="19" spans="1:17" ht="16.5" customHeight="1">
      <c r="A19" s="59" t="s">
        <v>188</v>
      </c>
      <c r="B19" s="321">
        <v>103.8</v>
      </c>
      <c r="C19" s="322">
        <v>111.9</v>
      </c>
      <c r="D19" s="322">
        <v>101.1</v>
      </c>
      <c r="E19" s="322">
        <v>105</v>
      </c>
      <c r="F19" s="322">
        <v>96.4</v>
      </c>
      <c r="G19" s="322">
        <v>96.8</v>
      </c>
      <c r="H19" s="322">
        <v>110.9</v>
      </c>
      <c r="I19" s="322">
        <v>102</v>
      </c>
      <c r="J19" s="322">
        <v>89.2</v>
      </c>
      <c r="K19" s="322">
        <v>98.8</v>
      </c>
      <c r="L19" s="322">
        <v>95.5</v>
      </c>
      <c r="M19" s="322">
        <v>110</v>
      </c>
      <c r="N19" s="322">
        <v>121.5</v>
      </c>
      <c r="O19" s="322">
        <v>102.2</v>
      </c>
      <c r="P19" s="322">
        <v>74</v>
      </c>
      <c r="Q19" s="323">
        <v>93.5</v>
      </c>
    </row>
    <row r="20" spans="1:17" ht="16.5" customHeight="1">
      <c r="A20" s="59" t="s">
        <v>189</v>
      </c>
      <c r="B20" s="321">
        <v>104.2</v>
      </c>
      <c r="C20" s="322">
        <v>106.2</v>
      </c>
      <c r="D20" s="322">
        <v>102.1</v>
      </c>
      <c r="E20" s="322">
        <v>105.3</v>
      </c>
      <c r="F20" s="322">
        <v>95.4</v>
      </c>
      <c r="G20" s="322">
        <v>99.1</v>
      </c>
      <c r="H20" s="322">
        <v>108.7</v>
      </c>
      <c r="I20" s="322">
        <v>104.7</v>
      </c>
      <c r="J20" s="322">
        <v>86.9</v>
      </c>
      <c r="K20" s="322">
        <v>101.1</v>
      </c>
      <c r="L20" s="322">
        <v>99.9</v>
      </c>
      <c r="M20" s="322">
        <v>110.1</v>
      </c>
      <c r="N20" s="322">
        <v>121.9</v>
      </c>
      <c r="O20" s="322">
        <v>102.5</v>
      </c>
      <c r="P20" s="322">
        <v>78.2</v>
      </c>
      <c r="Q20" s="323">
        <v>93.3</v>
      </c>
    </row>
    <row r="21" spans="1:17" ht="16.5" customHeight="1">
      <c r="A21" s="59" t="s">
        <v>183</v>
      </c>
      <c r="B21" s="321">
        <v>104.8</v>
      </c>
      <c r="C21" s="322">
        <v>108.2</v>
      </c>
      <c r="D21" s="322">
        <v>102.3</v>
      </c>
      <c r="E21" s="322">
        <v>106.4</v>
      </c>
      <c r="F21" s="322">
        <v>94.9</v>
      </c>
      <c r="G21" s="322">
        <v>100.8</v>
      </c>
      <c r="H21" s="322">
        <v>109.1</v>
      </c>
      <c r="I21" s="322">
        <v>103</v>
      </c>
      <c r="J21" s="322">
        <v>90.3</v>
      </c>
      <c r="K21" s="322">
        <v>102.9</v>
      </c>
      <c r="L21" s="322">
        <v>97.2</v>
      </c>
      <c r="M21" s="322">
        <v>109.4</v>
      </c>
      <c r="N21" s="322">
        <v>122.2</v>
      </c>
      <c r="O21" s="322">
        <v>104.4</v>
      </c>
      <c r="P21" s="322">
        <v>82.8</v>
      </c>
      <c r="Q21" s="323">
        <v>91.8</v>
      </c>
    </row>
    <row r="22" spans="1:17" ht="16.5" customHeight="1">
      <c r="A22" s="59" t="s">
        <v>184</v>
      </c>
      <c r="B22" s="321">
        <v>105.2</v>
      </c>
      <c r="C22" s="322">
        <v>112.3</v>
      </c>
      <c r="D22" s="322">
        <v>103.2</v>
      </c>
      <c r="E22" s="322">
        <v>109.7</v>
      </c>
      <c r="F22" s="322">
        <v>96.2</v>
      </c>
      <c r="G22" s="322">
        <v>94.8</v>
      </c>
      <c r="H22" s="322">
        <v>111</v>
      </c>
      <c r="I22" s="322">
        <v>104.5</v>
      </c>
      <c r="J22" s="322">
        <v>89.7</v>
      </c>
      <c r="K22" s="322">
        <v>100.6</v>
      </c>
      <c r="L22" s="322">
        <v>102.9</v>
      </c>
      <c r="M22" s="322">
        <v>108.8</v>
      </c>
      <c r="N22" s="322">
        <v>124</v>
      </c>
      <c r="O22" s="322">
        <v>103.7</v>
      </c>
      <c r="P22" s="322">
        <v>81.1</v>
      </c>
      <c r="Q22" s="323">
        <v>93.3</v>
      </c>
    </row>
    <row r="23" spans="1:17" ht="16.5" customHeight="1">
      <c r="A23" s="59" t="s">
        <v>214</v>
      </c>
      <c r="B23" s="321">
        <v>101.8</v>
      </c>
      <c r="C23" s="322">
        <v>98.4</v>
      </c>
      <c r="D23" s="322">
        <v>99.7</v>
      </c>
      <c r="E23" s="322">
        <v>104.8</v>
      </c>
      <c r="F23" s="322">
        <v>94.4</v>
      </c>
      <c r="G23" s="322">
        <v>87.2</v>
      </c>
      <c r="H23" s="322">
        <v>111.4</v>
      </c>
      <c r="I23" s="322">
        <v>105.1</v>
      </c>
      <c r="J23" s="322">
        <v>91.3</v>
      </c>
      <c r="K23" s="322">
        <v>99.1</v>
      </c>
      <c r="L23" s="322">
        <v>93.2</v>
      </c>
      <c r="M23" s="322">
        <v>126.2</v>
      </c>
      <c r="N23" s="322">
        <v>110.4</v>
      </c>
      <c r="O23" s="322">
        <v>101.3</v>
      </c>
      <c r="P23" s="322">
        <v>86.1</v>
      </c>
      <c r="Q23" s="323">
        <v>95.8</v>
      </c>
    </row>
    <row r="24" spans="1:17" ht="16.5" customHeight="1">
      <c r="A24" s="59" t="s">
        <v>211</v>
      </c>
      <c r="B24" s="321">
        <v>103.2</v>
      </c>
      <c r="C24" s="322">
        <v>99.8</v>
      </c>
      <c r="D24" s="322">
        <v>102.3</v>
      </c>
      <c r="E24" s="322">
        <v>105.9</v>
      </c>
      <c r="F24" s="322">
        <v>91.4</v>
      </c>
      <c r="G24" s="322">
        <v>90.1</v>
      </c>
      <c r="H24" s="322">
        <v>109</v>
      </c>
      <c r="I24" s="322">
        <v>105.4</v>
      </c>
      <c r="J24" s="322">
        <v>90.9</v>
      </c>
      <c r="K24" s="322">
        <v>100.5</v>
      </c>
      <c r="L24" s="322">
        <v>92.8</v>
      </c>
      <c r="M24" s="322">
        <v>133.8</v>
      </c>
      <c r="N24" s="322">
        <v>109.2</v>
      </c>
      <c r="O24" s="322">
        <v>103.4</v>
      </c>
      <c r="P24" s="322">
        <v>128.2</v>
      </c>
      <c r="Q24" s="323">
        <v>95.4</v>
      </c>
    </row>
    <row r="25" spans="1:17" ht="16.5" customHeight="1">
      <c r="A25" s="59" t="s">
        <v>212</v>
      </c>
      <c r="B25" s="321">
        <v>103</v>
      </c>
      <c r="C25" s="322">
        <v>100.8</v>
      </c>
      <c r="D25" s="322">
        <v>101.4</v>
      </c>
      <c r="E25" s="322">
        <v>105.2</v>
      </c>
      <c r="F25" s="322">
        <v>89.1</v>
      </c>
      <c r="G25" s="322">
        <v>90.6</v>
      </c>
      <c r="H25" s="322">
        <v>109.7</v>
      </c>
      <c r="I25" s="322">
        <v>113</v>
      </c>
      <c r="J25" s="322">
        <v>92</v>
      </c>
      <c r="K25" s="322">
        <v>100.5</v>
      </c>
      <c r="L25" s="322">
        <v>92.7</v>
      </c>
      <c r="M25" s="322">
        <v>138.1</v>
      </c>
      <c r="N25" s="322">
        <v>107.9</v>
      </c>
      <c r="O25" s="322">
        <v>98.3</v>
      </c>
      <c r="P25" s="322">
        <v>120</v>
      </c>
      <c r="Q25" s="323">
        <v>99.4</v>
      </c>
    </row>
    <row r="26" spans="1:17" ht="16.5" customHeight="1">
      <c r="A26" s="59" t="s">
        <v>213</v>
      </c>
      <c r="B26" s="317">
        <v>103.1</v>
      </c>
      <c r="C26" s="318">
        <v>97.8</v>
      </c>
      <c r="D26" s="318">
        <v>101.1</v>
      </c>
      <c r="E26" s="318">
        <v>106</v>
      </c>
      <c r="F26" s="318">
        <v>99.7</v>
      </c>
      <c r="G26" s="318">
        <v>89.2</v>
      </c>
      <c r="H26" s="318">
        <v>109.7</v>
      </c>
      <c r="I26" s="318">
        <v>111.6</v>
      </c>
      <c r="J26" s="315">
        <v>90.1</v>
      </c>
      <c r="K26" s="315">
        <v>100.4</v>
      </c>
      <c r="L26" s="315">
        <v>95.5</v>
      </c>
      <c r="M26" s="315">
        <v>124.9</v>
      </c>
      <c r="N26" s="318">
        <v>110.6</v>
      </c>
      <c r="O26" s="318">
        <v>101</v>
      </c>
      <c r="P26" s="318">
        <v>114.7</v>
      </c>
      <c r="Q26" s="319">
        <v>97.8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197</v>
      </c>
      <c r="B35" s="313">
        <v>100.2</v>
      </c>
      <c r="C35" s="313">
        <v>136.5</v>
      </c>
      <c r="D35" s="313">
        <v>97.2</v>
      </c>
      <c r="E35" s="313">
        <v>97</v>
      </c>
      <c r="F35" s="313">
        <v>108.4</v>
      </c>
      <c r="G35" s="313">
        <v>97.3</v>
      </c>
      <c r="H35" s="313">
        <v>102.6</v>
      </c>
      <c r="I35" s="313">
        <v>108.4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89.1</v>
      </c>
      <c r="O35" s="313">
        <v>105.9</v>
      </c>
      <c r="P35" s="315">
        <v>105.6</v>
      </c>
      <c r="Q35" s="329" t="s">
        <v>123</v>
      </c>
    </row>
    <row r="36" spans="1:17" ht="16.5" customHeight="1">
      <c r="A36" s="213" t="s">
        <v>198</v>
      </c>
      <c r="B36" s="317">
        <v>98.2</v>
      </c>
      <c r="C36" s="318">
        <v>80.2</v>
      </c>
      <c r="D36" s="318">
        <v>94.3</v>
      </c>
      <c r="E36" s="318">
        <v>98.6</v>
      </c>
      <c r="F36" s="318">
        <v>100.2</v>
      </c>
      <c r="G36" s="318">
        <v>99</v>
      </c>
      <c r="H36" s="318">
        <v>97.6</v>
      </c>
      <c r="I36" s="318">
        <v>101.6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96.3</v>
      </c>
      <c r="O36" s="318">
        <v>103.7</v>
      </c>
      <c r="P36" s="318">
        <v>99.7</v>
      </c>
      <c r="Q36" s="329" t="s">
        <v>123</v>
      </c>
    </row>
    <row r="37" spans="1:17" ht="15" customHeight="1">
      <c r="A37" s="213" t="s">
        <v>199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190</v>
      </c>
      <c r="B38" s="317">
        <v>101.1</v>
      </c>
      <c r="C38" s="318">
        <v>96.2</v>
      </c>
      <c r="D38" s="318">
        <v>101.2</v>
      </c>
      <c r="E38" s="318">
        <v>99.6</v>
      </c>
      <c r="F38" s="318">
        <v>99.8</v>
      </c>
      <c r="G38" s="318">
        <v>95.2</v>
      </c>
      <c r="H38" s="318">
        <v>106.9</v>
      </c>
      <c r="I38" s="318">
        <v>96.9</v>
      </c>
      <c r="J38" s="315">
        <v>107.4</v>
      </c>
      <c r="K38" s="315">
        <v>98.1</v>
      </c>
      <c r="L38" s="315">
        <v>93.4</v>
      </c>
      <c r="M38" s="315">
        <v>100.3</v>
      </c>
      <c r="N38" s="318">
        <v>106.4</v>
      </c>
      <c r="O38" s="318">
        <v>103.1</v>
      </c>
      <c r="P38" s="318">
        <v>101.7</v>
      </c>
      <c r="Q38" s="319">
        <v>95.2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209</v>
      </c>
      <c r="B40" s="321">
        <v>98.8</v>
      </c>
      <c r="C40" s="322">
        <v>93.5</v>
      </c>
      <c r="D40" s="322">
        <v>98.2</v>
      </c>
      <c r="E40" s="322">
        <v>107.6</v>
      </c>
      <c r="F40" s="322">
        <v>99.7</v>
      </c>
      <c r="G40" s="322">
        <v>82</v>
      </c>
      <c r="H40" s="322">
        <v>106</v>
      </c>
      <c r="I40" s="322">
        <v>98.3</v>
      </c>
      <c r="J40" s="322">
        <v>108.1</v>
      </c>
      <c r="K40" s="322">
        <v>99.3</v>
      </c>
      <c r="L40" s="322">
        <v>95</v>
      </c>
      <c r="M40" s="322">
        <v>92.5</v>
      </c>
      <c r="N40" s="322">
        <v>107.1</v>
      </c>
      <c r="O40" s="322">
        <v>102.4</v>
      </c>
      <c r="P40" s="322">
        <v>100</v>
      </c>
      <c r="Q40" s="323">
        <v>95.1</v>
      </c>
    </row>
    <row r="41" spans="1:17" ht="16.5" customHeight="1">
      <c r="A41" s="59" t="s">
        <v>210</v>
      </c>
      <c r="B41" s="321">
        <v>100.5</v>
      </c>
      <c r="C41" s="322">
        <v>94.9</v>
      </c>
      <c r="D41" s="322">
        <v>99.1</v>
      </c>
      <c r="E41" s="322">
        <v>97.4</v>
      </c>
      <c r="F41" s="322">
        <v>99.4</v>
      </c>
      <c r="G41" s="322">
        <v>99.3</v>
      </c>
      <c r="H41" s="322">
        <v>106.5</v>
      </c>
      <c r="I41" s="322">
        <v>96.6</v>
      </c>
      <c r="J41" s="322">
        <v>108.3</v>
      </c>
      <c r="K41" s="322">
        <v>98.4</v>
      </c>
      <c r="L41" s="322">
        <v>89.8</v>
      </c>
      <c r="M41" s="322">
        <v>100.7</v>
      </c>
      <c r="N41" s="322">
        <v>106.2</v>
      </c>
      <c r="O41" s="322">
        <v>102.4</v>
      </c>
      <c r="P41" s="322">
        <v>99.5</v>
      </c>
      <c r="Q41" s="323">
        <v>96.5</v>
      </c>
    </row>
    <row r="42" spans="1:17" ht="16.5" customHeight="1">
      <c r="A42" s="59" t="s">
        <v>185</v>
      </c>
      <c r="B42" s="321">
        <v>103.5</v>
      </c>
      <c r="C42" s="322">
        <v>93.8</v>
      </c>
      <c r="D42" s="322">
        <v>103.9</v>
      </c>
      <c r="E42" s="322">
        <v>97.5</v>
      </c>
      <c r="F42" s="322">
        <v>101.1</v>
      </c>
      <c r="G42" s="322">
        <v>99.1</v>
      </c>
      <c r="H42" s="322">
        <v>111.1</v>
      </c>
      <c r="I42" s="322">
        <v>98.5</v>
      </c>
      <c r="J42" s="322">
        <v>113.3</v>
      </c>
      <c r="K42" s="322">
        <v>99.5</v>
      </c>
      <c r="L42" s="322">
        <v>92.3</v>
      </c>
      <c r="M42" s="322">
        <v>100.1</v>
      </c>
      <c r="N42" s="322">
        <v>110.3</v>
      </c>
      <c r="O42" s="322">
        <v>103.8</v>
      </c>
      <c r="P42" s="322">
        <v>101.4</v>
      </c>
      <c r="Q42" s="323">
        <v>98.2</v>
      </c>
    </row>
    <row r="43" spans="1:17" ht="16.5" customHeight="1">
      <c r="A43" s="59" t="s">
        <v>186</v>
      </c>
      <c r="B43" s="321">
        <v>102.9</v>
      </c>
      <c r="C43" s="322">
        <v>97.7</v>
      </c>
      <c r="D43" s="322">
        <v>105</v>
      </c>
      <c r="E43" s="322">
        <v>92.7</v>
      </c>
      <c r="F43" s="322">
        <v>101.4</v>
      </c>
      <c r="G43" s="322">
        <v>96.2</v>
      </c>
      <c r="H43" s="322">
        <v>107.8</v>
      </c>
      <c r="I43" s="322">
        <v>97.3</v>
      </c>
      <c r="J43" s="322">
        <v>111.2</v>
      </c>
      <c r="K43" s="322">
        <v>98.7</v>
      </c>
      <c r="L43" s="322">
        <v>98.3</v>
      </c>
      <c r="M43" s="322">
        <v>101.4</v>
      </c>
      <c r="N43" s="322">
        <v>107.5</v>
      </c>
      <c r="O43" s="322">
        <v>101.8</v>
      </c>
      <c r="P43" s="322">
        <v>98.5</v>
      </c>
      <c r="Q43" s="323">
        <v>96.6</v>
      </c>
    </row>
    <row r="44" spans="1:17" ht="16.5" customHeight="1">
      <c r="A44" s="59" t="s">
        <v>187</v>
      </c>
      <c r="B44" s="321">
        <v>101.1</v>
      </c>
      <c r="C44" s="322">
        <v>89.6</v>
      </c>
      <c r="D44" s="322">
        <v>101.6</v>
      </c>
      <c r="E44" s="322">
        <v>92.4</v>
      </c>
      <c r="F44" s="322">
        <v>99.2</v>
      </c>
      <c r="G44" s="322">
        <v>95.9</v>
      </c>
      <c r="H44" s="322">
        <v>106.2</v>
      </c>
      <c r="I44" s="322">
        <v>93.2</v>
      </c>
      <c r="J44" s="322">
        <v>108</v>
      </c>
      <c r="K44" s="322">
        <v>96.8</v>
      </c>
      <c r="L44" s="322">
        <v>104.9</v>
      </c>
      <c r="M44" s="322">
        <v>103.1</v>
      </c>
      <c r="N44" s="322">
        <v>106.1</v>
      </c>
      <c r="O44" s="322">
        <v>104.8</v>
      </c>
      <c r="P44" s="322">
        <v>101.1</v>
      </c>
      <c r="Q44" s="323">
        <v>94.8</v>
      </c>
    </row>
    <row r="45" spans="1:17" ht="16.5" customHeight="1">
      <c r="A45" s="59" t="s">
        <v>188</v>
      </c>
      <c r="B45" s="321">
        <v>100.9</v>
      </c>
      <c r="C45" s="322">
        <v>83.8</v>
      </c>
      <c r="D45" s="322">
        <v>101.7</v>
      </c>
      <c r="E45" s="322">
        <v>95.4</v>
      </c>
      <c r="F45" s="322">
        <v>100.3</v>
      </c>
      <c r="G45" s="322">
        <v>94.9</v>
      </c>
      <c r="H45" s="322">
        <v>109.5</v>
      </c>
      <c r="I45" s="322">
        <v>96.2</v>
      </c>
      <c r="J45" s="322">
        <v>107.6</v>
      </c>
      <c r="K45" s="322">
        <v>96.4</v>
      </c>
      <c r="L45" s="322">
        <v>81</v>
      </c>
      <c r="M45" s="322">
        <v>103.9</v>
      </c>
      <c r="N45" s="322">
        <v>108.4</v>
      </c>
      <c r="O45" s="322">
        <v>102.9</v>
      </c>
      <c r="P45" s="322">
        <v>99.7</v>
      </c>
      <c r="Q45" s="323">
        <v>92.8</v>
      </c>
    </row>
    <row r="46" spans="1:17" ht="16.5" customHeight="1">
      <c r="A46" s="59" t="s">
        <v>189</v>
      </c>
      <c r="B46" s="321">
        <v>101.8</v>
      </c>
      <c r="C46" s="322">
        <v>93.3</v>
      </c>
      <c r="D46" s="322">
        <v>102.6</v>
      </c>
      <c r="E46" s="322">
        <v>94.8</v>
      </c>
      <c r="F46" s="322">
        <v>99.1</v>
      </c>
      <c r="G46" s="322">
        <v>98.4</v>
      </c>
      <c r="H46" s="322">
        <v>105.3</v>
      </c>
      <c r="I46" s="322">
        <v>97.4</v>
      </c>
      <c r="J46" s="322">
        <v>110</v>
      </c>
      <c r="K46" s="322">
        <v>97.7</v>
      </c>
      <c r="L46" s="322">
        <v>95.4</v>
      </c>
      <c r="M46" s="322">
        <v>105.4</v>
      </c>
      <c r="N46" s="322">
        <v>106.4</v>
      </c>
      <c r="O46" s="322">
        <v>103.2</v>
      </c>
      <c r="P46" s="322">
        <v>102.7</v>
      </c>
      <c r="Q46" s="323">
        <v>92.9</v>
      </c>
    </row>
    <row r="47" spans="1:17" ht="16.5" customHeight="1">
      <c r="A47" s="59" t="s">
        <v>183</v>
      </c>
      <c r="B47" s="321">
        <v>102.1</v>
      </c>
      <c r="C47" s="322">
        <v>91.6</v>
      </c>
      <c r="D47" s="322">
        <v>102.7</v>
      </c>
      <c r="E47" s="322">
        <v>97</v>
      </c>
      <c r="F47" s="322">
        <v>97.6</v>
      </c>
      <c r="G47" s="322">
        <v>100.8</v>
      </c>
      <c r="H47" s="322">
        <v>107</v>
      </c>
      <c r="I47" s="322">
        <v>95.2</v>
      </c>
      <c r="J47" s="322">
        <v>110.3</v>
      </c>
      <c r="K47" s="322">
        <v>98.2</v>
      </c>
      <c r="L47" s="322">
        <v>82.6</v>
      </c>
      <c r="M47" s="322">
        <v>106.4</v>
      </c>
      <c r="N47" s="322">
        <v>106.4</v>
      </c>
      <c r="O47" s="322">
        <v>105.7</v>
      </c>
      <c r="P47" s="322">
        <v>106.1</v>
      </c>
      <c r="Q47" s="323">
        <v>92.1</v>
      </c>
    </row>
    <row r="48" spans="1:17" ht="16.5" customHeight="1">
      <c r="A48" s="59" t="s">
        <v>184</v>
      </c>
      <c r="B48" s="321">
        <v>102.6</v>
      </c>
      <c r="C48" s="322">
        <v>108.6</v>
      </c>
      <c r="D48" s="322">
        <v>103.7</v>
      </c>
      <c r="E48" s="322">
        <v>97.2</v>
      </c>
      <c r="F48" s="322">
        <v>99.9</v>
      </c>
      <c r="G48" s="322">
        <v>93.5</v>
      </c>
      <c r="H48" s="322">
        <v>111.3</v>
      </c>
      <c r="I48" s="322">
        <v>97.9</v>
      </c>
      <c r="J48" s="322">
        <v>109.5</v>
      </c>
      <c r="K48" s="322">
        <v>96.2</v>
      </c>
      <c r="L48" s="322">
        <v>97.9</v>
      </c>
      <c r="M48" s="322">
        <v>106.8</v>
      </c>
      <c r="N48" s="322">
        <v>109.3</v>
      </c>
      <c r="O48" s="322">
        <v>104.3</v>
      </c>
      <c r="P48" s="322">
        <v>104</v>
      </c>
      <c r="Q48" s="323">
        <v>92.6</v>
      </c>
    </row>
    <row r="49" spans="1:17" ht="16.5" customHeight="1">
      <c r="A49" s="59" t="s">
        <v>214</v>
      </c>
      <c r="B49" s="321">
        <v>101.6</v>
      </c>
      <c r="C49" s="322">
        <v>87.5</v>
      </c>
      <c r="D49" s="322">
        <v>100.9</v>
      </c>
      <c r="E49" s="322">
        <v>95.9</v>
      </c>
      <c r="F49" s="322">
        <v>98.8</v>
      </c>
      <c r="G49" s="322">
        <v>96.4</v>
      </c>
      <c r="H49" s="322">
        <v>111.4</v>
      </c>
      <c r="I49" s="322">
        <v>96</v>
      </c>
      <c r="J49" s="322">
        <v>110</v>
      </c>
      <c r="K49" s="322">
        <v>95.9</v>
      </c>
      <c r="L49" s="322">
        <v>97.9</v>
      </c>
      <c r="M49" s="322">
        <v>107.2</v>
      </c>
      <c r="N49" s="322">
        <v>109.8</v>
      </c>
      <c r="O49" s="322">
        <v>102.7</v>
      </c>
      <c r="P49" s="311" t="s">
        <v>123</v>
      </c>
      <c r="Q49" s="323">
        <v>92.4</v>
      </c>
    </row>
    <row r="50" spans="1:17" ht="16.5" customHeight="1">
      <c r="A50" s="59" t="s">
        <v>211</v>
      </c>
      <c r="B50" s="321">
        <v>102.7</v>
      </c>
      <c r="C50" s="322">
        <v>87</v>
      </c>
      <c r="D50" s="322">
        <v>103.4</v>
      </c>
      <c r="E50" s="322">
        <v>95.9</v>
      </c>
      <c r="F50" s="322">
        <v>94.3</v>
      </c>
      <c r="G50" s="322">
        <v>96.9</v>
      </c>
      <c r="H50" s="322">
        <v>109.6</v>
      </c>
      <c r="I50" s="322">
        <v>94.7</v>
      </c>
      <c r="J50" s="322">
        <v>109.9</v>
      </c>
      <c r="K50" s="322">
        <v>98.6</v>
      </c>
      <c r="L50" s="322">
        <v>100.8</v>
      </c>
      <c r="M50" s="322">
        <v>117.9</v>
      </c>
      <c r="N50" s="322">
        <v>106.7</v>
      </c>
      <c r="O50" s="322">
        <v>103.7</v>
      </c>
      <c r="P50" s="311" t="s">
        <v>123</v>
      </c>
      <c r="Q50" s="323">
        <v>93.1</v>
      </c>
    </row>
    <row r="51" spans="1:17" ht="16.5" customHeight="1">
      <c r="A51" s="59" t="s">
        <v>212</v>
      </c>
      <c r="B51" s="321">
        <v>101.9</v>
      </c>
      <c r="C51" s="322">
        <v>85.4</v>
      </c>
      <c r="D51" s="322">
        <v>103.1</v>
      </c>
      <c r="E51" s="322">
        <v>96.3</v>
      </c>
      <c r="F51" s="322">
        <v>91.3</v>
      </c>
      <c r="G51" s="322">
        <v>95.8</v>
      </c>
      <c r="H51" s="322">
        <v>111.4</v>
      </c>
      <c r="I51" s="322">
        <v>96.7</v>
      </c>
      <c r="J51" s="322">
        <v>114.4</v>
      </c>
      <c r="K51" s="322">
        <v>97.2</v>
      </c>
      <c r="L51" s="322">
        <v>102.3</v>
      </c>
      <c r="M51" s="322">
        <v>120.2</v>
      </c>
      <c r="N51" s="322">
        <v>104.2</v>
      </c>
      <c r="O51" s="322">
        <v>98.3</v>
      </c>
      <c r="P51" s="311" t="s">
        <v>123</v>
      </c>
      <c r="Q51" s="323">
        <v>98</v>
      </c>
    </row>
    <row r="52" spans="1:17" ht="16.5" customHeight="1">
      <c r="A52" s="59" t="s">
        <v>213</v>
      </c>
      <c r="B52" s="317">
        <v>102.9</v>
      </c>
      <c r="C52" s="318">
        <v>95.6</v>
      </c>
      <c r="D52" s="318">
        <v>102.7</v>
      </c>
      <c r="E52" s="318">
        <v>94.4</v>
      </c>
      <c r="F52" s="318">
        <v>103.7</v>
      </c>
      <c r="G52" s="318">
        <v>97.7</v>
      </c>
      <c r="H52" s="318">
        <v>115.2</v>
      </c>
      <c r="I52" s="318">
        <v>94.5</v>
      </c>
      <c r="J52" s="315">
        <v>119.7</v>
      </c>
      <c r="K52" s="315">
        <v>97.6</v>
      </c>
      <c r="L52" s="315">
        <v>102.8</v>
      </c>
      <c r="M52" s="315">
        <v>124.1</v>
      </c>
      <c r="N52" s="318">
        <v>105.5</v>
      </c>
      <c r="O52" s="318">
        <v>101</v>
      </c>
      <c r="P52" s="324" t="s">
        <v>123</v>
      </c>
      <c r="Q52" s="319">
        <v>92.2</v>
      </c>
    </row>
    <row r="53" spans="1:17" ht="15" customHeight="1">
      <c r="A53" s="151"/>
      <c r="B53" s="335"/>
      <c r="C53" s="336"/>
      <c r="D53" s="336"/>
      <c r="E53" s="336"/>
      <c r="F53" s="336"/>
      <c r="G53" s="336"/>
      <c r="H53" s="336"/>
      <c r="I53" s="336"/>
      <c r="J53" s="337"/>
      <c r="K53" s="337"/>
      <c r="L53" s="337"/>
      <c r="M53" s="337"/>
      <c r="N53" s="336"/>
      <c r="O53" s="336"/>
      <c r="P53" s="336"/>
      <c r="Q53" s="338"/>
    </row>
    <row r="54" spans="10:17" ht="13.5">
      <c r="J54" s="60"/>
      <c r="K54" s="60"/>
      <c r="L54" s="60"/>
      <c r="M54" s="60"/>
      <c r="Q54" s="60"/>
    </row>
    <row r="57" spans="1:17" ht="13.5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A32" sqref="A32:A5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平成24年4月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27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28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29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197</v>
      </c>
      <c r="B7" s="313">
        <v>103.2</v>
      </c>
      <c r="C7" s="313">
        <v>103.4</v>
      </c>
      <c r="D7" s="313">
        <v>98.6</v>
      </c>
      <c r="E7" s="313">
        <v>100.4</v>
      </c>
      <c r="F7" s="313">
        <v>100.8</v>
      </c>
      <c r="G7" s="313">
        <v>96.5</v>
      </c>
      <c r="H7" s="313">
        <v>101</v>
      </c>
      <c r="I7" s="313">
        <v>111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110.5</v>
      </c>
      <c r="O7" s="313">
        <v>117.6</v>
      </c>
      <c r="P7" s="315">
        <v>100.4</v>
      </c>
      <c r="Q7" s="329" t="s">
        <v>123</v>
      </c>
    </row>
    <row r="8" spans="1:17" ht="16.5" customHeight="1">
      <c r="A8" s="213" t="s">
        <v>198</v>
      </c>
      <c r="B8" s="317">
        <v>98.6</v>
      </c>
      <c r="C8" s="318">
        <v>98.7</v>
      </c>
      <c r="D8" s="318">
        <v>95.1</v>
      </c>
      <c r="E8" s="318">
        <v>104.6</v>
      </c>
      <c r="F8" s="318">
        <v>98.1</v>
      </c>
      <c r="G8" s="318">
        <v>93.5</v>
      </c>
      <c r="H8" s="318">
        <v>96.1</v>
      </c>
      <c r="I8" s="318">
        <v>106.9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103.8</v>
      </c>
      <c r="O8" s="318">
        <v>110.4</v>
      </c>
      <c r="P8" s="318">
        <v>102.9</v>
      </c>
      <c r="Q8" s="329" t="s">
        <v>123</v>
      </c>
    </row>
    <row r="9" spans="1:17" ht="15" customHeight="1">
      <c r="A9" s="213" t="s">
        <v>199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190</v>
      </c>
      <c r="B10" s="317">
        <v>103.5</v>
      </c>
      <c r="C10" s="318">
        <v>104.8</v>
      </c>
      <c r="D10" s="318">
        <v>99.5</v>
      </c>
      <c r="E10" s="318">
        <v>99.2</v>
      </c>
      <c r="F10" s="318">
        <v>99.1</v>
      </c>
      <c r="G10" s="318">
        <v>105.6</v>
      </c>
      <c r="H10" s="318">
        <v>105.3</v>
      </c>
      <c r="I10" s="318">
        <v>105</v>
      </c>
      <c r="J10" s="315">
        <v>101.9</v>
      </c>
      <c r="K10" s="315">
        <v>99.4</v>
      </c>
      <c r="L10" s="315">
        <v>103.2</v>
      </c>
      <c r="M10" s="315">
        <v>103.4</v>
      </c>
      <c r="N10" s="318">
        <v>129</v>
      </c>
      <c r="O10" s="318">
        <v>100.6</v>
      </c>
      <c r="P10" s="318">
        <v>91.1</v>
      </c>
      <c r="Q10" s="319">
        <v>98.4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209</v>
      </c>
      <c r="B12" s="321">
        <v>104.1</v>
      </c>
      <c r="C12" s="322">
        <v>109.9</v>
      </c>
      <c r="D12" s="322">
        <v>101</v>
      </c>
      <c r="E12" s="322">
        <v>103.6</v>
      </c>
      <c r="F12" s="322">
        <v>99.5</v>
      </c>
      <c r="G12" s="322">
        <v>102.8</v>
      </c>
      <c r="H12" s="322">
        <v>104.6</v>
      </c>
      <c r="I12" s="322">
        <v>108.3</v>
      </c>
      <c r="J12" s="322">
        <v>101.3</v>
      </c>
      <c r="K12" s="322">
        <v>102.6</v>
      </c>
      <c r="L12" s="322">
        <v>95.8</v>
      </c>
      <c r="M12" s="322">
        <v>94.6</v>
      </c>
      <c r="N12" s="322">
        <v>138.3</v>
      </c>
      <c r="O12" s="322">
        <v>102</v>
      </c>
      <c r="P12" s="322">
        <v>98.1</v>
      </c>
      <c r="Q12" s="323">
        <v>97.9</v>
      </c>
    </row>
    <row r="13" spans="1:17" ht="16.5" customHeight="1">
      <c r="A13" s="59" t="s">
        <v>210</v>
      </c>
      <c r="B13" s="321">
        <v>99.7</v>
      </c>
      <c r="C13" s="322">
        <v>100</v>
      </c>
      <c r="D13" s="322">
        <v>92.3</v>
      </c>
      <c r="E13" s="322">
        <v>92</v>
      </c>
      <c r="F13" s="322">
        <v>91.9</v>
      </c>
      <c r="G13" s="322">
        <v>104.2</v>
      </c>
      <c r="H13" s="322">
        <v>104.6</v>
      </c>
      <c r="I13" s="322">
        <v>99.9</v>
      </c>
      <c r="J13" s="322">
        <v>88.4</v>
      </c>
      <c r="K13" s="322">
        <v>96.8</v>
      </c>
      <c r="L13" s="322">
        <v>98.2</v>
      </c>
      <c r="M13" s="322">
        <v>104.1</v>
      </c>
      <c r="N13" s="322">
        <v>131</v>
      </c>
      <c r="O13" s="322">
        <v>97.2</v>
      </c>
      <c r="P13" s="322">
        <v>91.8</v>
      </c>
      <c r="Q13" s="323">
        <v>94.4</v>
      </c>
    </row>
    <row r="14" spans="1:17" ht="16.5" customHeight="1">
      <c r="A14" s="59" t="s">
        <v>185</v>
      </c>
      <c r="B14" s="321">
        <v>109.8</v>
      </c>
      <c r="C14" s="322">
        <v>106.7</v>
      </c>
      <c r="D14" s="322">
        <v>107.7</v>
      </c>
      <c r="E14" s="322">
        <v>101.4</v>
      </c>
      <c r="F14" s="322">
        <v>105</v>
      </c>
      <c r="G14" s="322">
        <v>111.4</v>
      </c>
      <c r="H14" s="322">
        <v>112.8</v>
      </c>
      <c r="I14" s="322">
        <v>111.4</v>
      </c>
      <c r="J14" s="322">
        <v>106.4</v>
      </c>
      <c r="K14" s="322">
        <v>106.1</v>
      </c>
      <c r="L14" s="322">
        <v>101.3</v>
      </c>
      <c r="M14" s="322">
        <v>101.1</v>
      </c>
      <c r="N14" s="322">
        <v>142.8</v>
      </c>
      <c r="O14" s="322">
        <v>105.1</v>
      </c>
      <c r="P14" s="322">
        <v>100.3</v>
      </c>
      <c r="Q14" s="323">
        <v>101.8</v>
      </c>
    </row>
    <row r="15" spans="1:17" ht="16.5" customHeight="1">
      <c r="A15" s="59" t="s">
        <v>186</v>
      </c>
      <c r="B15" s="321">
        <v>106.9</v>
      </c>
      <c r="C15" s="322">
        <v>106.9</v>
      </c>
      <c r="D15" s="322">
        <v>104.4</v>
      </c>
      <c r="E15" s="322">
        <v>98.9</v>
      </c>
      <c r="F15" s="322">
        <v>103.2</v>
      </c>
      <c r="G15" s="322">
        <v>108.5</v>
      </c>
      <c r="H15" s="322">
        <v>108.1</v>
      </c>
      <c r="I15" s="322">
        <v>103.7</v>
      </c>
      <c r="J15" s="322">
        <v>104</v>
      </c>
      <c r="K15" s="322">
        <v>100.8</v>
      </c>
      <c r="L15" s="322">
        <v>108.2</v>
      </c>
      <c r="M15" s="322">
        <v>107.8</v>
      </c>
      <c r="N15" s="322">
        <v>133.2</v>
      </c>
      <c r="O15" s="322">
        <v>102.8</v>
      </c>
      <c r="P15" s="322">
        <v>93.5</v>
      </c>
      <c r="Q15" s="323">
        <v>99.3</v>
      </c>
    </row>
    <row r="16" spans="1:17" ht="16.5" customHeight="1">
      <c r="A16" s="59" t="s">
        <v>187</v>
      </c>
      <c r="B16" s="321">
        <v>102.5</v>
      </c>
      <c r="C16" s="322">
        <v>102.4</v>
      </c>
      <c r="D16" s="322">
        <v>96.2</v>
      </c>
      <c r="E16" s="322">
        <v>105.7</v>
      </c>
      <c r="F16" s="322">
        <v>101.9</v>
      </c>
      <c r="G16" s="322">
        <v>110.6</v>
      </c>
      <c r="H16" s="322">
        <v>106.9</v>
      </c>
      <c r="I16" s="322">
        <v>109.3</v>
      </c>
      <c r="J16" s="322">
        <v>105.1</v>
      </c>
      <c r="K16" s="322">
        <v>100.5</v>
      </c>
      <c r="L16" s="322">
        <v>114.5</v>
      </c>
      <c r="M16" s="322">
        <v>108.5</v>
      </c>
      <c r="N16" s="322">
        <v>97.9</v>
      </c>
      <c r="O16" s="322">
        <v>103.4</v>
      </c>
      <c r="P16" s="322">
        <v>90</v>
      </c>
      <c r="Q16" s="323">
        <v>100.4</v>
      </c>
    </row>
    <row r="17" spans="1:17" ht="16.5" customHeight="1">
      <c r="A17" s="59" t="s">
        <v>188</v>
      </c>
      <c r="B17" s="321">
        <v>104.7</v>
      </c>
      <c r="C17" s="322">
        <v>110.3</v>
      </c>
      <c r="D17" s="322">
        <v>99.7</v>
      </c>
      <c r="E17" s="322">
        <v>99.6</v>
      </c>
      <c r="F17" s="322">
        <v>100.3</v>
      </c>
      <c r="G17" s="322">
        <v>111.1</v>
      </c>
      <c r="H17" s="322">
        <v>104.8</v>
      </c>
      <c r="I17" s="322">
        <v>105.4</v>
      </c>
      <c r="J17" s="322">
        <v>112.8</v>
      </c>
      <c r="K17" s="322">
        <v>98.1</v>
      </c>
      <c r="L17" s="322">
        <v>103.2</v>
      </c>
      <c r="M17" s="322">
        <v>112.1</v>
      </c>
      <c r="N17" s="322">
        <v>135.2</v>
      </c>
      <c r="O17" s="322">
        <v>102</v>
      </c>
      <c r="P17" s="322">
        <v>76.6</v>
      </c>
      <c r="Q17" s="323">
        <v>99.5</v>
      </c>
    </row>
    <row r="18" spans="1:17" ht="16.5" customHeight="1">
      <c r="A18" s="59" t="s">
        <v>189</v>
      </c>
      <c r="B18" s="321">
        <v>104.9</v>
      </c>
      <c r="C18" s="322">
        <v>108.1</v>
      </c>
      <c r="D18" s="322">
        <v>101</v>
      </c>
      <c r="E18" s="322">
        <v>98.8</v>
      </c>
      <c r="F18" s="322">
        <v>97.6</v>
      </c>
      <c r="G18" s="322">
        <v>105.4</v>
      </c>
      <c r="H18" s="322">
        <v>105.2</v>
      </c>
      <c r="I18" s="322">
        <v>105.1</v>
      </c>
      <c r="J18" s="322">
        <v>105.3</v>
      </c>
      <c r="K18" s="322">
        <v>97.9</v>
      </c>
      <c r="L18" s="322">
        <v>106.2</v>
      </c>
      <c r="M18" s="322">
        <v>112</v>
      </c>
      <c r="N18" s="322">
        <v>138.6</v>
      </c>
      <c r="O18" s="322">
        <v>100.3</v>
      </c>
      <c r="P18" s="322">
        <v>83.5</v>
      </c>
      <c r="Q18" s="323">
        <v>101.2</v>
      </c>
    </row>
    <row r="19" spans="1:17" ht="16.5" customHeight="1">
      <c r="A19" s="59" t="s">
        <v>183</v>
      </c>
      <c r="B19" s="321">
        <v>106.9</v>
      </c>
      <c r="C19" s="322">
        <v>109.4</v>
      </c>
      <c r="D19" s="322">
        <v>105.1</v>
      </c>
      <c r="E19" s="322">
        <v>96.6</v>
      </c>
      <c r="F19" s="322">
        <v>100.2</v>
      </c>
      <c r="G19" s="322">
        <v>110.6</v>
      </c>
      <c r="H19" s="322">
        <v>105.8</v>
      </c>
      <c r="I19" s="322">
        <v>102.8</v>
      </c>
      <c r="J19" s="322">
        <v>109.6</v>
      </c>
      <c r="K19" s="322">
        <v>102.1</v>
      </c>
      <c r="L19" s="322">
        <v>106.3</v>
      </c>
      <c r="M19" s="322">
        <v>107.1</v>
      </c>
      <c r="N19" s="322">
        <v>135.8</v>
      </c>
      <c r="O19" s="322">
        <v>101.5</v>
      </c>
      <c r="P19" s="322">
        <v>90.1</v>
      </c>
      <c r="Q19" s="323">
        <v>100.7</v>
      </c>
    </row>
    <row r="20" spans="1:17" ht="16.5" customHeight="1">
      <c r="A20" s="59" t="s">
        <v>184</v>
      </c>
      <c r="B20" s="321">
        <v>105.6</v>
      </c>
      <c r="C20" s="322">
        <v>111.2</v>
      </c>
      <c r="D20" s="322">
        <v>102.9</v>
      </c>
      <c r="E20" s="322">
        <v>90.6</v>
      </c>
      <c r="F20" s="322">
        <v>101.6</v>
      </c>
      <c r="G20" s="322">
        <v>108.2</v>
      </c>
      <c r="H20" s="322">
        <v>104.6</v>
      </c>
      <c r="I20" s="322">
        <v>106.7</v>
      </c>
      <c r="J20" s="322">
        <v>103.4</v>
      </c>
      <c r="K20" s="322">
        <v>97.9</v>
      </c>
      <c r="L20" s="322">
        <v>110.2</v>
      </c>
      <c r="M20" s="322">
        <v>109.8</v>
      </c>
      <c r="N20" s="322">
        <v>128.7</v>
      </c>
      <c r="O20" s="322">
        <v>101.4</v>
      </c>
      <c r="P20" s="322">
        <v>91.9</v>
      </c>
      <c r="Q20" s="323">
        <v>100.1</v>
      </c>
    </row>
    <row r="21" spans="1:17" ht="16.5" customHeight="1">
      <c r="A21" s="59" t="s">
        <v>214</v>
      </c>
      <c r="B21" s="321">
        <v>96</v>
      </c>
      <c r="C21" s="322">
        <v>94.6</v>
      </c>
      <c r="D21" s="322">
        <v>90</v>
      </c>
      <c r="E21" s="322">
        <v>93.8</v>
      </c>
      <c r="F21" s="322">
        <v>91.2</v>
      </c>
      <c r="G21" s="322">
        <v>91.4</v>
      </c>
      <c r="H21" s="322">
        <v>101.2</v>
      </c>
      <c r="I21" s="322">
        <v>102.4</v>
      </c>
      <c r="J21" s="322">
        <v>99</v>
      </c>
      <c r="K21" s="322">
        <v>90.3</v>
      </c>
      <c r="L21" s="322">
        <v>101.9</v>
      </c>
      <c r="M21" s="322">
        <v>107.5</v>
      </c>
      <c r="N21" s="322">
        <v>109.6</v>
      </c>
      <c r="O21" s="322">
        <v>94.3</v>
      </c>
      <c r="P21" s="322">
        <v>88.3</v>
      </c>
      <c r="Q21" s="323">
        <v>95.8</v>
      </c>
    </row>
    <row r="22" spans="1:17" ht="16.5" customHeight="1">
      <c r="A22" s="59" t="s">
        <v>211</v>
      </c>
      <c r="B22" s="321">
        <v>105.2</v>
      </c>
      <c r="C22" s="322">
        <v>108</v>
      </c>
      <c r="D22" s="322">
        <v>102.9</v>
      </c>
      <c r="E22" s="322">
        <v>107.8</v>
      </c>
      <c r="F22" s="322">
        <v>107.9</v>
      </c>
      <c r="G22" s="322">
        <v>98.8</v>
      </c>
      <c r="H22" s="322">
        <v>104.9</v>
      </c>
      <c r="I22" s="322">
        <v>113.5</v>
      </c>
      <c r="J22" s="322">
        <v>112.3</v>
      </c>
      <c r="K22" s="322">
        <v>98.4</v>
      </c>
      <c r="L22" s="322">
        <v>100.7</v>
      </c>
      <c r="M22" s="322">
        <v>107</v>
      </c>
      <c r="N22" s="322">
        <v>124</v>
      </c>
      <c r="O22" s="322">
        <v>106</v>
      </c>
      <c r="P22" s="322">
        <v>107.1</v>
      </c>
      <c r="Q22" s="323">
        <v>101.4</v>
      </c>
    </row>
    <row r="23" spans="1:17" ht="16.5" customHeight="1">
      <c r="A23" s="59" t="s">
        <v>212</v>
      </c>
      <c r="B23" s="321">
        <v>105.8</v>
      </c>
      <c r="C23" s="322">
        <v>108</v>
      </c>
      <c r="D23" s="322">
        <v>102.3</v>
      </c>
      <c r="E23" s="322">
        <v>105.5</v>
      </c>
      <c r="F23" s="322">
        <v>104.7</v>
      </c>
      <c r="G23" s="322">
        <v>102.5</v>
      </c>
      <c r="H23" s="322">
        <v>105</v>
      </c>
      <c r="I23" s="322">
        <v>115.4</v>
      </c>
      <c r="J23" s="322">
        <v>111.1</v>
      </c>
      <c r="K23" s="322">
        <v>102.5</v>
      </c>
      <c r="L23" s="322">
        <v>102</v>
      </c>
      <c r="M23" s="322">
        <v>108.3</v>
      </c>
      <c r="N23" s="322">
        <v>124.7</v>
      </c>
      <c r="O23" s="322">
        <v>104</v>
      </c>
      <c r="P23" s="322">
        <v>108.9</v>
      </c>
      <c r="Q23" s="323">
        <v>106.6</v>
      </c>
    </row>
    <row r="24" spans="1:17" ht="16.5" customHeight="1">
      <c r="A24" s="59" t="s">
        <v>213</v>
      </c>
      <c r="B24" s="317">
        <v>107</v>
      </c>
      <c r="C24" s="318">
        <v>103.5</v>
      </c>
      <c r="D24" s="318">
        <v>104.1</v>
      </c>
      <c r="E24" s="318">
        <v>100.7</v>
      </c>
      <c r="F24" s="318">
        <v>106.1</v>
      </c>
      <c r="G24" s="318">
        <v>103.4</v>
      </c>
      <c r="H24" s="318">
        <v>108.1</v>
      </c>
      <c r="I24" s="318">
        <v>111.4</v>
      </c>
      <c r="J24" s="315">
        <v>105.1</v>
      </c>
      <c r="K24" s="315">
        <v>101.7</v>
      </c>
      <c r="L24" s="315">
        <v>105.4</v>
      </c>
      <c r="M24" s="315">
        <v>112.5</v>
      </c>
      <c r="N24" s="318">
        <v>128.6</v>
      </c>
      <c r="O24" s="318">
        <v>103.9</v>
      </c>
      <c r="P24" s="318">
        <v>103.9</v>
      </c>
      <c r="Q24" s="319">
        <v>105.1</v>
      </c>
    </row>
    <row r="25" spans="1:17" ht="15" customHeight="1">
      <c r="A25" s="151"/>
      <c r="B25" s="348"/>
      <c r="C25" s="349"/>
      <c r="D25" s="349"/>
      <c r="E25" s="349"/>
      <c r="F25" s="349"/>
      <c r="G25" s="349"/>
      <c r="H25" s="349"/>
      <c r="I25" s="349"/>
      <c r="J25" s="350"/>
      <c r="K25" s="350"/>
      <c r="L25" s="350"/>
      <c r="M25" s="350"/>
      <c r="N25" s="349"/>
      <c r="O25" s="349"/>
      <c r="P25" s="349"/>
      <c r="Q25" s="35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27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28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29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197</v>
      </c>
      <c r="B33" s="352">
        <v>101.3</v>
      </c>
      <c r="C33" s="352">
        <v>97.3</v>
      </c>
      <c r="D33" s="352">
        <v>98.9</v>
      </c>
      <c r="E33" s="352">
        <v>98.4</v>
      </c>
      <c r="F33" s="352">
        <v>101.4</v>
      </c>
      <c r="G33" s="352">
        <v>91.4</v>
      </c>
      <c r="H33" s="352">
        <v>102.4</v>
      </c>
      <c r="I33" s="352">
        <v>102.5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52">
        <v>91.7</v>
      </c>
      <c r="O33" s="352">
        <v>120.7</v>
      </c>
      <c r="P33" s="353">
        <v>101</v>
      </c>
      <c r="Q33" s="329" t="s">
        <v>123</v>
      </c>
    </row>
    <row r="34" spans="1:17" ht="16.5" customHeight="1">
      <c r="A34" s="213" t="s">
        <v>198</v>
      </c>
      <c r="B34" s="354">
        <v>98.4</v>
      </c>
      <c r="C34" s="355">
        <v>97.3</v>
      </c>
      <c r="D34" s="355">
        <v>95.3</v>
      </c>
      <c r="E34" s="355">
        <v>100.7</v>
      </c>
      <c r="F34" s="355">
        <v>99.4</v>
      </c>
      <c r="G34" s="355">
        <v>91.7</v>
      </c>
      <c r="H34" s="355">
        <v>97</v>
      </c>
      <c r="I34" s="355">
        <v>99.4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55">
        <v>93.5</v>
      </c>
      <c r="O34" s="355">
        <v>115.8</v>
      </c>
      <c r="P34" s="355">
        <v>100.9</v>
      </c>
      <c r="Q34" s="329" t="s">
        <v>123</v>
      </c>
    </row>
    <row r="35" spans="1:17" ht="15" customHeight="1">
      <c r="A35" s="213" t="s">
        <v>199</v>
      </c>
      <c r="B35" s="354">
        <v>100</v>
      </c>
      <c r="C35" s="355">
        <v>100</v>
      </c>
      <c r="D35" s="355">
        <v>100</v>
      </c>
      <c r="E35" s="355">
        <v>100</v>
      </c>
      <c r="F35" s="355">
        <v>100</v>
      </c>
      <c r="G35" s="355">
        <v>100</v>
      </c>
      <c r="H35" s="355">
        <v>100</v>
      </c>
      <c r="I35" s="355">
        <v>100</v>
      </c>
      <c r="J35" s="356">
        <v>100</v>
      </c>
      <c r="K35" s="356">
        <v>100</v>
      </c>
      <c r="L35" s="356">
        <v>100</v>
      </c>
      <c r="M35" s="356">
        <v>100</v>
      </c>
      <c r="N35" s="355">
        <v>100</v>
      </c>
      <c r="O35" s="355">
        <v>100</v>
      </c>
      <c r="P35" s="355">
        <v>100</v>
      </c>
      <c r="Q35" s="357">
        <v>100</v>
      </c>
    </row>
    <row r="36" spans="1:17" ht="15" customHeight="1">
      <c r="A36" s="213" t="s">
        <v>190</v>
      </c>
      <c r="B36" s="317">
        <v>100.4</v>
      </c>
      <c r="C36" s="318">
        <v>100.2</v>
      </c>
      <c r="D36" s="318">
        <v>100</v>
      </c>
      <c r="E36" s="318">
        <v>100.3</v>
      </c>
      <c r="F36" s="318">
        <v>98.3</v>
      </c>
      <c r="G36" s="318">
        <v>104.3</v>
      </c>
      <c r="H36" s="318">
        <v>100.3</v>
      </c>
      <c r="I36" s="318">
        <v>98.9</v>
      </c>
      <c r="J36" s="315">
        <v>100.6</v>
      </c>
      <c r="K36" s="315">
        <v>98.6</v>
      </c>
      <c r="L36" s="315">
        <v>92.2</v>
      </c>
      <c r="M36" s="315">
        <v>91.8</v>
      </c>
      <c r="N36" s="318">
        <v>112.1</v>
      </c>
      <c r="O36" s="318">
        <v>100.2</v>
      </c>
      <c r="P36" s="318">
        <v>94.5</v>
      </c>
      <c r="Q36" s="319">
        <v>97.8</v>
      </c>
    </row>
    <row r="37" spans="1:17" ht="15" customHeight="1">
      <c r="A37" s="134"/>
      <c r="B37" s="354"/>
      <c r="C37" s="355"/>
      <c r="D37" s="355"/>
      <c r="E37" s="355"/>
      <c r="F37" s="355"/>
      <c r="G37" s="355"/>
      <c r="H37" s="355"/>
      <c r="I37" s="355"/>
      <c r="J37" s="356"/>
      <c r="K37" s="356"/>
      <c r="L37" s="356"/>
      <c r="M37" s="356"/>
      <c r="N37" s="358"/>
      <c r="O37" s="358"/>
      <c r="P37" s="355"/>
      <c r="Q37" s="357"/>
    </row>
    <row r="38" spans="1:17" ht="16.5" customHeight="1">
      <c r="A38" s="59" t="s">
        <v>209</v>
      </c>
      <c r="B38" s="359">
        <v>100.9</v>
      </c>
      <c r="C38" s="360">
        <v>104.7</v>
      </c>
      <c r="D38" s="360">
        <v>101</v>
      </c>
      <c r="E38" s="360">
        <v>106.3</v>
      </c>
      <c r="F38" s="360">
        <v>96.8</v>
      </c>
      <c r="G38" s="360">
        <v>104.4</v>
      </c>
      <c r="H38" s="360">
        <v>97</v>
      </c>
      <c r="I38" s="360">
        <v>99.9</v>
      </c>
      <c r="J38" s="360">
        <v>106.7</v>
      </c>
      <c r="K38" s="360">
        <v>101.8</v>
      </c>
      <c r="L38" s="360">
        <v>89.2</v>
      </c>
      <c r="M38" s="360">
        <v>87.1</v>
      </c>
      <c r="N38" s="360">
        <v>112.7</v>
      </c>
      <c r="O38" s="360">
        <v>100.9</v>
      </c>
      <c r="P38" s="360">
        <v>99.2</v>
      </c>
      <c r="Q38" s="361">
        <v>99.2</v>
      </c>
    </row>
    <row r="39" spans="1:17" ht="16.5" customHeight="1">
      <c r="A39" s="59" t="s">
        <v>210</v>
      </c>
      <c r="B39" s="359">
        <v>96.6</v>
      </c>
      <c r="C39" s="360">
        <v>99</v>
      </c>
      <c r="D39" s="360">
        <v>92.8</v>
      </c>
      <c r="E39" s="360">
        <v>92.7</v>
      </c>
      <c r="F39" s="360">
        <v>91.8</v>
      </c>
      <c r="G39" s="360">
        <v>105.8</v>
      </c>
      <c r="H39" s="360">
        <v>102</v>
      </c>
      <c r="I39" s="360">
        <v>94.9</v>
      </c>
      <c r="J39" s="360">
        <v>98.3</v>
      </c>
      <c r="K39" s="360">
        <v>95.1</v>
      </c>
      <c r="L39" s="360">
        <v>84</v>
      </c>
      <c r="M39" s="360">
        <v>91.5</v>
      </c>
      <c r="N39" s="360">
        <v>110.6</v>
      </c>
      <c r="O39" s="360">
        <v>98.9</v>
      </c>
      <c r="P39" s="360">
        <v>90.2</v>
      </c>
      <c r="Q39" s="361">
        <v>95.2</v>
      </c>
    </row>
    <row r="40" spans="1:17" ht="16.5" customHeight="1">
      <c r="A40" s="59" t="s">
        <v>185</v>
      </c>
      <c r="B40" s="359">
        <v>106.6</v>
      </c>
      <c r="C40" s="360">
        <v>100.7</v>
      </c>
      <c r="D40" s="360">
        <v>107.7</v>
      </c>
      <c r="E40" s="360">
        <v>103.4</v>
      </c>
      <c r="F40" s="360">
        <v>106.1</v>
      </c>
      <c r="G40" s="360">
        <v>109.6</v>
      </c>
      <c r="H40" s="360">
        <v>103.2</v>
      </c>
      <c r="I40" s="360">
        <v>107.8</v>
      </c>
      <c r="J40" s="360">
        <v>98.2</v>
      </c>
      <c r="K40" s="360">
        <v>106.3</v>
      </c>
      <c r="L40" s="360">
        <v>92.1</v>
      </c>
      <c r="M40" s="360">
        <v>92</v>
      </c>
      <c r="N40" s="360">
        <v>127.8</v>
      </c>
      <c r="O40" s="360">
        <v>103</v>
      </c>
      <c r="P40" s="360">
        <v>98.9</v>
      </c>
      <c r="Q40" s="361">
        <v>104.4</v>
      </c>
    </row>
    <row r="41" spans="1:17" ht="16.5" customHeight="1">
      <c r="A41" s="59" t="s">
        <v>186</v>
      </c>
      <c r="B41" s="359">
        <v>103.9</v>
      </c>
      <c r="C41" s="360">
        <v>101.6</v>
      </c>
      <c r="D41" s="360">
        <v>105.4</v>
      </c>
      <c r="E41" s="360">
        <v>97.4</v>
      </c>
      <c r="F41" s="360">
        <v>101.9</v>
      </c>
      <c r="G41" s="360">
        <v>106.5</v>
      </c>
      <c r="H41" s="360">
        <v>101.7</v>
      </c>
      <c r="I41" s="360">
        <v>100.3</v>
      </c>
      <c r="J41" s="360">
        <v>95.7</v>
      </c>
      <c r="K41" s="360">
        <v>99.6</v>
      </c>
      <c r="L41" s="360">
        <v>99.5</v>
      </c>
      <c r="M41" s="360">
        <v>94.2</v>
      </c>
      <c r="N41" s="360">
        <v>118.1</v>
      </c>
      <c r="O41" s="360">
        <v>102.3</v>
      </c>
      <c r="P41" s="360">
        <v>89.4</v>
      </c>
      <c r="Q41" s="361">
        <v>100.1</v>
      </c>
    </row>
    <row r="42" spans="1:17" ht="16.5" customHeight="1">
      <c r="A42" s="59" t="s">
        <v>187</v>
      </c>
      <c r="B42" s="359">
        <v>99.5</v>
      </c>
      <c r="C42" s="360">
        <v>101.2</v>
      </c>
      <c r="D42" s="360">
        <v>96.4</v>
      </c>
      <c r="E42" s="360">
        <v>102.5</v>
      </c>
      <c r="F42" s="360">
        <v>101.3</v>
      </c>
      <c r="G42" s="360">
        <v>107.8</v>
      </c>
      <c r="H42" s="360">
        <v>106.2</v>
      </c>
      <c r="I42" s="360">
        <v>102.4</v>
      </c>
      <c r="J42" s="360">
        <v>103.2</v>
      </c>
      <c r="K42" s="360">
        <v>99.4</v>
      </c>
      <c r="L42" s="360">
        <v>98</v>
      </c>
      <c r="M42" s="360">
        <v>94.8</v>
      </c>
      <c r="N42" s="360">
        <v>90.5</v>
      </c>
      <c r="O42" s="360">
        <v>103</v>
      </c>
      <c r="P42" s="360">
        <v>97.2</v>
      </c>
      <c r="Q42" s="361">
        <v>97.6</v>
      </c>
    </row>
    <row r="43" spans="1:17" ht="16.5" customHeight="1">
      <c r="A43" s="59" t="s">
        <v>188</v>
      </c>
      <c r="B43" s="359">
        <v>100.8</v>
      </c>
      <c r="C43" s="360">
        <v>99.2</v>
      </c>
      <c r="D43" s="360">
        <v>100.2</v>
      </c>
      <c r="E43" s="360">
        <v>97.4</v>
      </c>
      <c r="F43" s="360">
        <v>99.3</v>
      </c>
      <c r="G43" s="360">
        <v>108.4</v>
      </c>
      <c r="H43" s="360">
        <v>98</v>
      </c>
      <c r="I43" s="360">
        <v>101.3</v>
      </c>
      <c r="J43" s="360">
        <v>104.6</v>
      </c>
      <c r="K43" s="360">
        <v>98.2</v>
      </c>
      <c r="L43" s="360">
        <v>82.3</v>
      </c>
      <c r="M43" s="360">
        <v>96.2</v>
      </c>
      <c r="N43" s="360">
        <v>122</v>
      </c>
      <c r="O43" s="360">
        <v>101.9</v>
      </c>
      <c r="P43" s="360">
        <v>90</v>
      </c>
      <c r="Q43" s="361">
        <v>95.4</v>
      </c>
    </row>
    <row r="44" spans="1:17" ht="16.5" customHeight="1">
      <c r="A44" s="59" t="s">
        <v>189</v>
      </c>
      <c r="B44" s="359">
        <v>101.9</v>
      </c>
      <c r="C44" s="360">
        <v>103.2</v>
      </c>
      <c r="D44" s="360">
        <v>101.7</v>
      </c>
      <c r="E44" s="360">
        <v>95.3</v>
      </c>
      <c r="F44" s="360">
        <v>97.8</v>
      </c>
      <c r="G44" s="360">
        <v>101.9</v>
      </c>
      <c r="H44" s="360">
        <v>102.8</v>
      </c>
      <c r="I44" s="360">
        <v>100.1</v>
      </c>
      <c r="J44" s="360">
        <v>103.9</v>
      </c>
      <c r="K44" s="360">
        <v>99.1</v>
      </c>
      <c r="L44" s="360">
        <v>98</v>
      </c>
      <c r="M44" s="360">
        <v>96.1</v>
      </c>
      <c r="N44" s="360">
        <v>122.1</v>
      </c>
      <c r="O44" s="360">
        <v>99.3</v>
      </c>
      <c r="P44" s="360">
        <v>93.2</v>
      </c>
      <c r="Q44" s="361">
        <v>98.4</v>
      </c>
    </row>
    <row r="45" spans="1:17" ht="16.5" customHeight="1">
      <c r="A45" s="59" t="s">
        <v>183</v>
      </c>
      <c r="B45" s="359">
        <v>104.2</v>
      </c>
      <c r="C45" s="360">
        <v>98.8</v>
      </c>
      <c r="D45" s="360">
        <v>106.4</v>
      </c>
      <c r="E45" s="360">
        <v>98.1</v>
      </c>
      <c r="F45" s="360">
        <v>95.7</v>
      </c>
      <c r="G45" s="360">
        <v>106.8</v>
      </c>
      <c r="H45" s="360">
        <v>103.7</v>
      </c>
      <c r="I45" s="360">
        <v>97.7</v>
      </c>
      <c r="J45" s="360">
        <v>105.1</v>
      </c>
      <c r="K45" s="360">
        <v>99.8</v>
      </c>
      <c r="L45" s="360">
        <v>89.8</v>
      </c>
      <c r="M45" s="360">
        <v>95.6</v>
      </c>
      <c r="N45" s="360">
        <v>120.9</v>
      </c>
      <c r="O45" s="360">
        <v>100.3</v>
      </c>
      <c r="P45" s="360">
        <v>93.5</v>
      </c>
      <c r="Q45" s="361">
        <v>99.6</v>
      </c>
    </row>
    <row r="46" spans="1:17" ht="16.5" customHeight="1">
      <c r="A46" s="59" t="s">
        <v>184</v>
      </c>
      <c r="B46" s="359">
        <v>102.1</v>
      </c>
      <c r="C46" s="360">
        <v>103.4</v>
      </c>
      <c r="D46" s="360">
        <v>103.8</v>
      </c>
      <c r="E46" s="360">
        <v>94.4</v>
      </c>
      <c r="F46" s="360">
        <v>100.6</v>
      </c>
      <c r="G46" s="360">
        <v>104.4</v>
      </c>
      <c r="H46" s="360">
        <v>101.9</v>
      </c>
      <c r="I46" s="360">
        <v>96.7</v>
      </c>
      <c r="J46" s="360">
        <v>101</v>
      </c>
      <c r="K46" s="360">
        <v>96.3</v>
      </c>
      <c r="L46" s="360">
        <v>103.1</v>
      </c>
      <c r="M46" s="360">
        <v>94.5</v>
      </c>
      <c r="N46" s="360">
        <v>110.4</v>
      </c>
      <c r="O46" s="360">
        <v>100.6</v>
      </c>
      <c r="P46" s="360">
        <v>97.4</v>
      </c>
      <c r="Q46" s="361">
        <v>96.7</v>
      </c>
    </row>
    <row r="47" spans="1:17" ht="16.5" customHeight="1">
      <c r="A47" s="59" t="s">
        <v>214</v>
      </c>
      <c r="B47" s="359">
        <v>94.9</v>
      </c>
      <c r="C47" s="360">
        <v>93.6</v>
      </c>
      <c r="D47" s="360">
        <v>91.2</v>
      </c>
      <c r="E47" s="360">
        <v>93.1</v>
      </c>
      <c r="F47" s="360">
        <v>89.5</v>
      </c>
      <c r="G47" s="360">
        <v>95.4</v>
      </c>
      <c r="H47" s="360">
        <v>101.7</v>
      </c>
      <c r="I47" s="360">
        <v>93.1</v>
      </c>
      <c r="J47" s="360">
        <v>95.6</v>
      </c>
      <c r="K47" s="360">
        <v>91.2</v>
      </c>
      <c r="L47" s="360">
        <v>105.2</v>
      </c>
      <c r="M47" s="360">
        <v>93.5</v>
      </c>
      <c r="N47" s="360">
        <v>113.7</v>
      </c>
      <c r="O47" s="360">
        <v>95.7</v>
      </c>
      <c r="P47" s="360" t="s">
        <v>123</v>
      </c>
      <c r="Q47" s="361">
        <v>93.3</v>
      </c>
    </row>
    <row r="48" spans="1:17" ht="16.5" customHeight="1">
      <c r="A48" s="59" t="s">
        <v>211</v>
      </c>
      <c r="B48" s="359">
        <v>104</v>
      </c>
      <c r="C48" s="360">
        <v>103.5</v>
      </c>
      <c r="D48" s="360">
        <v>104.6</v>
      </c>
      <c r="E48" s="360">
        <v>105.5</v>
      </c>
      <c r="F48" s="360">
        <v>108</v>
      </c>
      <c r="G48" s="360">
        <v>103.1</v>
      </c>
      <c r="H48" s="360">
        <v>101.5</v>
      </c>
      <c r="I48" s="360">
        <v>96</v>
      </c>
      <c r="J48" s="360">
        <v>106</v>
      </c>
      <c r="K48" s="360">
        <v>100.5</v>
      </c>
      <c r="L48" s="360">
        <v>105.2</v>
      </c>
      <c r="M48" s="360">
        <v>86.7</v>
      </c>
      <c r="N48" s="360">
        <v>128.4</v>
      </c>
      <c r="O48" s="360">
        <v>105.1</v>
      </c>
      <c r="P48" s="360" t="s">
        <v>123</v>
      </c>
      <c r="Q48" s="361">
        <v>97.1</v>
      </c>
    </row>
    <row r="49" spans="1:17" ht="16.5" customHeight="1">
      <c r="A49" s="59" t="s">
        <v>212</v>
      </c>
      <c r="B49" s="359">
        <v>104</v>
      </c>
      <c r="C49" s="360">
        <v>104.7</v>
      </c>
      <c r="D49" s="360">
        <v>103.9</v>
      </c>
      <c r="E49" s="360">
        <v>104.3</v>
      </c>
      <c r="F49" s="360">
        <v>103.5</v>
      </c>
      <c r="G49" s="360">
        <v>101.8</v>
      </c>
      <c r="H49" s="360">
        <v>98.9</v>
      </c>
      <c r="I49" s="360">
        <v>100.1</v>
      </c>
      <c r="J49" s="360">
        <v>113</v>
      </c>
      <c r="K49" s="360">
        <v>103.3</v>
      </c>
      <c r="L49" s="360">
        <v>108.9</v>
      </c>
      <c r="M49" s="360">
        <v>90.9</v>
      </c>
      <c r="N49" s="360">
        <v>127.4</v>
      </c>
      <c r="O49" s="360">
        <v>102.9</v>
      </c>
      <c r="P49" s="311" t="s">
        <v>123</v>
      </c>
      <c r="Q49" s="361">
        <v>103.8</v>
      </c>
    </row>
    <row r="50" spans="1:17" ht="16.5" customHeight="1">
      <c r="A50" s="59" t="s">
        <v>213</v>
      </c>
      <c r="B50" s="354">
        <v>105.2</v>
      </c>
      <c r="C50" s="355">
        <v>103.4</v>
      </c>
      <c r="D50" s="355">
        <v>105.7</v>
      </c>
      <c r="E50" s="355">
        <v>97.7</v>
      </c>
      <c r="F50" s="355">
        <v>102.5</v>
      </c>
      <c r="G50" s="355">
        <v>104.4</v>
      </c>
      <c r="H50" s="355">
        <v>105.4</v>
      </c>
      <c r="I50" s="355">
        <v>99.3</v>
      </c>
      <c r="J50" s="315">
        <v>89</v>
      </c>
      <c r="K50" s="315">
        <v>101.7</v>
      </c>
      <c r="L50" s="315">
        <v>109.8</v>
      </c>
      <c r="M50" s="315">
        <v>100.1</v>
      </c>
      <c r="N50" s="355">
        <v>130.4</v>
      </c>
      <c r="O50" s="355">
        <v>101.9</v>
      </c>
      <c r="P50" s="324" t="s">
        <v>123</v>
      </c>
      <c r="Q50" s="319">
        <v>99.1</v>
      </c>
    </row>
    <row r="51" spans="1:17" ht="15" customHeight="1">
      <c r="A51" s="151"/>
      <c r="B51" s="348"/>
      <c r="C51" s="349"/>
      <c r="D51" s="349"/>
      <c r="E51" s="349"/>
      <c r="F51" s="349"/>
      <c r="G51" s="349"/>
      <c r="H51" s="349"/>
      <c r="I51" s="349"/>
      <c r="J51" s="350"/>
      <c r="K51" s="350"/>
      <c r="L51" s="350"/>
      <c r="M51" s="350"/>
      <c r="N51" s="349"/>
      <c r="O51" s="349"/>
      <c r="P51" s="349"/>
      <c r="Q51" s="351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2">
      <selection activeCell="A32" sqref="A32:A5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平成24年4月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197</v>
      </c>
      <c r="B7" s="313">
        <v>103.8</v>
      </c>
      <c r="C7" s="313">
        <v>103.4</v>
      </c>
      <c r="D7" s="313">
        <v>97.9</v>
      </c>
      <c r="E7" s="313">
        <v>99.8</v>
      </c>
      <c r="F7" s="313">
        <v>100.5</v>
      </c>
      <c r="G7" s="313">
        <v>103.3</v>
      </c>
      <c r="H7" s="313">
        <v>100.5</v>
      </c>
      <c r="I7" s="313">
        <v>108.6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117.3</v>
      </c>
      <c r="O7" s="313">
        <v>117</v>
      </c>
      <c r="P7" s="315">
        <v>99.9</v>
      </c>
      <c r="Q7" s="329" t="s">
        <v>123</v>
      </c>
    </row>
    <row r="8" spans="1:17" ht="16.5" customHeight="1">
      <c r="A8" s="213" t="s">
        <v>198</v>
      </c>
      <c r="B8" s="317">
        <v>99.8</v>
      </c>
      <c r="C8" s="318">
        <v>100.3</v>
      </c>
      <c r="D8" s="318">
        <v>97.1</v>
      </c>
      <c r="E8" s="318">
        <v>104.1</v>
      </c>
      <c r="F8" s="318">
        <v>98.9</v>
      </c>
      <c r="G8" s="318">
        <v>97.5</v>
      </c>
      <c r="H8" s="318">
        <v>95.5</v>
      </c>
      <c r="I8" s="318">
        <v>105.8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108.4</v>
      </c>
      <c r="O8" s="318">
        <v>110.2</v>
      </c>
      <c r="P8" s="318">
        <v>101.9</v>
      </c>
      <c r="Q8" s="329" t="s">
        <v>123</v>
      </c>
    </row>
    <row r="9" spans="1:17" ht="15" customHeight="1">
      <c r="A9" s="213" t="s">
        <v>199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190</v>
      </c>
      <c r="B10" s="317">
        <v>101.9</v>
      </c>
      <c r="C10" s="318">
        <v>104.2</v>
      </c>
      <c r="D10" s="318">
        <v>99.1</v>
      </c>
      <c r="E10" s="318">
        <v>98.8</v>
      </c>
      <c r="F10" s="318">
        <v>100.1</v>
      </c>
      <c r="G10" s="318">
        <v>101.5</v>
      </c>
      <c r="H10" s="318">
        <v>102.1</v>
      </c>
      <c r="I10" s="318">
        <v>103.1</v>
      </c>
      <c r="J10" s="315">
        <v>98.1</v>
      </c>
      <c r="K10" s="315">
        <v>99.2</v>
      </c>
      <c r="L10" s="315">
        <v>102.8</v>
      </c>
      <c r="M10" s="315">
        <v>104.6</v>
      </c>
      <c r="N10" s="318">
        <v>120.7</v>
      </c>
      <c r="O10" s="318">
        <v>101.1</v>
      </c>
      <c r="P10" s="318">
        <v>92.6</v>
      </c>
      <c r="Q10" s="319">
        <v>97.3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209</v>
      </c>
      <c r="B12" s="321">
        <v>103.4</v>
      </c>
      <c r="C12" s="322">
        <v>108.9</v>
      </c>
      <c r="D12" s="322">
        <v>102.9</v>
      </c>
      <c r="E12" s="322">
        <v>101.2</v>
      </c>
      <c r="F12" s="322">
        <v>102</v>
      </c>
      <c r="G12" s="322">
        <v>101.4</v>
      </c>
      <c r="H12" s="322">
        <v>103.2</v>
      </c>
      <c r="I12" s="322">
        <v>105.5</v>
      </c>
      <c r="J12" s="322">
        <v>93</v>
      </c>
      <c r="K12" s="322">
        <v>101.9</v>
      </c>
      <c r="L12" s="322">
        <v>96.5</v>
      </c>
      <c r="M12" s="322">
        <v>93.4</v>
      </c>
      <c r="N12" s="322">
        <v>125.8</v>
      </c>
      <c r="O12" s="322">
        <v>102.8</v>
      </c>
      <c r="P12" s="322">
        <v>98.3</v>
      </c>
      <c r="Q12" s="323">
        <v>96.8</v>
      </c>
    </row>
    <row r="13" spans="1:17" ht="16.5" customHeight="1">
      <c r="A13" s="59" t="s">
        <v>210</v>
      </c>
      <c r="B13" s="321">
        <v>98.2</v>
      </c>
      <c r="C13" s="322">
        <v>98.6</v>
      </c>
      <c r="D13" s="322">
        <v>92.5</v>
      </c>
      <c r="E13" s="322">
        <v>93</v>
      </c>
      <c r="F13" s="322">
        <v>94.2</v>
      </c>
      <c r="G13" s="322">
        <v>100</v>
      </c>
      <c r="H13" s="322">
        <v>101.7</v>
      </c>
      <c r="I13" s="322">
        <v>97.8</v>
      </c>
      <c r="J13" s="322">
        <v>86.9</v>
      </c>
      <c r="K13" s="322">
        <v>95.9</v>
      </c>
      <c r="L13" s="322">
        <v>98.8</v>
      </c>
      <c r="M13" s="322">
        <v>105</v>
      </c>
      <c r="N13" s="322">
        <v>119.3</v>
      </c>
      <c r="O13" s="322">
        <v>97.6</v>
      </c>
      <c r="P13" s="322">
        <v>93.1</v>
      </c>
      <c r="Q13" s="323">
        <v>93.7</v>
      </c>
    </row>
    <row r="14" spans="1:17" ht="16.5" customHeight="1">
      <c r="A14" s="59" t="s">
        <v>185</v>
      </c>
      <c r="B14" s="321">
        <v>107.9</v>
      </c>
      <c r="C14" s="322">
        <v>106.3</v>
      </c>
      <c r="D14" s="322">
        <v>106.3</v>
      </c>
      <c r="E14" s="322">
        <v>102.6</v>
      </c>
      <c r="F14" s="322">
        <v>107.8</v>
      </c>
      <c r="G14" s="322">
        <v>106.4</v>
      </c>
      <c r="H14" s="322">
        <v>108.8</v>
      </c>
      <c r="I14" s="322">
        <v>110.3</v>
      </c>
      <c r="J14" s="322">
        <v>104.6</v>
      </c>
      <c r="K14" s="322">
        <v>105.9</v>
      </c>
      <c r="L14" s="322">
        <v>102.3</v>
      </c>
      <c r="M14" s="322">
        <v>102.5</v>
      </c>
      <c r="N14" s="322">
        <v>130.8</v>
      </c>
      <c r="O14" s="322">
        <v>105.5</v>
      </c>
      <c r="P14" s="322">
        <v>103.2</v>
      </c>
      <c r="Q14" s="323">
        <v>101.2</v>
      </c>
    </row>
    <row r="15" spans="1:17" ht="16.5" customHeight="1">
      <c r="A15" s="59" t="s">
        <v>186</v>
      </c>
      <c r="B15" s="321">
        <v>105.1</v>
      </c>
      <c r="C15" s="322">
        <v>106.6</v>
      </c>
      <c r="D15" s="322">
        <v>103.4</v>
      </c>
      <c r="E15" s="322">
        <v>101.7</v>
      </c>
      <c r="F15" s="322">
        <v>104.3</v>
      </c>
      <c r="G15" s="322">
        <v>101.2</v>
      </c>
      <c r="H15" s="322">
        <v>104.6</v>
      </c>
      <c r="I15" s="322">
        <v>101.7</v>
      </c>
      <c r="J15" s="322">
        <v>100.1</v>
      </c>
      <c r="K15" s="322">
        <v>100.4</v>
      </c>
      <c r="L15" s="322">
        <v>108.8</v>
      </c>
      <c r="M15" s="322">
        <v>110.6</v>
      </c>
      <c r="N15" s="322">
        <v>125.4</v>
      </c>
      <c r="O15" s="322">
        <v>103.8</v>
      </c>
      <c r="P15" s="322">
        <v>95.8</v>
      </c>
      <c r="Q15" s="323">
        <v>97.7</v>
      </c>
    </row>
    <row r="16" spans="1:17" ht="16.5" customHeight="1">
      <c r="A16" s="59" t="s">
        <v>187</v>
      </c>
      <c r="B16" s="321">
        <v>101.3</v>
      </c>
      <c r="C16" s="322">
        <v>101.3</v>
      </c>
      <c r="D16" s="322">
        <v>95.6</v>
      </c>
      <c r="E16" s="322">
        <v>109.2</v>
      </c>
      <c r="F16" s="322">
        <v>101.6</v>
      </c>
      <c r="G16" s="322">
        <v>103</v>
      </c>
      <c r="H16" s="322">
        <v>102.9</v>
      </c>
      <c r="I16" s="322">
        <v>108.3</v>
      </c>
      <c r="J16" s="322">
        <v>100.4</v>
      </c>
      <c r="K16" s="322">
        <v>100.6</v>
      </c>
      <c r="L16" s="322">
        <v>114.5</v>
      </c>
      <c r="M16" s="322">
        <v>110.9</v>
      </c>
      <c r="N16" s="322">
        <v>99.4</v>
      </c>
      <c r="O16" s="322">
        <v>104.1</v>
      </c>
      <c r="P16" s="322">
        <v>93.1</v>
      </c>
      <c r="Q16" s="323">
        <v>99.3</v>
      </c>
    </row>
    <row r="17" spans="1:17" ht="16.5" customHeight="1">
      <c r="A17" s="59" t="s">
        <v>188</v>
      </c>
      <c r="B17" s="321">
        <v>103.1</v>
      </c>
      <c r="C17" s="322">
        <v>109.2</v>
      </c>
      <c r="D17" s="322">
        <v>99.2</v>
      </c>
      <c r="E17" s="322">
        <v>100.6</v>
      </c>
      <c r="F17" s="322">
        <v>100.6</v>
      </c>
      <c r="G17" s="322">
        <v>103.1</v>
      </c>
      <c r="H17" s="322">
        <v>101.4</v>
      </c>
      <c r="I17" s="322">
        <v>104.3</v>
      </c>
      <c r="J17" s="322">
        <v>107.6</v>
      </c>
      <c r="K17" s="322">
        <v>99</v>
      </c>
      <c r="L17" s="322">
        <v>103.9</v>
      </c>
      <c r="M17" s="322">
        <v>114.7</v>
      </c>
      <c r="N17" s="322">
        <v>127.8</v>
      </c>
      <c r="O17" s="322">
        <v>102.7</v>
      </c>
      <c r="P17" s="322">
        <v>77.8</v>
      </c>
      <c r="Q17" s="323">
        <v>98.8</v>
      </c>
    </row>
    <row r="18" spans="1:17" ht="16.5" customHeight="1">
      <c r="A18" s="59" t="s">
        <v>189</v>
      </c>
      <c r="B18" s="321">
        <v>102.9</v>
      </c>
      <c r="C18" s="322">
        <v>108.5</v>
      </c>
      <c r="D18" s="322">
        <v>99.4</v>
      </c>
      <c r="E18" s="322">
        <v>99.7</v>
      </c>
      <c r="F18" s="322">
        <v>96.7</v>
      </c>
      <c r="G18" s="322">
        <v>102</v>
      </c>
      <c r="H18" s="322">
        <v>101.1</v>
      </c>
      <c r="I18" s="322">
        <v>103.2</v>
      </c>
      <c r="J18" s="322">
        <v>99.8</v>
      </c>
      <c r="K18" s="322">
        <v>97.5</v>
      </c>
      <c r="L18" s="322">
        <v>106.3</v>
      </c>
      <c r="M18" s="322">
        <v>113.6</v>
      </c>
      <c r="N18" s="322">
        <v>129</v>
      </c>
      <c r="O18" s="322">
        <v>101</v>
      </c>
      <c r="P18" s="322">
        <v>83.3</v>
      </c>
      <c r="Q18" s="323">
        <v>99.9</v>
      </c>
    </row>
    <row r="19" spans="1:17" ht="16.5" customHeight="1">
      <c r="A19" s="59" t="s">
        <v>183</v>
      </c>
      <c r="B19" s="321">
        <v>104.9</v>
      </c>
      <c r="C19" s="322">
        <v>109</v>
      </c>
      <c r="D19" s="322">
        <v>104</v>
      </c>
      <c r="E19" s="322">
        <v>97.3</v>
      </c>
      <c r="F19" s="322">
        <v>100.8</v>
      </c>
      <c r="G19" s="322">
        <v>106.4</v>
      </c>
      <c r="H19" s="322">
        <v>101.2</v>
      </c>
      <c r="I19" s="322">
        <v>101.1</v>
      </c>
      <c r="J19" s="322">
        <v>104.2</v>
      </c>
      <c r="K19" s="322">
        <v>101.4</v>
      </c>
      <c r="L19" s="322">
        <v>106.3</v>
      </c>
      <c r="M19" s="322">
        <v>109.1</v>
      </c>
      <c r="N19" s="322">
        <v>128.3</v>
      </c>
      <c r="O19" s="322">
        <v>102.1</v>
      </c>
      <c r="P19" s="322">
        <v>90.9</v>
      </c>
      <c r="Q19" s="323">
        <v>99.6</v>
      </c>
    </row>
    <row r="20" spans="1:17" ht="16.5" customHeight="1">
      <c r="A20" s="59" t="s">
        <v>184</v>
      </c>
      <c r="B20" s="321">
        <v>103.7</v>
      </c>
      <c r="C20" s="322">
        <v>110</v>
      </c>
      <c r="D20" s="322">
        <v>102</v>
      </c>
      <c r="E20" s="322">
        <v>91.3</v>
      </c>
      <c r="F20" s="322">
        <v>100.8</v>
      </c>
      <c r="G20" s="322">
        <v>105.9</v>
      </c>
      <c r="H20" s="322">
        <v>99.9</v>
      </c>
      <c r="I20" s="322">
        <v>104.7</v>
      </c>
      <c r="J20" s="322">
        <v>99.5</v>
      </c>
      <c r="K20" s="322">
        <v>97.5</v>
      </c>
      <c r="L20" s="322">
        <v>109.9</v>
      </c>
      <c r="M20" s="322">
        <v>111.7</v>
      </c>
      <c r="N20" s="322">
        <v>121.7</v>
      </c>
      <c r="O20" s="322">
        <v>101.6</v>
      </c>
      <c r="P20" s="322">
        <v>93</v>
      </c>
      <c r="Q20" s="323">
        <v>98.7</v>
      </c>
    </row>
    <row r="21" spans="1:17" ht="16.5" customHeight="1">
      <c r="A21" s="59" t="s">
        <v>214</v>
      </c>
      <c r="B21" s="321">
        <v>94.6</v>
      </c>
      <c r="C21" s="322">
        <v>93.8</v>
      </c>
      <c r="D21" s="322">
        <v>88.9</v>
      </c>
      <c r="E21" s="322">
        <v>95.8</v>
      </c>
      <c r="F21" s="322">
        <v>90.2</v>
      </c>
      <c r="G21" s="322">
        <v>88.4</v>
      </c>
      <c r="H21" s="322">
        <v>97</v>
      </c>
      <c r="I21" s="322">
        <v>100.6</v>
      </c>
      <c r="J21" s="322">
        <v>90.8</v>
      </c>
      <c r="K21" s="322">
        <v>90.8</v>
      </c>
      <c r="L21" s="322">
        <v>103.9</v>
      </c>
      <c r="M21" s="322">
        <v>108</v>
      </c>
      <c r="N21" s="322">
        <v>106.6</v>
      </c>
      <c r="O21" s="322">
        <v>94.9</v>
      </c>
      <c r="P21" s="322">
        <v>91.9</v>
      </c>
      <c r="Q21" s="323">
        <v>95.5</v>
      </c>
    </row>
    <row r="22" spans="1:17" ht="16.5" customHeight="1">
      <c r="A22" s="59" t="s">
        <v>211</v>
      </c>
      <c r="B22" s="321">
        <v>103.8</v>
      </c>
      <c r="C22" s="322">
        <v>107.1</v>
      </c>
      <c r="D22" s="322">
        <v>101.6</v>
      </c>
      <c r="E22" s="322">
        <v>110.2</v>
      </c>
      <c r="F22" s="322">
        <v>107.2</v>
      </c>
      <c r="G22" s="322">
        <v>97.1</v>
      </c>
      <c r="H22" s="322">
        <v>101.5</v>
      </c>
      <c r="I22" s="322">
        <v>110.5</v>
      </c>
      <c r="J22" s="322">
        <v>104.3</v>
      </c>
      <c r="K22" s="322">
        <v>99.6</v>
      </c>
      <c r="L22" s="322">
        <v>103</v>
      </c>
      <c r="M22" s="322">
        <v>107.4</v>
      </c>
      <c r="N22" s="322">
        <v>118.9</v>
      </c>
      <c r="O22" s="322">
        <v>106.5</v>
      </c>
      <c r="P22" s="322">
        <v>107.1</v>
      </c>
      <c r="Q22" s="323">
        <v>99.6</v>
      </c>
    </row>
    <row r="23" spans="1:17" ht="16.5" customHeight="1">
      <c r="A23" s="59" t="s">
        <v>212</v>
      </c>
      <c r="B23" s="321">
        <v>103.9</v>
      </c>
      <c r="C23" s="322">
        <v>105.8</v>
      </c>
      <c r="D23" s="322">
        <v>101.2</v>
      </c>
      <c r="E23" s="322">
        <v>108</v>
      </c>
      <c r="F23" s="322">
        <v>102.3</v>
      </c>
      <c r="G23" s="322">
        <v>100</v>
      </c>
      <c r="H23" s="322">
        <v>100.8</v>
      </c>
      <c r="I23" s="322">
        <v>110.4</v>
      </c>
      <c r="J23" s="322">
        <v>100.8</v>
      </c>
      <c r="K23" s="322">
        <v>102.5</v>
      </c>
      <c r="L23" s="322">
        <v>103.8</v>
      </c>
      <c r="M23" s="322">
        <v>108</v>
      </c>
      <c r="N23" s="322">
        <v>119.4</v>
      </c>
      <c r="O23" s="322">
        <v>104.2</v>
      </c>
      <c r="P23" s="322">
        <v>109.8</v>
      </c>
      <c r="Q23" s="323">
        <v>103.8</v>
      </c>
    </row>
    <row r="24" spans="1:17" ht="16.5" customHeight="1">
      <c r="A24" s="59" t="s">
        <v>213</v>
      </c>
      <c r="B24" s="340">
        <v>105.3</v>
      </c>
      <c r="C24" s="341">
        <v>102.5</v>
      </c>
      <c r="D24" s="341">
        <v>103.7</v>
      </c>
      <c r="E24" s="341">
        <v>102.6</v>
      </c>
      <c r="F24" s="341">
        <v>103.8</v>
      </c>
      <c r="G24" s="341">
        <v>101.2</v>
      </c>
      <c r="H24" s="341">
        <v>103.6</v>
      </c>
      <c r="I24" s="341">
        <v>106.5</v>
      </c>
      <c r="J24" s="322">
        <v>96.3</v>
      </c>
      <c r="K24" s="322">
        <v>102.3</v>
      </c>
      <c r="L24" s="322">
        <v>107.4</v>
      </c>
      <c r="M24" s="322">
        <v>112.3</v>
      </c>
      <c r="N24" s="341">
        <v>121.1</v>
      </c>
      <c r="O24" s="341">
        <v>104.4</v>
      </c>
      <c r="P24" s="341">
        <v>105.5</v>
      </c>
      <c r="Q24" s="323">
        <v>103.7</v>
      </c>
    </row>
    <row r="25" spans="1:17" ht="15" customHeight="1">
      <c r="A25" s="151"/>
      <c r="B25" s="335"/>
      <c r="C25" s="336"/>
      <c r="D25" s="336"/>
      <c r="E25" s="336"/>
      <c r="F25" s="336"/>
      <c r="G25" s="336"/>
      <c r="H25" s="336"/>
      <c r="I25" s="336"/>
      <c r="J25" s="337"/>
      <c r="K25" s="337"/>
      <c r="L25" s="337"/>
      <c r="M25" s="337"/>
      <c r="N25" s="336"/>
      <c r="O25" s="336"/>
      <c r="P25" s="336"/>
      <c r="Q25" s="33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40"/>
      <c r="C32" s="341"/>
      <c r="D32" s="341"/>
      <c r="E32" s="341"/>
      <c r="F32" s="341"/>
      <c r="G32" s="341"/>
      <c r="H32" s="341"/>
      <c r="I32" s="341"/>
      <c r="J32" s="322"/>
      <c r="K32" s="322"/>
      <c r="L32" s="322"/>
      <c r="M32" s="322"/>
      <c r="N32" s="341"/>
      <c r="O32" s="341"/>
      <c r="P32" s="341"/>
      <c r="Q32" s="342"/>
    </row>
    <row r="33" spans="1:17" ht="16.5" customHeight="1">
      <c r="A33" s="134" t="s">
        <v>197</v>
      </c>
      <c r="B33" s="313">
        <v>102.2</v>
      </c>
      <c r="C33" s="313">
        <v>103.1</v>
      </c>
      <c r="D33" s="313">
        <v>98.2</v>
      </c>
      <c r="E33" s="313">
        <v>98.4</v>
      </c>
      <c r="F33" s="313">
        <v>97.3</v>
      </c>
      <c r="G33" s="313">
        <v>99.6</v>
      </c>
      <c r="H33" s="313">
        <v>102.8</v>
      </c>
      <c r="I33" s="313">
        <v>99.9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100</v>
      </c>
      <c r="O33" s="313">
        <v>118.5</v>
      </c>
      <c r="P33" s="315">
        <v>100.1</v>
      </c>
      <c r="Q33" s="329" t="s">
        <v>123</v>
      </c>
    </row>
    <row r="34" spans="1:17" ht="16.5" customHeight="1">
      <c r="A34" s="213" t="s">
        <v>198</v>
      </c>
      <c r="B34" s="317">
        <v>100.1</v>
      </c>
      <c r="C34" s="318">
        <v>100.3</v>
      </c>
      <c r="D34" s="318">
        <v>97.4</v>
      </c>
      <c r="E34" s="318">
        <v>100.4</v>
      </c>
      <c r="F34" s="318">
        <v>98.6</v>
      </c>
      <c r="G34" s="318">
        <v>95.9</v>
      </c>
      <c r="H34" s="318">
        <v>97.5</v>
      </c>
      <c r="I34" s="318">
        <v>98.4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98</v>
      </c>
      <c r="O34" s="318">
        <v>114.4</v>
      </c>
      <c r="P34" s="318">
        <v>101</v>
      </c>
      <c r="Q34" s="329" t="s">
        <v>123</v>
      </c>
    </row>
    <row r="35" spans="1:17" ht="15" customHeight="1">
      <c r="A35" s="213" t="s">
        <v>199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190</v>
      </c>
      <c r="B36" s="317">
        <v>99.5</v>
      </c>
      <c r="C36" s="318">
        <v>99.9</v>
      </c>
      <c r="D36" s="318">
        <v>99.5</v>
      </c>
      <c r="E36" s="318">
        <v>100.1</v>
      </c>
      <c r="F36" s="318">
        <v>97.6</v>
      </c>
      <c r="G36" s="318">
        <v>102.4</v>
      </c>
      <c r="H36" s="318">
        <v>100</v>
      </c>
      <c r="I36" s="318">
        <v>98.9</v>
      </c>
      <c r="J36" s="315">
        <v>97.6</v>
      </c>
      <c r="K36" s="315">
        <v>98.9</v>
      </c>
      <c r="L36" s="315">
        <v>94.1</v>
      </c>
      <c r="M36" s="315">
        <v>92.2</v>
      </c>
      <c r="N36" s="318">
        <v>107.1</v>
      </c>
      <c r="O36" s="318">
        <v>99.7</v>
      </c>
      <c r="P36" s="318">
        <v>96.3</v>
      </c>
      <c r="Q36" s="319">
        <v>96.8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20"/>
      <c r="O37" s="320"/>
      <c r="P37" s="318"/>
      <c r="Q37" s="319"/>
    </row>
    <row r="38" spans="1:17" ht="16.5" customHeight="1">
      <c r="A38" s="59" t="s">
        <v>209</v>
      </c>
      <c r="B38" s="321">
        <v>101.1</v>
      </c>
      <c r="C38" s="322">
        <v>106</v>
      </c>
      <c r="D38" s="322">
        <v>103.1</v>
      </c>
      <c r="E38" s="322">
        <v>104.5</v>
      </c>
      <c r="F38" s="322">
        <v>97.6</v>
      </c>
      <c r="G38" s="322">
        <v>103.5</v>
      </c>
      <c r="H38" s="322">
        <v>97.2</v>
      </c>
      <c r="I38" s="322">
        <v>99.7</v>
      </c>
      <c r="J38" s="322">
        <v>104.2</v>
      </c>
      <c r="K38" s="322">
        <v>101.3</v>
      </c>
      <c r="L38" s="322">
        <v>90.4</v>
      </c>
      <c r="M38" s="322">
        <v>87.9</v>
      </c>
      <c r="N38" s="322">
        <v>106.3</v>
      </c>
      <c r="O38" s="322">
        <v>100.7</v>
      </c>
      <c r="P38" s="322">
        <v>98.4</v>
      </c>
      <c r="Q38" s="323">
        <v>97.9</v>
      </c>
    </row>
    <row r="39" spans="1:17" ht="16.5" customHeight="1">
      <c r="A39" s="59" t="s">
        <v>210</v>
      </c>
      <c r="B39" s="321">
        <v>95.8</v>
      </c>
      <c r="C39" s="322">
        <v>98.7</v>
      </c>
      <c r="D39" s="322">
        <v>92.5</v>
      </c>
      <c r="E39" s="322">
        <v>94.3</v>
      </c>
      <c r="F39" s="322">
        <v>91.7</v>
      </c>
      <c r="G39" s="322">
        <v>101.7</v>
      </c>
      <c r="H39" s="322">
        <v>101</v>
      </c>
      <c r="I39" s="322">
        <v>94.5</v>
      </c>
      <c r="J39" s="322">
        <v>95.5</v>
      </c>
      <c r="K39" s="322">
        <v>95.1</v>
      </c>
      <c r="L39" s="322">
        <v>87.8</v>
      </c>
      <c r="M39" s="322">
        <v>92.1</v>
      </c>
      <c r="N39" s="322">
        <v>104.8</v>
      </c>
      <c r="O39" s="322">
        <v>98.7</v>
      </c>
      <c r="P39" s="322">
        <v>91.3</v>
      </c>
      <c r="Q39" s="323">
        <v>94.7</v>
      </c>
    </row>
    <row r="40" spans="1:17" ht="16.5" customHeight="1">
      <c r="A40" s="59" t="s">
        <v>185</v>
      </c>
      <c r="B40" s="321">
        <v>105.2</v>
      </c>
      <c r="C40" s="322">
        <v>101.5</v>
      </c>
      <c r="D40" s="322">
        <v>106</v>
      </c>
      <c r="E40" s="322">
        <v>106.4</v>
      </c>
      <c r="F40" s="322">
        <v>106</v>
      </c>
      <c r="G40" s="322">
        <v>104.7</v>
      </c>
      <c r="H40" s="322">
        <v>103.4</v>
      </c>
      <c r="I40" s="322">
        <v>108.2</v>
      </c>
      <c r="J40" s="322">
        <v>96.5</v>
      </c>
      <c r="K40" s="322">
        <v>106.9</v>
      </c>
      <c r="L40" s="322">
        <v>95.4</v>
      </c>
      <c r="M40" s="322">
        <v>91.8</v>
      </c>
      <c r="N40" s="322">
        <v>121.9</v>
      </c>
      <c r="O40" s="322">
        <v>102.4</v>
      </c>
      <c r="P40" s="322">
        <v>103.7</v>
      </c>
      <c r="Q40" s="323">
        <v>104.2</v>
      </c>
    </row>
    <row r="41" spans="1:17" ht="16.5" customHeight="1">
      <c r="A41" s="59" t="s">
        <v>186</v>
      </c>
      <c r="B41" s="321">
        <v>102.5</v>
      </c>
      <c r="C41" s="322">
        <v>102.3</v>
      </c>
      <c r="D41" s="322">
        <v>104.1</v>
      </c>
      <c r="E41" s="322">
        <v>101</v>
      </c>
      <c r="F41" s="322">
        <v>101.7</v>
      </c>
      <c r="G41" s="322">
        <v>102.2</v>
      </c>
      <c r="H41" s="322">
        <v>101.8</v>
      </c>
      <c r="I41" s="322">
        <v>99.4</v>
      </c>
      <c r="J41" s="322">
        <v>94.5</v>
      </c>
      <c r="K41" s="322">
        <v>99.3</v>
      </c>
      <c r="L41" s="322">
        <v>100.8</v>
      </c>
      <c r="M41" s="322">
        <v>95.5</v>
      </c>
      <c r="N41" s="322">
        <v>112.3</v>
      </c>
      <c r="O41" s="322">
        <v>101.8</v>
      </c>
      <c r="P41" s="322">
        <v>93.9</v>
      </c>
      <c r="Q41" s="323">
        <v>99.4</v>
      </c>
    </row>
    <row r="42" spans="1:17" ht="16.5" customHeight="1">
      <c r="A42" s="59" t="s">
        <v>187</v>
      </c>
      <c r="B42" s="321">
        <v>98.8</v>
      </c>
      <c r="C42" s="322">
        <v>101.1</v>
      </c>
      <c r="D42" s="322">
        <v>95.7</v>
      </c>
      <c r="E42" s="322">
        <v>107.2</v>
      </c>
      <c r="F42" s="322">
        <v>98.9</v>
      </c>
      <c r="G42" s="322">
        <v>102.3</v>
      </c>
      <c r="H42" s="322">
        <v>105.2</v>
      </c>
      <c r="I42" s="322">
        <v>103.1</v>
      </c>
      <c r="J42" s="322">
        <v>100.7</v>
      </c>
      <c r="K42" s="322">
        <v>100.5</v>
      </c>
      <c r="L42" s="322">
        <v>99.6</v>
      </c>
      <c r="M42" s="322">
        <v>95.6</v>
      </c>
      <c r="N42" s="322">
        <v>91.5</v>
      </c>
      <c r="O42" s="322">
        <v>102.4</v>
      </c>
      <c r="P42" s="322">
        <v>101.5</v>
      </c>
      <c r="Q42" s="323">
        <v>97.4</v>
      </c>
    </row>
    <row r="43" spans="1:17" ht="16.5" customHeight="1">
      <c r="A43" s="59" t="s">
        <v>188</v>
      </c>
      <c r="B43" s="321">
        <v>99.7</v>
      </c>
      <c r="C43" s="322">
        <v>99.3</v>
      </c>
      <c r="D43" s="322">
        <v>99.4</v>
      </c>
      <c r="E43" s="322">
        <v>98.2</v>
      </c>
      <c r="F43" s="322">
        <v>98</v>
      </c>
      <c r="G43" s="322">
        <v>102.2</v>
      </c>
      <c r="H43" s="322">
        <v>98.2</v>
      </c>
      <c r="I43" s="322">
        <v>101.1</v>
      </c>
      <c r="J43" s="322">
        <v>100.3</v>
      </c>
      <c r="K43" s="322">
        <v>99</v>
      </c>
      <c r="L43" s="322">
        <v>86.8</v>
      </c>
      <c r="M43" s="322">
        <v>97.6</v>
      </c>
      <c r="N43" s="322">
        <v>115.3</v>
      </c>
      <c r="O43" s="322">
        <v>101.2</v>
      </c>
      <c r="P43" s="322">
        <v>92.3</v>
      </c>
      <c r="Q43" s="323">
        <v>95.3</v>
      </c>
    </row>
    <row r="44" spans="1:17" ht="16.5" customHeight="1">
      <c r="A44" s="59" t="s">
        <v>189</v>
      </c>
      <c r="B44" s="321">
        <v>100.3</v>
      </c>
      <c r="C44" s="322">
        <v>102.8</v>
      </c>
      <c r="D44" s="322">
        <v>99.8</v>
      </c>
      <c r="E44" s="322">
        <v>96.7</v>
      </c>
      <c r="F44" s="322">
        <v>95.6</v>
      </c>
      <c r="G44" s="322">
        <v>103.3</v>
      </c>
      <c r="H44" s="322">
        <v>101.5</v>
      </c>
      <c r="I44" s="322">
        <v>100.3</v>
      </c>
      <c r="J44" s="322">
        <v>98.7</v>
      </c>
      <c r="K44" s="322">
        <v>99.8</v>
      </c>
      <c r="L44" s="322">
        <v>100.2</v>
      </c>
      <c r="M44" s="322">
        <v>96</v>
      </c>
      <c r="N44" s="322">
        <v>113.3</v>
      </c>
      <c r="O44" s="322">
        <v>98.7</v>
      </c>
      <c r="P44" s="322">
        <v>93.1</v>
      </c>
      <c r="Q44" s="323">
        <v>97.6</v>
      </c>
    </row>
    <row r="45" spans="1:17" ht="16.5" customHeight="1">
      <c r="A45" s="59" t="s">
        <v>183</v>
      </c>
      <c r="B45" s="321">
        <v>102.7</v>
      </c>
      <c r="C45" s="322">
        <v>97.7</v>
      </c>
      <c r="D45" s="322">
        <v>105</v>
      </c>
      <c r="E45" s="322">
        <v>99.7</v>
      </c>
      <c r="F45" s="322">
        <v>95.7</v>
      </c>
      <c r="G45" s="322">
        <v>107</v>
      </c>
      <c r="H45" s="322">
        <v>102.4</v>
      </c>
      <c r="I45" s="322">
        <v>98.1</v>
      </c>
      <c r="J45" s="322">
        <v>99.2</v>
      </c>
      <c r="K45" s="322">
        <v>100.2</v>
      </c>
      <c r="L45" s="322">
        <v>91.1</v>
      </c>
      <c r="M45" s="322">
        <v>95.8</v>
      </c>
      <c r="N45" s="322">
        <v>113.4</v>
      </c>
      <c r="O45" s="322">
        <v>99.6</v>
      </c>
      <c r="P45" s="322">
        <v>94.1</v>
      </c>
      <c r="Q45" s="323">
        <v>98.4</v>
      </c>
    </row>
    <row r="46" spans="1:17" ht="16.5" customHeight="1">
      <c r="A46" s="59" t="s">
        <v>184</v>
      </c>
      <c r="B46" s="321">
        <v>101</v>
      </c>
      <c r="C46" s="322">
        <v>101.3</v>
      </c>
      <c r="D46" s="322">
        <v>102.7</v>
      </c>
      <c r="E46" s="322">
        <v>95.6</v>
      </c>
      <c r="F46" s="322">
        <v>99.8</v>
      </c>
      <c r="G46" s="322">
        <v>106.7</v>
      </c>
      <c r="H46" s="322">
        <v>101.7</v>
      </c>
      <c r="I46" s="322">
        <v>96.9</v>
      </c>
      <c r="J46" s="322">
        <v>96.6</v>
      </c>
      <c r="K46" s="322">
        <v>96.8</v>
      </c>
      <c r="L46" s="322">
        <v>103.9</v>
      </c>
      <c r="M46" s="322">
        <v>94.1</v>
      </c>
      <c r="N46" s="322">
        <v>103.4</v>
      </c>
      <c r="O46" s="322">
        <v>99.2</v>
      </c>
      <c r="P46" s="322">
        <v>98.5</v>
      </c>
      <c r="Q46" s="323">
        <v>95.3</v>
      </c>
    </row>
    <row r="47" spans="1:17" ht="16.5" customHeight="1">
      <c r="A47" s="59" t="s">
        <v>214</v>
      </c>
      <c r="B47" s="321">
        <v>94</v>
      </c>
      <c r="C47" s="322">
        <v>94.2</v>
      </c>
      <c r="D47" s="322">
        <v>89.8</v>
      </c>
      <c r="E47" s="322">
        <v>95.6</v>
      </c>
      <c r="F47" s="322">
        <v>88.6</v>
      </c>
      <c r="G47" s="322">
        <v>95.6</v>
      </c>
      <c r="H47" s="322">
        <v>100.5</v>
      </c>
      <c r="I47" s="322">
        <v>92.6</v>
      </c>
      <c r="J47" s="322">
        <v>93.7</v>
      </c>
      <c r="K47" s="322">
        <v>91.4</v>
      </c>
      <c r="L47" s="322">
        <v>107</v>
      </c>
      <c r="M47" s="322">
        <v>94</v>
      </c>
      <c r="N47" s="322">
        <v>105.7</v>
      </c>
      <c r="O47" s="322">
        <v>95.4</v>
      </c>
      <c r="P47" s="311" t="s">
        <v>123</v>
      </c>
      <c r="Q47" s="323">
        <v>92.8</v>
      </c>
    </row>
    <row r="48" spans="1:17" ht="16.5" customHeight="1">
      <c r="A48" s="59" t="s">
        <v>211</v>
      </c>
      <c r="B48" s="321">
        <v>102.9</v>
      </c>
      <c r="C48" s="322">
        <v>104.9</v>
      </c>
      <c r="D48" s="322">
        <v>103</v>
      </c>
      <c r="E48" s="322">
        <v>108.3</v>
      </c>
      <c r="F48" s="322">
        <v>106.2</v>
      </c>
      <c r="G48" s="322">
        <v>104.7</v>
      </c>
      <c r="H48" s="322">
        <v>101.6</v>
      </c>
      <c r="I48" s="322">
        <v>95.6</v>
      </c>
      <c r="J48" s="322">
        <v>105</v>
      </c>
      <c r="K48" s="322">
        <v>100.8</v>
      </c>
      <c r="L48" s="322">
        <v>107.1</v>
      </c>
      <c r="M48" s="322">
        <v>87.4</v>
      </c>
      <c r="N48" s="322">
        <v>117.3</v>
      </c>
      <c r="O48" s="322">
        <v>105.2</v>
      </c>
      <c r="P48" s="311" t="s">
        <v>123</v>
      </c>
      <c r="Q48" s="323">
        <v>94.7</v>
      </c>
    </row>
    <row r="49" spans="1:17" ht="16.5" customHeight="1">
      <c r="A49" s="59" t="s">
        <v>212</v>
      </c>
      <c r="B49" s="321">
        <v>102.7</v>
      </c>
      <c r="C49" s="322">
        <v>107.2</v>
      </c>
      <c r="D49" s="322">
        <v>102.6</v>
      </c>
      <c r="E49" s="322">
        <v>107.5</v>
      </c>
      <c r="F49" s="322">
        <v>101.5</v>
      </c>
      <c r="G49" s="322">
        <v>103.3</v>
      </c>
      <c r="H49" s="322">
        <v>98.7</v>
      </c>
      <c r="I49" s="322">
        <v>99.1</v>
      </c>
      <c r="J49" s="322">
        <v>113.2</v>
      </c>
      <c r="K49" s="322">
        <v>103.4</v>
      </c>
      <c r="L49" s="322">
        <v>110.7</v>
      </c>
      <c r="M49" s="322">
        <v>90.2</v>
      </c>
      <c r="N49" s="322">
        <v>115.9</v>
      </c>
      <c r="O49" s="322">
        <v>102.6</v>
      </c>
      <c r="P49" s="311" t="s">
        <v>123</v>
      </c>
      <c r="Q49" s="323">
        <v>100.2</v>
      </c>
    </row>
    <row r="50" spans="1:17" ht="16.5" customHeight="1">
      <c r="A50" s="59" t="s">
        <v>213</v>
      </c>
      <c r="B50" s="340">
        <v>104.2</v>
      </c>
      <c r="C50" s="341">
        <v>104.5</v>
      </c>
      <c r="D50" s="341">
        <v>105.2</v>
      </c>
      <c r="E50" s="341">
        <v>100.1</v>
      </c>
      <c r="F50" s="341">
        <v>100.9</v>
      </c>
      <c r="G50" s="341">
        <v>106.5</v>
      </c>
      <c r="H50" s="341">
        <v>104.6</v>
      </c>
      <c r="I50" s="341">
        <v>98.3</v>
      </c>
      <c r="J50" s="322">
        <v>87</v>
      </c>
      <c r="K50" s="322">
        <v>101.6</v>
      </c>
      <c r="L50" s="322">
        <v>111.8</v>
      </c>
      <c r="M50" s="322">
        <v>100.1</v>
      </c>
      <c r="N50" s="341">
        <v>116</v>
      </c>
      <c r="O50" s="341">
        <v>101.4</v>
      </c>
      <c r="P50" s="310" t="s">
        <v>123</v>
      </c>
      <c r="Q50" s="323">
        <v>97.6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6" spans="1:17" ht="13.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H23030150</cp:lastModifiedBy>
  <cp:lastPrinted>2012-06-18T06:48:35Z</cp:lastPrinted>
  <dcterms:created xsi:type="dcterms:W3CDTF">1998-09-11T06:36:26Z</dcterms:created>
  <dcterms:modified xsi:type="dcterms:W3CDTF">2012-07-03T08:08:15Z</dcterms:modified>
  <cp:category/>
  <cp:version/>
  <cp:contentType/>
  <cp:contentStatus/>
</cp:coreProperties>
</file>