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firstSheet="11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externalReferences>
    <externalReference r:id="rId23"/>
  </externalReference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<sst xmlns="http://schemas.openxmlformats.org/spreadsheetml/2006/main" count="1697" uniqueCount="226">
  <si>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</si>
  <si>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</si>
  <si>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</si>
  <si>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</si>
  <si>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</si>
  <si>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</si>
  <si>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</si>
  <si>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</si>
  <si>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</si>
  <si>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</si>
  <si>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</si>
  <si>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</si>
  <si>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</si>
  <si>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</si>
  <si>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</si>
  <si>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</si>
  <si>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</si>
  <si>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</si>
  <si>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</si>
  <si>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</si>
  <si>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</si>
  <si>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</si>
  <si>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</si>
  <si>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</si>
  <si>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</si>
  <si>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</si>
  <si>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</si>
  <si>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</si>
  <si>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</si>
  <si>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</si>
  <si>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</si>
  <si>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</si>
  <si>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</si>
  <si>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</si>
  <si>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</si>
  <si>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</si>
  <si>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</si>
  <si>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</si>
  <si>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</si>
  <si>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</si>
  <si>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</si>
  <si>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</si>
  <si>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</si>
  <si>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</si>
  <si>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</si>
  <si>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</si>
  <si>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</si>
  <si>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</si>
  <si>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</si>
  <si>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</si>
  <si>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</si>
  <si>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</si>
  <si>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</si>
  <si>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</si>
  <si>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</si>
  <si>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</si>
  <si>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</si>
  <si>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</si>
  <si>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</si>
  <si>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</si>
  <si>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</si>
  <si>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</si>
  <si>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</si>
  <si>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</si>
  <si>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</si>
  <si>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</si>
  <si>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</si>
  <si>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</si>
  <si>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</si>
  <si>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</si>
  <si>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</si>
  <si>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</si>
  <si>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</si>
  <si>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</si>
  <si>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</si>
  <si>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</si>
  <si>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</si>
  <si>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</si>
  <si>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</si>
  <si>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</si>
  <si>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</si>
  <si>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</si>
  <si>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</si>
  <si>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</si>
  <si>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</si>
  <si>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</si>
  <si>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</si>
  <si>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</si>
  <si>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</si>
  <si>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</si>
  <si>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</si>
  <si>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</si>
  <si>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</si>
  <si>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</si>
  <si>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</si>
  <si>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</si>
  <si>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</si>
  <si>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</si>
  <si>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</si>
  <si>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</si>
  <si>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</si>
  <si>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</si>
  <si>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</si>
  <si>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</si>
  <si>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</si>
  <si>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</si>
  <si>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</si>
  <si>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</si>
  <si>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</si>
  <si>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</si>
  <si>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</si>
  <si>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</si>
  <si>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</si>
  <si>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</si>
  <si>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</si>
  <si>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</si>
  <si>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</si>
  <si>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</si>
  <si>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</si>
  <si>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</si>
  <si>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</si>
  <si>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</si>
  <si>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</si>
  <si>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</si>
  <si>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</si>
  <si>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</si>
  <si>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</si>
  <si>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</si>
  <si>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</si>
  <si>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</si>
  <si>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</si>
  <si>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</si>
  <si>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</si>
  <si>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</si>
  <si>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</si>
  <si>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</si>
  <si>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</si>
  <si>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</si>
  <si>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</si>
  <si>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</si>
  <si>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</si>
  <si>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</si>
  <si>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</si>
  <si>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</si>
  <si>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</si>
  <si>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</si>
  <si>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</si>
  <si>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</si>
  <si>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</si>
  <si>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</si>
  <si>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</si>
  <si>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</si>
  <si>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</si>
  <si>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</si>
  <si>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</si>
  <si>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</si>
  <si>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</si>
  <si>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</si>
  <si>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</si>
  <si>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</si>
  <si>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</si>
  <si>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</si>
  <si>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</si>
  <si>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</si>
  <si>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</si>
  <si>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</si>
  <si>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</si>
  <si>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</si>
  <si>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</si>
  <si>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</si>
  <si>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</si>
  <si>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</si>
  <si>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</si>
  <si>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</si>
  <si>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</si>
  <si>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</si>
  <si>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</si>
  <si>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</si>
  <si>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</si>
  <si>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</si>
  <si>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</si>
  <si>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</si>
  <si>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</si>
  <si>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</si>
  <si>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</si>
  <si>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</si>
  <si>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</si>
  <si>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</si>
  <si>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</si>
  <si>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</si>
  <si>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</si>
  <si>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</si>
  <si>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</si>
  <si>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</si>
  <si>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</si>
  <si>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</si>
  <si>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</si>
  <si>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</si>
  <si>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</si>
  <si>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</si>
  <si>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</si>
  <si>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</si>
  <si>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</si>
  <si>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平成24年 1月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</si>
  <si>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</si>
  <si>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</si>
  <si>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</si>
  <si>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</si>
  <si>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</si>
  <si>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Ｅ一括分１</t>
  </si>
  <si>
    <t>平成24年6月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</si>
  <si>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</si>
  <si>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</si>
  <si>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</si>
  <si>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</si>
  <si>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</si>
  <si>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</si>
  <si>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</si>
  <si>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</si>
  <si>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</si>
  <si>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</si>
  <si>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</si>
  <si>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</si>
  <si>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平成23年 6月</t>
  </si>
  <si>
    <t>7月</t>
  </si>
  <si>
    <t>6月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</si>
</sst>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181" fontId="5" fillId="0" borderId="54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  <xf numFmtId="181" fontId="3" fillId="33" borderId="53" xfId="0" applyNumberFormat="1" applyFont="1" applyFill="1" applyBorder="1" applyAlignment="1">
      <alignment horizontal="center" vertical="center"/>
    </xf>
    <xf numFmtId="181" fontId="3" fillId="33" borderId="54" xfId="0" applyNumberFormat="1" applyFont="1" applyFill="1" applyBorder="1" applyAlignment="1">
      <alignment horizontal="center" vertical="center"/>
    </xf>
    <xf numFmtId="181" fontId="3" fillId="33" borderId="55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35" xfId="0" applyNumberFormat="1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65306;&#26376;&#22577;&#12288;&#32113;&#35336;&#34920;&#20197;&#22806;&#12539;&#12527;&#12540;&#12463;&#12471;&#12540;&#12488;h24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0" zoomScaleNormal="70" zoomScalePageLayoutView="0" workbookViewId="0" topLeftCell="A28">
      <selection activeCell="P32" sqref="P3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210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217</v>
      </c>
      <c r="B5" s="417" t="s">
        <v>93</v>
      </c>
      <c r="C5" s="418"/>
      <c r="D5" s="419"/>
      <c r="E5" s="417" t="s">
        <v>94</v>
      </c>
      <c r="F5" s="418"/>
      <c r="G5" s="419"/>
      <c r="H5" s="417" t="s">
        <v>97</v>
      </c>
      <c r="I5" s="418"/>
      <c r="J5" s="419"/>
    </row>
    <row r="6" spans="1:11" s="13" customFormat="1" ht="14.25" customHeight="1">
      <c r="A6" s="14"/>
      <c r="B6" s="9"/>
      <c r="C6" s="9" t="s">
        <v>218</v>
      </c>
      <c r="D6" s="10" t="s">
        <v>211</v>
      </c>
      <c r="E6" s="9"/>
      <c r="F6" s="9" t="s">
        <v>212</v>
      </c>
      <c r="G6" s="9" t="s">
        <v>211</v>
      </c>
      <c r="H6" s="9"/>
      <c r="I6" s="11"/>
      <c r="J6" s="11" t="s">
        <v>211</v>
      </c>
      <c r="K6" s="12"/>
    </row>
    <row r="7" spans="1:11" s="13" customFormat="1" ht="13.5">
      <c r="A7" s="14"/>
      <c r="B7" s="10" t="s">
        <v>219</v>
      </c>
      <c r="C7" s="14"/>
      <c r="D7" s="12" t="s">
        <v>220</v>
      </c>
      <c r="E7" s="10" t="s">
        <v>219</v>
      </c>
      <c r="F7" s="10"/>
      <c r="G7" s="10" t="s">
        <v>220</v>
      </c>
      <c r="H7" s="10" t="s">
        <v>219</v>
      </c>
      <c r="I7" s="10" t="s">
        <v>213</v>
      </c>
      <c r="J7" s="14"/>
      <c r="K7" s="12"/>
    </row>
    <row r="8" spans="1:11" s="13" customFormat="1" ht="13.5">
      <c r="A8" s="43" t="s">
        <v>214</v>
      </c>
      <c r="B8" s="16"/>
      <c r="C8" s="17" t="s">
        <v>221</v>
      </c>
      <c r="D8" s="15" t="s">
        <v>221</v>
      </c>
      <c r="E8" s="17"/>
      <c r="F8" s="12" t="s">
        <v>221</v>
      </c>
      <c r="G8" s="16" t="s">
        <v>221</v>
      </c>
      <c r="H8" s="16"/>
      <c r="I8" s="17"/>
      <c r="J8" s="17" t="s">
        <v>222</v>
      </c>
      <c r="K8" s="12"/>
    </row>
    <row r="9" spans="1:10" ht="13.5">
      <c r="A9" s="44"/>
      <c r="B9" s="6" t="s">
        <v>215</v>
      </c>
      <c r="C9" s="7" t="s">
        <v>216</v>
      </c>
      <c r="D9" s="7" t="s">
        <v>216</v>
      </c>
      <c r="E9" s="7" t="s">
        <v>215</v>
      </c>
      <c r="F9" s="7" t="s">
        <v>216</v>
      </c>
      <c r="G9" s="7" t="s">
        <v>216</v>
      </c>
      <c r="H9" s="7" t="s">
        <v>215</v>
      </c>
      <c r="I9" s="7" t="s">
        <v>215</v>
      </c>
      <c r="J9" s="206" t="s">
        <v>215</v>
      </c>
    </row>
    <row r="10" spans="1:10" s="40" customFormat="1" ht="13.5">
      <c r="A10" s="45" t="s">
        <v>35</v>
      </c>
      <c r="B10" s="126">
        <v>441434</v>
      </c>
      <c r="C10" s="127">
        <v>67.19101123595507</v>
      </c>
      <c r="D10" s="127">
        <v>-1.652346331791143</v>
      </c>
      <c r="E10" s="126">
        <v>259421</v>
      </c>
      <c r="F10" s="127">
        <v>1.5533980582524218</v>
      </c>
      <c r="G10" s="127">
        <v>-1.5992474129821288</v>
      </c>
      <c r="H10" s="126">
        <v>182013</v>
      </c>
      <c r="I10" s="128">
        <v>173229</v>
      </c>
      <c r="J10" s="207">
        <v>-1787</v>
      </c>
    </row>
    <row r="11" spans="1:10" s="40" customFormat="1" ht="13.5">
      <c r="A11" s="45" t="s">
        <v>115</v>
      </c>
      <c r="B11" s="126">
        <v>315224</v>
      </c>
      <c r="C11" s="127">
        <v>3.115264797507788</v>
      </c>
      <c r="D11" s="127">
        <v>-26.553254437869818</v>
      </c>
      <c r="E11" s="126">
        <v>282820</v>
      </c>
      <c r="F11" s="127">
        <v>0.09910802775024213</v>
      </c>
      <c r="G11" s="127">
        <v>-3.901046622264505</v>
      </c>
      <c r="H11" s="126">
        <v>32404</v>
      </c>
      <c r="I11" s="128">
        <v>9405</v>
      </c>
      <c r="J11" s="207">
        <v>-94841</v>
      </c>
    </row>
    <row r="12" spans="1:10" s="40" customFormat="1" ht="13.5">
      <c r="A12" s="45" t="s">
        <v>116</v>
      </c>
      <c r="B12" s="126">
        <v>553066</v>
      </c>
      <c r="C12" s="127">
        <v>80.48220436280138</v>
      </c>
      <c r="D12" s="127">
        <v>1.484828921885076</v>
      </c>
      <c r="E12" s="126">
        <v>289456</v>
      </c>
      <c r="F12" s="127">
        <v>0.9000000000000057</v>
      </c>
      <c r="G12" s="127">
        <v>-2.5120772946859846</v>
      </c>
      <c r="H12" s="126">
        <v>263610</v>
      </c>
      <c r="I12" s="128">
        <v>244063</v>
      </c>
      <c r="J12" s="207">
        <v>17965</v>
      </c>
    </row>
    <row r="13" spans="1:10" s="40" customFormat="1" ht="12" customHeight="1">
      <c r="A13" s="46" t="s">
        <v>117</v>
      </c>
      <c r="B13" s="126">
        <v>851735</v>
      </c>
      <c r="C13" s="127">
        <v>104.28240740740739</v>
      </c>
      <c r="D13" s="127">
        <v>14.908854166666671</v>
      </c>
      <c r="E13" s="126">
        <v>427783</v>
      </c>
      <c r="F13" s="127">
        <v>2.4770642201834887</v>
      </c>
      <c r="G13" s="127">
        <v>14.096016343207351</v>
      </c>
      <c r="H13" s="126">
        <v>423952</v>
      </c>
      <c r="I13" s="128">
        <v>423952</v>
      </c>
      <c r="J13" s="207">
        <v>68288</v>
      </c>
    </row>
    <row r="14" spans="1:10" s="40" customFormat="1" ht="12" customHeight="1">
      <c r="A14" s="45" t="s">
        <v>118</v>
      </c>
      <c r="B14" s="126">
        <v>627802</v>
      </c>
      <c r="C14" s="127">
        <v>110.3225806451613</v>
      </c>
      <c r="D14" s="127">
        <v>19.676945668135108</v>
      </c>
      <c r="E14" s="126">
        <v>312197</v>
      </c>
      <c r="F14" s="127">
        <v>5.0053248136315105</v>
      </c>
      <c r="G14" s="127">
        <v>4.670912951167719</v>
      </c>
      <c r="H14" s="126">
        <v>315605</v>
      </c>
      <c r="I14" s="128">
        <v>314354</v>
      </c>
      <c r="J14" s="207">
        <v>84003</v>
      </c>
    </row>
    <row r="15" spans="1:10" s="40" customFormat="1" ht="12" customHeight="1">
      <c r="A15" s="45" t="s">
        <v>119</v>
      </c>
      <c r="B15" s="126">
        <v>287722</v>
      </c>
      <c r="C15" s="127">
        <v>22.76422764227642</v>
      </c>
      <c r="D15" s="127">
        <v>-28.32278481012659</v>
      </c>
      <c r="E15" s="126">
        <v>243893</v>
      </c>
      <c r="F15" s="127">
        <v>5.555555555555552</v>
      </c>
      <c r="G15" s="127">
        <v>-9.792284866468835</v>
      </c>
      <c r="H15" s="126">
        <v>43829</v>
      </c>
      <c r="I15" s="128">
        <v>40510</v>
      </c>
      <c r="J15" s="207">
        <v>-103457</v>
      </c>
    </row>
    <row r="16" spans="1:10" s="40" customFormat="1" ht="12" customHeight="1">
      <c r="A16" s="45" t="s">
        <v>120</v>
      </c>
      <c r="B16" s="126">
        <v>292306</v>
      </c>
      <c r="C16" s="127">
        <v>35.8508604206501</v>
      </c>
      <c r="D16" s="127">
        <v>16.47540983606557</v>
      </c>
      <c r="E16" s="126">
        <v>208594</v>
      </c>
      <c r="F16" s="127">
        <v>1.6289592760180969</v>
      </c>
      <c r="G16" s="127">
        <v>-4.506802721088434</v>
      </c>
      <c r="H16" s="126">
        <v>83712</v>
      </c>
      <c r="I16" s="128">
        <v>73721</v>
      </c>
      <c r="J16" s="207">
        <v>52489</v>
      </c>
    </row>
    <row r="17" spans="1:10" s="40" customFormat="1" ht="12" customHeight="1">
      <c r="A17" s="45" t="s">
        <v>121</v>
      </c>
      <c r="B17" s="126">
        <v>965080</v>
      </c>
      <c r="C17" s="127">
        <v>167.39846322722286</v>
      </c>
      <c r="D17" s="127">
        <v>11.743119266055043</v>
      </c>
      <c r="E17" s="126">
        <v>365474</v>
      </c>
      <c r="F17" s="127">
        <v>1.3345195729537365</v>
      </c>
      <c r="G17" s="127">
        <v>11.448140900195696</v>
      </c>
      <c r="H17" s="126">
        <v>599606</v>
      </c>
      <c r="I17" s="128">
        <v>599209</v>
      </c>
      <c r="J17" s="207">
        <v>53436</v>
      </c>
    </row>
    <row r="18" spans="1:10" s="40" customFormat="1" ht="13.5">
      <c r="A18" s="45" t="s">
        <v>122</v>
      </c>
      <c r="B18" s="126">
        <v>376962</v>
      </c>
      <c r="C18" s="136">
        <v>51.87500000000001</v>
      </c>
      <c r="D18" s="136">
        <v>26.694473409801873</v>
      </c>
      <c r="E18" s="126">
        <v>258140</v>
      </c>
      <c r="F18" s="136">
        <v>4.100227790432812</v>
      </c>
      <c r="G18" s="136">
        <v>-3.4846884899683177</v>
      </c>
      <c r="H18" s="126">
        <v>118822</v>
      </c>
      <c r="I18" s="141">
        <v>118362</v>
      </c>
      <c r="J18" s="208">
        <v>89307</v>
      </c>
    </row>
    <row r="19" spans="1:10" s="40" customFormat="1" ht="13.5">
      <c r="A19" s="45" t="s">
        <v>124</v>
      </c>
      <c r="B19" s="126">
        <v>701953</v>
      </c>
      <c r="C19" s="136">
        <v>81.60315374507228</v>
      </c>
      <c r="D19" s="136">
        <v>-5.407255304585904</v>
      </c>
      <c r="E19" s="126">
        <v>389072</v>
      </c>
      <c r="F19" s="136">
        <v>1.0090817356205852</v>
      </c>
      <c r="G19" s="136">
        <v>-2.0547945205479534</v>
      </c>
      <c r="H19" s="126">
        <v>312881</v>
      </c>
      <c r="I19" s="141">
        <v>311657</v>
      </c>
      <c r="J19" s="208">
        <v>-48379</v>
      </c>
    </row>
    <row r="20" spans="1:10" s="40" customFormat="1" ht="13.5">
      <c r="A20" s="45" t="s">
        <v>125</v>
      </c>
      <c r="B20" s="126">
        <v>118227</v>
      </c>
      <c r="C20" s="136">
        <v>11.258278145695368</v>
      </c>
      <c r="D20" s="136">
        <v>-0.4935834155972359</v>
      </c>
      <c r="E20" s="126">
        <v>102962</v>
      </c>
      <c r="F20" s="136">
        <v>-2.192066805845506</v>
      </c>
      <c r="G20" s="136">
        <v>-0.7415254237288166</v>
      </c>
      <c r="H20" s="126">
        <v>15265</v>
      </c>
      <c r="I20" s="141">
        <v>14261</v>
      </c>
      <c r="J20" s="208">
        <v>-182</v>
      </c>
    </row>
    <row r="21" spans="1:10" s="40" customFormat="1" ht="13.5">
      <c r="A21" s="45" t="s">
        <v>126</v>
      </c>
      <c r="B21" s="126">
        <v>389821</v>
      </c>
      <c r="C21" s="136">
        <v>73.96630934150078</v>
      </c>
      <c r="D21" s="136">
        <v>139.1578947368421</v>
      </c>
      <c r="E21" s="126">
        <v>238636</v>
      </c>
      <c r="F21" s="136">
        <v>7.850330154071891</v>
      </c>
      <c r="G21" s="136">
        <v>51.07913669064749</v>
      </c>
      <c r="H21" s="126">
        <v>151185</v>
      </c>
      <c r="I21" s="141">
        <v>148468</v>
      </c>
      <c r="J21" s="208">
        <v>146285</v>
      </c>
    </row>
    <row r="22" spans="1:10" s="40" customFormat="1" ht="13.5">
      <c r="A22" s="45" t="s">
        <v>36</v>
      </c>
      <c r="B22" s="126">
        <v>720039</v>
      </c>
      <c r="C22" s="127">
        <v>128.29324169530355</v>
      </c>
      <c r="D22" s="127">
        <v>-24.162861491628615</v>
      </c>
      <c r="E22" s="126">
        <v>312514</v>
      </c>
      <c r="F22" s="127">
        <v>-0.3558718861210015</v>
      </c>
      <c r="G22" s="127">
        <v>-12.6365054602184</v>
      </c>
      <c r="H22" s="126">
        <v>407525</v>
      </c>
      <c r="I22" s="128">
        <v>405447</v>
      </c>
      <c r="J22" s="207">
        <v>-113137</v>
      </c>
    </row>
    <row r="23" spans="1:10" s="40" customFormat="1" ht="13.5">
      <c r="A23" s="45" t="s">
        <v>127</v>
      </c>
      <c r="B23" s="126">
        <v>388699</v>
      </c>
      <c r="C23" s="127">
        <v>57.09342560553632</v>
      </c>
      <c r="D23" s="127">
        <v>18.64111498257839</v>
      </c>
      <c r="E23" s="126">
        <v>251279</v>
      </c>
      <c r="F23" s="127">
        <v>1.883052527254699</v>
      </c>
      <c r="G23" s="127">
        <v>0</v>
      </c>
      <c r="H23" s="126">
        <v>137420</v>
      </c>
      <c r="I23" s="128">
        <v>136800</v>
      </c>
      <c r="J23" s="207">
        <v>62495</v>
      </c>
    </row>
    <row r="24" spans="1:10" s="40" customFormat="1" ht="13.5">
      <c r="A24" s="45" t="s">
        <v>128</v>
      </c>
      <c r="B24" s="126">
        <v>611493</v>
      </c>
      <c r="C24" s="127">
        <v>105.75673166202412</v>
      </c>
      <c r="D24" s="127">
        <v>71.11969111969113</v>
      </c>
      <c r="E24" s="126">
        <v>276557</v>
      </c>
      <c r="F24" s="127">
        <v>3.916666666666669</v>
      </c>
      <c r="G24" s="127">
        <v>47.22550177095631</v>
      </c>
      <c r="H24" s="126">
        <v>334936</v>
      </c>
      <c r="I24" s="128">
        <v>304061</v>
      </c>
      <c r="J24" s="207">
        <v>130190</v>
      </c>
    </row>
    <row r="25" spans="1:10" s="40" customFormat="1" ht="13.5">
      <c r="A25" s="47" t="s">
        <v>129</v>
      </c>
      <c r="B25" s="129">
        <v>286902</v>
      </c>
      <c r="C25" s="140">
        <v>34.809348093480935</v>
      </c>
      <c r="D25" s="140">
        <v>-20.406681190994913</v>
      </c>
      <c r="E25" s="129">
        <v>211572</v>
      </c>
      <c r="F25" s="140">
        <v>-0.32017075773745696</v>
      </c>
      <c r="G25" s="140">
        <v>-1.6842105263157836</v>
      </c>
      <c r="H25" s="129">
        <v>75330</v>
      </c>
      <c r="I25" s="142">
        <v>74652</v>
      </c>
      <c r="J25" s="209">
        <v>-84064</v>
      </c>
    </row>
    <row r="26" spans="1:10" s="40" customFormat="1" ht="28.5" customHeight="1">
      <c r="A26" s="420" t="s">
        <v>38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s="40" customFormat="1" ht="28.5" customHeight="1">
      <c r="A27" s="422" t="s">
        <v>185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17" t="s">
        <v>1</v>
      </c>
      <c r="C30" s="418"/>
      <c r="D30" s="419"/>
      <c r="E30" s="417" t="s">
        <v>9</v>
      </c>
      <c r="F30" s="418"/>
      <c r="G30" s="419"/>
      <c r="H30" s="417" t="s">
        <v>10</v>
      </c>
      <c r="I30" s="418"/>
      <c r="J30" s="41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195</v>
      </c>
      <c r="C34" s="7" t="s">
        <v>178</v>
      </c>
      <c r="D34" s="7" t="s">
        <v>178</v>
      </c>
      <c r="E34" s="7" t="s">
        <v>195</v>
      </c>
      <c r="F34" s="7" t="s">
        <v>178</v>
      </c>
      <c r="G34" s="7" t="s">
        <v>178</v>
      </c>
      <c r="H34" s="7" t="s">
        <v>195</v>
      </c>
      <c r="I34" s="7" t="s">
        <v>195</v>
      </c>
      <c r="J34" s="206" t="s">
        <v>195</v>
      </c>
    </row>
    <row r="35" spans="1:10" s="40" customFormat="1" ht="13.5">
      <c r="A35" s="45" t="s">
        <v>35</v>
      </c>
      <c r="B35" s="126">
        <v>530083</v>
      </c>
      <c r="C35" s="127">
        <v>81.09684947491247</v>
      </c>
      <c r="D35" s="127">
        <v>0.8447043534762722</v>
      </c>
      <c r="E35" s="126">
        <v>285425</v>
      </c>
      <c r="F35" s="127">
        <v>0.9794319294809012</v>
      </c>
      <c r="G35" s="127">
        <v>-0.19361084220716637</v>
      </c>
      <c r="H35" s="126">
        <v>244658</v>
      </c>
      <c r="I35" s="128">
        <v>234519</v>
      </c>
      <c r="J35" s="207">
        <v>5258</v>
      </c>
    </row>
    <row r="36" spans="1:10" s="40" customFormat="1" ht="13.5">
      <c r="A36" s="45" t="s">
        <v>115</v>
      </c>
      <c r="B36" s="126">
        <v>509927</v>
      </c>
      <c r="C36" s="127">
        <v>33.67609254498715</v>
      </c>
      <c r="D36" s="127">
        <v>17.381489841986465</v>
      </c>
      <c r="E36" s="126">
        <v>370023</v>
      </c>
      <c r="F36" s="127">
        <v>-3.1527093596059137</v>
      </c>
      <c r="G36" s="127">
        <v>5.021367521367525</v>
      </c>
      <c r="H36" s="126">
        <v>139904</v>
      </c>
      <c r="I36" s="128">
        <v>139904</v>
      </c>
      <c r="J36" s="207">
        <v>79335</v>
      </c>
    </row>
    <row r="37" spans="1:10" s="40" customFormat="1" ht="13.5">
      <c r="A37" s="45" t="s">
        <v>116</v>
      </c>
      <c r="B37" s="126">
        <v>625299</v>
      </c>
      <c r="C37" s="127">
        <v>87.59954493742889</v>
      </c>
      <c r="D37" s="127">
        <v>2.042079207920799</v>
      </c>
      <c r="E37" s="126">
        <v>310969</v>
      </c>
      <c r="F37" s="127">
        <v>0.4911591355599214</v>
      </c>
      <c r="G37" s="127">
        <v>-1.35004821600772</v>
      </c>
      <c r="H37" s="126">
        <v>314330</v>
      </c>
      <c r="I37" s="128">
        <v>290197</v>
      </c>
      <c r="J37" s="207">
        <v>20438</v>
      </c>
    </row>
    <row r="38" spans="1:10" s="40" customFormat="1" ht="14.25" customHeight="1">
      <c r="A38" s="46" t="s">
        <v>117</v>
      </c>
      <c r="B38" s="126">
        <v>777948</v>
      </c>
      <c r="C38" s="127">
        <v>73.22623828647924</v>
      </c>
      <c r="D38" s="127">
        <v>-13.212608987256868</v>
      </c>
      <c r="E38" s="126">
        <v>449392</v>
      </c>
      <c r="F38" s="127">
        <v>0</v>
      </c>
      <c r="G38" s="127">
        <v>0.513874614594039</v>
      </c>
      <c r="H38" s="126">
        <v>328556</v>
      </c>
      <c r="I38" s="128">
        <v>328556</v>
      </c>
      <c r="J38" s="207">
        <v>-107581</v>
      </c>
    </row>
    <row r="39" spans="1:10" s="40" customFormat="1" ht="14.25" customHeight="1">
      <c r="A39" s="45" t="s">
        <v>118</v>
      </c>
      <c r="B39" s="126">
        <v>705177</v>
      </c>
      <c r="C39" s="127">
        <v>129.45638432364098</v>
      </c>
      <c r="D39" s="127">
        <v>19.801980198019802</v>
      </c>
      <c r="E39" s="126">
        <v>312699</v>
      </c>
      <c r="F39" s="127">
        <v>2.2564102564102595</v>
      </c>
      <c r="G39" s="127">
        <v>-1.189296333002976</v>
      </c>
      <c r="H39" s="126">
        <v>392478</v>
      </c>
      <c r="I39" s="128">
        <v>390895</v>
      </c>
      <c r="J39" s="207">
        <v>108340</v>
      </c>
    </row>
    <row r="40" spans="1:10" s="40" customFormat="1" ht="14.25" customHeight="1">
      <c r="A40" s="45" t="s">
        <v>119</v>
      </c>
      <c r="B40" s="126">
        <v>339718</v>
      </c>
      <c r="C40" s="127">
        <v>29.120198265179674</v>
      </c>
      <c r="D40" s="127">
        <v>-25.571428571428566</v>
      </c>
      <c r="E40" s="126">
        <v>266792</v>
      </c>
      <c r="F40" s="127">
        <v>3.495762711864404</v>
      </c>
      <c r="G40" s="127">
        <v>-1.2133468149646136</v>
      </c>
      <c r="H40" s="126">
        <v>72926</v>
      </c>
      <c r="I40" s="128">
        <v>67647</v>
      </c>
      <c r="J40" s="207">
        <v>-139199</v>
      </c>
    </row>
    <row r="41" spans="1:10" s="40" customFormat="1" ht="13.5">
      <c r="A41" s="45" t="s">
        <v>120</v>
      </c>
      <c r="B41" s="126">
        <v>271638</v>
      </c>
      <c r="C41" s="127">
        <v>32.76190476190477</v>
      </c>
      <c r="D41" s="127">
        <v>19.4515852613539</v>
      </c>
      <c r="E41" s="126">
        <v>196226</v>
      </c>
      <c r="F41" s="127">
        <v>-0.17421602787456694</v>
      </c>
      <c r="G41" s="127">
        <v>3.336339044183939</v>
      </c>
      <c r="H41" s="126">
        <v>75412</v>
      </c>
      <c r="I41" s="128">
        <v>67225</v>
      </c>
      <c r="J41" s="207">
        <v>40491</v>
      </c>
    </row>
    <row r="42" spans="1:10" s="40" customFormat="1" ht="13.5">
      <c r="A42" s="45" t="s">
        <v>121</v>
      </c>
      <c r="B42" s="126">
        <v>894856</v>
      </c>
      <c r="C42" s="127">
        <v>161.91744340878827</v>
      </c>
      <c r="D42" s="127">
        <v>4.683342203299619</v>
      </c>
      <c r="E42" s="126">
        <v>341090</v>
      </c>
      <c r="F42" s="127">
        <v>0.10493179433369207</v>
      </c>
      <c r="G42" s="127">
        <v>-2.950152594099686</v>
      </c>
      <c r="H42" s="126">
        <v>553766</v>
      </c>
      <c r="I42" s="128">
        <v>552818</v>
      </c>
      <c r="J42" s="207">
        <v>26270</v>
      </c>
    </row>
    <row r="43" spans="1:10" s="40" customFormat="1" ht="13.5">
      <c r="A43" s="45" t="s">
        <v>122</v>
      </c>
      <c r="B43" s="126">
        <v>751143</v>
      </c>
      <c r="C43" s="136">
        <v>152.5904203323558</v>
      </c>
      <c r="D43" s="136">
        <v>70.11191573403552</v>
      </c>
      <c r="E43" s="126">
        <v>290653</v>
      </c>
      <c r="F43" s="136">
        <v>-1.3192612137203166</v>
      </c>
      <c r="G43" s="136">
        <v>-0.7957559681697538</v>
      </c>
      <c r="H43" s="126">
        <v>460490</v>
      </c>
      <c r="I43" s="141">
        <v>457669</v>
      </c>
      <c r="J43" s="208">
        <v>326736</v>
      </c>
    </row>
    <row r="44" spans="1:10" s="40" customFormat="1" ht="13.5">
      <c r="A44" s="45" t="s">
        <v>124</v>
      </c>
      <c r="B44" s="126">
        <v>784438</v>
      </c>
      <c r="C44" s="136">
        <v>96.54218533886583</v>
      </c>
      <c r="D44" s="136">
        <v>-6.328279499011204</v>
      </c>
      <c r="E44" s="126">
        <v>399063</v>
      </c>
      <c r="F44" s="136">
        <v>0.41666666666667257</v>
      </c>
      <c r="G44" s="136">
        <v>-2.9204431017119754</v>
      </c>
      <c r="H44" s="126">
        <v>385375</v>
      </c>
      <c r="I44" s="141">
        <v>383816</v>
      </c>
      <c r="J44" s="208">
        <v>-66001</v>
      </c>
    </row>
    <row r="45" spans="1:10" s="40" customFormat="1" ht="13.5">
      <c r="A45" s="45" t="s">
        <v>125</v>
      </c>
      <c r="B45" s="126">
        <v>162227</v>
      </c>
      <c r="C45" s="136">
        <v>20.745216515609275</v>
      </c>
      <c r="D45" s="136">
        <v>4.991243432574433</v>
      </c>
      <c r="E45" s="126">
        <v>127182</v>
      </c>
      <c r="F45" s="136">
        <v>-3.266090297790578</v>
      </c>
      <c r="G45" s="136">
        <v>9.337676438653647</v>
      </c>
      <c r="H45" s="126">
        <v>35045</v>
      </c>
      <c r="I45" s="141">
        <v>32177</v>
      </c>
      <c r="J45" s="208">
        <v>-10625</v>
      </c>
    </row>
    <row r="46" spans="1:10" s="40" customFormat="1" ht="13.5">
      <c r="A46" s="45" t="s">
        <v>126</v>
      </c>
      <c r="B46" s="130">
        <v>396266</v>
      </c>
      <c r="C46" s="136">
        <v>82.39258635214827</v>
      </c>
      <c r="D46" s="136">
        <v>113.72161895360315</v>
      </c>
      <c r="E46" s="126">
        <v>250113</v>
      </c>
      <c r="F46" s="136">
        <v>15.185783521809368</v>
      </c>
      <c r="G46" s="136">
        <v>42.74274274274273</v>
      </c>
      <c r="H46" s="126">
        <v>146153</v>
      </c>
      <c r="I46" s="141">
        <v>146153</v>
      </c>
      <c r="J46" s="208">
        <v>136608</v>
      </c>
    </row>
    <row r="47" spans="1:10" s="40" customFormat="1" ht="13.5">
      <c r="A47" s="45" t="s">
        <v>36</v>
      </c>
      <c r="B47" s="126">
        <v>996814</v>
      </c>
      <c r="C47" s="127">
        <v>159.5382746051033</v>
      </c>
      <c r="D47" s="127">
        <v>-3.6970243462578973</v>
      </c>
      <c r="E47" s="126">
        <v>373419</v>
      </c>
      <c r="F47" s="127">
        <v>-1.9337016574585582</v>
      </c>
      <c r="G47" s="127">
        <v>-3.2697547683923656</v>
      </c>
      <c r="H47" s="126">
        <v>623395</v>
      </c>
      <c r="I47" s="128">
        <v>619977</v>
      </c>
      <c r="J47" s="207">
        <v>30887</v>
      </c>
    </row>
    <row r="48" spans="1:10" s="40" customFormat="1" ht="13.5">
      <c r="A48" s="45" t="s">
        <v>127</v>
      </c>
      <c r="B48" s="126">
        <v>422412</v>
      </c>
      <c r="C48" s="127">
        <v>58.95953757225434</v>
      </c>
      <c r="D48" s="127">
        <v>23.53998203054807</v>
      </c>
      <c r="E48" s="126">
        <v>271619</v>
      </c>
      <c r="F48" s="127">
        <v>2.27272727272727</v>
      </c>
      <c r="G48" s="127">
        <v>-0.09652509652509104</v>
      </c>
      <c r="H48" s="126">
        <v>150793</v>
      </c>
      <c r="I48" s="128">
        <v>150462</v>
      </c>
      <c r="J48" s="207">
        <v>82036</v>
      </c>
    </row>
    <row r="49" spans="1:10" s="40" customFormat="1" ht="13.5">
      <c r="A49" s="47" t="s">
        <v>129</v>
      </c>
      <c r="B49" s="129">
        <v>279205</v>
      </c>
      <c r="C49" s="140">
        <v>40.780619111709285</v>
      </c>
      <c r="D49" s="140">
        <v>-32.55963894261767</v>
      </c>
      <c r="E49" s="129">
        <v>199151</v>
      </c>
      <c r="F49" s="140">
        <v>0.920598388952816</v>
      </c>
      <c r="G49" s="140">
        <v>-10.51020408163265</v>
      </c>
      <c r="H49" s="129">
        <v>80054</v>
      </c>
      <c r="I49" s="142">
        <v>79119</v>
      </c>
      <c r="J49" s="209">
        <v>-138373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6">
      <selection activeCell="A38" sqref="A38: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平成24年6月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4"/>
      <c r="C6" s="345"/>
      <c r="D6" s="345"/>
      <c r="E6" s="345"/>
      <c r="F6" s="345"/>
      <c r="G6" s="345"/>
      <c r="H6" s="345"/>
      <c r="I6" s="345"/>
      <c r="J6" s="346"/>
      <c r="K6" s="346"/>
      <c r="L6" s="346"/>
      <c r="M6" s="346"/>
      <c r="N6" s="345"/>
      <c r="O6" s="345"/>
      <c r="P6" s="345"/>
      <c r="Q6" s="347"/>
    </row>
    <row r="7" spans="1:17" ht="16.5" customHeight="1">
      <c r="A7" s="134" t="s">
        <v>191</v>
      </c>
      <c r="B7" s="313">
        <v>96.3</v>
      </c>
      <c r="C7" s="313">
        <v>106</v>
      </c>
      <c r="D7" s="313">
        <v>103.9</v>
      </c>
      <c r="E7" s="313">
        <v>106.5</v>
      </c>
      <c r="F7" s="313">
        <v>105.2</v>
      </c>
      <c r="G7" s="313">
        <v>64.9</v>
      </c>
      <c r="H7" s="313">
        <v>114.6</v>
      </c>
      <c r="I7" s="313">
        <v>157.1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56.7</v>
      </c>
      <c r="O7" s="315">
        <v>132</v>
      </c>
      <c r="P7" s="315">
        <v>126.6</v>
      </c>
      <c r="Q7" s="329" t="s">
        <v>123</v>
      </c>
    </row>
    <row r="8" spans="1:17" ht="16.5" customHeight="1">
      <c r="A8" s="213" t="s">
        <v>192</v>
      </c>
      <c r="B8" s="317">
        <v>84.6</v>
      </c>
      <c r="C8" s="318">
        <v>71.1</v>
      </c>
      <c r="D8" s="318">
        <v>77.2</v>
      </c>
      <c r="E8" s="318">
        <v>111.3</v>
      </c>
      <c r="F8" s="318">
        <v>91.7</v>
      </c>
      <c r="G8" s="318">
        <v>73.4</v>
      </c>
      <c r="H8" s="318">
        <v>111.7</v>
      </c>
      <c r="I8" s="318">
        <v>126.7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67.4</v>
      </c>
      <c r="O8" s="318">
        <v>113.9</v>
      </c>
      <c r="P8" s="318">
        <v>130.7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122.7</v>
      </c>
      <c r="C10" s="318">
        <v>114.6</v>
      </c>
      <c r="D10" s="318">
        <v>103.2</v>
      </c>
      <c r="E10" s="318">
        <v>103.2</v>
      </c>
      <c r="F10" s="318">
        <v>89.8</v>
      </c>
      <c r="G10" s="318">
        <v>129.2</v>
      </c>
      <c r="H10" s="318">
        <v>185.7</v>
      </c>
      <c r="I10" s="318">
        <v>139.3</v>
      </c>
      <c r="J10" s="315">
        <v>225.2</v>
      </c>
      <c r="K10" s="315">
        <v>102.2</v>
      </c>
      <c r="L10" s="315">
        <v>114.2</v>
      </c>
      <c r="M10" s="315">
        <v>77.9</v>
      </c>
      <c r="N10" s="318">
        <v>209.2</v>
      </c>
      <c r="O10" s="318">
        <v>87.6</v>
      </c>
      <c r="P10" s="318">
        <v>58.3</v>
      </c>
      <c r="Q10" s="319">
        <v>111.8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18"/>
      <c r="P11" s="318"/>
      <c r="Q11" s="319"/>
    </row>
    <row r="12" spans="1:17" ht="16.5" customHeight="1">
      <c r="A12" s="59" t="s">
        <v>223</v>
      </c>
      <c r="B12" s="321">
        <v>135.9</v>
      </c>
      <c r="C12" s="322">
        <v>113</v>
      </c>
      <c r="D12" s="322">
        <v>119.9</v>
      </c>
      <c r="E12" s="322">
        <v>87.3</v>
      </c>
      <c r="F12" s="322">
        <v>79.3</v>
      </c>
      <c r="G12" s="322">
        <v>140.2</v>
      </c>
      <c r="H12" s="322">
        <v>216.7</v>
      </c>
      <c r="I12" s="322">
        <v>130.3</v>
      </c>
      <c r="J12" s="322">
        <v>161.9</v>
      </c>
      <c r="K12" s="322">
        <v>107.2</v>
      </c>
      <c r="L12" s="322">
        <v>80.9</v>
      </c>
      <c r="M12" s="322">
        <v>68.8</v>
      </c>
      <c r="N12" s="322">
        <v>268.7</v>
      </c>
      <c r="O12" s="322">
        <v>96.6</v>
      </c>
      <c r="P12" s="322">
        <v>49.3</v>
      </c>
      <c r="Q12" s="323">
        <v>109.3</v>
      </c>
    </row>
    <row r="13" spans="1:17" ht="16.5" customHeight="1">
      <c r="A13" s="59" t="s">
        <v>224</v>
      </c>
      <c r="B13" s="321">
        <v>130.3</v>
      </c>
      <c r="C13" s="322">
        <v>111.2</v>
      </c>
      <c r="D13" s="322">
        <v>114.8</v>
      </c>
      <c r="E13" s="322">
        <v>70.3</v>
      </c>
      <c r="F13" s="322">
        <v>93.7</v>
      </c>
      <c r="G13" s="322">
        <v>153</v>
      </c>
      <c r="H13" s="322">
        <v>193</v>
      </c>
      <c r="I13" s="322">
        <v>139.8</v>
      </c>
      <c r="J13" s="322">
        <v>230.9</v>
      </c>
      <c r="K13" s="322">
        <v>104.8</v>
      </c>
      <c r="L13" s="322">
        <v>96.2</v>
      </c>
      <c r="M13" s="322">
        <v>49.4</v>
      </c>
      <c r="N13" s="322">
        <v>207.2</v>
      </c>
      <c r="O13" s="322">
        <v>75</v>
      </c>
      <c r="P13" s="322">
        <v>47.9</v>
      </c>
      <c r="Q13" s="323">
        <v>119.4</v>
      </c>
    </row>
    <row r="14" spans="1:17" ht="16.5" customHeight="1">
      <c r="A14" s="59" t="s">
        <v>181</v>
      </c>
      <c r="B14" s="321">
        <v>117.5</v>
      </c>
      <c r="C14" s="322">
        <v>121.8</v>
      </c>
      <c r="D14" s="322">
        <v>100.8</v>
      </c>
      <c r="E14" s="322">
        <v>68.7</v>
      </c>
      <c r="F14" s="322">
        <v>104.5</v>
      </c>
      <c r="G14" s="322">
        <v>157.5</v>
      </c>
      <c r="H14" s="322">
        <v>207.3</v>
      </c>
      <c r="I14" s="322">
        <v>127.2</v>
      </c>
      <c r="J14" s="322">
        <v>256.8</v>
      </c>
      <c r="K14" s="322">
        <v>98.8</v>
      </c>
      <c r="L14" s="322">
        <v>118</v>
      </c>
      <c r="M14" s="322">
        <v>56.5</v>
      </c>
      <c r="N14" s="322">
        <v>59.1</v>
      </c>
      <c r="O14" s="322">
        <v>84.3</v>
      </c>
      <c r="P14" s="322">
        <v>34.8</v>
      </c>
      <c r="Q14" s="323">
        <v>113.2</v>
      </c>
    </row>
    <row r="15" spans="1:17" ht="16.5" customHeight="1">
      <c r="A15" s="59" t="s">
        <v>182</v>
      </c>
      <c r="B15" s="321">
        <v>125.4</v>
      </c>
      <c r="C15" s="322">
        <v>128.7</v>
      </c>
      <c r="D15" s="322">
        <v>104.4</v>
      </c>
      <c r="E15" s="322">
        <v>89.4</v>
      </c>
      <c r="F15" s="322">
        <v>96.6</v>
      </c>
      <c r="G15" s="322">
        <v>160.4</v>
      </c>
      <c r="H15" s="322">
        <v>191.4</v>
      </c>
      <c r="I15" s="322">
        <v>125.7</v>
      </c>
      <c r="J15" s="322">
        <v>280.6</v>
      </c>
      <c r="K15" s="322">
        <v>84.3</v>
      </c>
      <c r="L15" s="322">
        <v>87.4</v>
      </c>
      <c r="M15" s="322">
        <v>54.7</v>
      </c>
      <c r="N15" s="322">
        <v>201.9</v>
      </c>
      <c r="O15" s="322">
        <v>82.6</v>
      </c>
      <c r="P15" s="322">
        <v>47.6</v>
      </c>
      <c r="Q15" s="323">
        <v>107.8</v>
      </c>
    </row>
    <row r="16" spans="1:17" ht="16.5" customHeight="1">
      <c r="A16" s="59" t="s">
        <v>183</v>
      </c>
      <c r="B16" s="321">
        <v>131.3</v>
      </c>
      <c r="C16" s="322">
        <v>96.1</v>
      </c>
      <c r="D16" s="322">
        <v>117</v>
      </c>
      <c r="E16" s="322">
        <v>88.5</v>
      </c>
      <c r="F16" s="322">
        <v>106.1</v>
      </c>
      <c r="G16" s="322">
        <v>122.9</v>
      </c>
      <c r="H16" s="322">
        <v>209.9</v>
      </c>
      <c r="I16" s="322">
        <v>139.3</v>
      </c>
      <c r="J16" s="322">
        <v>287.1</v>
      </c>
      <c r="K16" s="322">
        <v>101.2</v>
      </c>
      <c r="L16" s="322">
        <v>104.9</v>
      </c>
      <c r="M16" s="322">
        <v>75.9</v>
      </c>
      <c r="N16" s="322">
        <v>234.3</v>
      </c>
      <c r="O16" s="322">
        <v>78.5</v>
      </c>
      <c r="P16" s="322">
        <v>68.9</v>
      </c>
      <c r="Q16" s="323">
        <v>115.5</v>
      </c>
    </row>
    <row r="17" spans="1:17" ht="16.5" customHeight="1">
      <c r="A17" s="59" t="s">
        <v>179</v>
      </c>
      <c r="B17" s="321">
        <v>132</v>
      </c>
      <c r="C17" s="322">
        <v>117.2</v>
      </c>
      <c r="D17" s="322">
        <v>116</v>
      </c>
      <c r="E17" s="322">
        <v>88.4</v>
      </c>
      <c r="F17" s="322">
        <v>95.1</v>
      </c>
      <c r="G17" s="322">
        <v>132.9</v>
      </c>
      <c r="H17" s="322">
        <v>224.3</v>
      </c>
      <c r="I17" s="322">
        <v>133.7</v>
      </c>
      <c r="J17" s="322">
        <v>287.1</v>
      </c>
      <c r="K17" s="322">
        <v>112</v>
      </c>
      <c r="L17" s="322">
        <v>109.3</v>
      </c>
      <c r="M17" s="322">
        <v>63.5</v>
      </c>
      <c r="N17" s="322">
        <v>199.8</v>
      </c>
      <c r="O17" s="322">
        <v>85.7</v>
      </c>
      <c r="P17" s="322">
        <v>61.5</v>
      </c>
      <c r="Q17" s="323">
        <v>112.4</v>
      </c>
    </row>
    <row r="18" spans="1:17" ht="16.5" customHeight="1">
      <c r="A18" s="59" t="s">
        <v>180</v>
      </c>
      <c r="B18" s="321">
        <v>128.4</v>
      </c>
      <c r="C18" s="322">
        <v>130.7</v>
      </c>
      <c r="D18" s="322">
        <v>111.5</v>
      </c>
      <c r="E18" s="322">
        <v>83.2</v>
      </c>
      <c r="F18" s="322">
        <v>108.3</v>
      </c>
      <c r="G18" s="322">
        <v>117.9</v>
      </c>
      <c r="H18" s="322">
        <v>222.5</v>
      </c>
      <c r="I18" s="322">
        <v>141.9</v>
      </c>
      <c r="J18" s="322">
        <v>226.6</v>
      </c>
      <c r="K18" s="322">
        <v>101.2</v>
      </c>
      <c r="L18" s="322">
        <v>118</v>
      </c>
      <c r="M18" s="322">
        <v>68.8</v>
      </c>
      <c r="N18" s="322">
        <v>187.8</v>
      </c>
      <c r="O18" s="322">
        <v>97.5</v>
      </c>
      <c r="P18" s="322">
        <v>56.5</v>
      </c>
      <c r="Q18" s="323">
        <v>116.3</v>
      </c>
    </row>
    <row r="19" spans="1:17" ht="16.5" customHeight="1">
      <c r="A19" s="59" t="s">
        <v>203</v>
      </c>
      <c r="B19" s="321">
        <v>112.3</v>
      </c>
      <c r="C19" s="322">
        <v>106.5</v>
      </c>
      <c r="D19" s="322">
        <v>101.3</v>
      </c>
      <c r="E19" s="322">
        <v>72.5</v>
      </c>
      <c r="F19" s="322">
        <v>100</v>
      </c>
      <c r="G19" s="322">
        <v>106</v>
      </c>
      <c r="H19" s="322">
        <v>207.7</v>
      </c>
      <c r="I19" s="322">
        <v>135.7</v>
      </c>
      <c r="J19" s="322">
        <v>373.9</v>
      </c>
      <c r="K19" s="322">
        <v>80.7</v>
      </c>
      <c r="L19" s="322">
        <v>56.5</v>
      </c>
      <c r="M19" s="322">
        <v>96.5</v>
      </c>
      <c r="N19" s="322">
        <v>118.2</v>
      </c>
      <c r="O19" s="322">
        <v>77.8</v>
      </c>
      <c r="P19" s="322">
        <v>27</v>
      </c>
      <c r="Q19" s="323">
        <v>97.7</v>
      </c>
    </row>
    <row r="20" spans="1:17" ht="16.5" customHeight="1">
      <c r="A20" s="59" t="s">
        <v>200</v>
      </c>
      <c r="B20" s="321">
        <v>122.8</v>
      </c>
      <c r="C20" s="322">
        <v>122.6</v>
      </c>
      <c r="D20" s="322">
        <v>115.6</v>
      </c>
      <c r="E20" s="322">
        <v>82.4</v>
      </c>
      <c r="F20" s="322">
        <v>114.6</v>
      </c>
      <c r="G20" s="322">
        <v>107</v>
      </c>
      <c r="H20" s="322">
        <v>192.3</v>
      </c>
      <c r="I20" s="322">
        <v>168.6</v>
      </c>
      <c r="J20" s="322">
        <v>382.6</v>
      </c>
      <c r="K20" s="322">
        <v>78.3</v>
      </c>
      <c r="L20" s="322">
        <v>47.8</v>
      </c>
      <c r="M20" s="322">
        <v>98.2</v>
      </c>
      <c r="N20" s="322">
        <v>142.8</v>
      </c>
      <c r="O20" s="322">
        <v>90.7</v>
      </c>
      <c r="P20" s="322">
        <v>120.6</v>
      </c>
      <c r="Q20" s="323">
        <v>119.4</v>
      </c>
    </row>
    <row r="21" spans="1:17" ht="16.5" customHeight="1">
      <c r="A21" s="59" t="s">
        <v>201</v>
      </c>
      <c r="B21" s="321">
        <v>129.8</v>
      </c>
      <c r="C21" s="322">
        <v>145.2</v>
      </c>
      <c r="D21" s="322">
        <v>113.1</v>
      </c>
      <c r="E21" s="322">
        <v>79.4</v>
      </c>
      <c r="F21" s="322">
        <v>125.1</v>
      </c>
      <c r="G21" s="322">
        <v>114.6</v>
      </c>
      <c r="H21" s="322">
        <v>211.5</v>
      </c>
      <c r="I21" s="322">
        <v>211.4</v>
      </c>
      <c r="J21" s="322">
        <v>454.3</v>
      </c>
      <c r="K21" s="322">
        <v>101.2</v>
      </c>
      <c r="L21" s="322">
        <v>60.9</v>
      </c>
      <c r="M21" s="322">
        <v>114</v>
      </c>
      <c r="N21" s="322">
        <v>145.5</v>
      </c>
      <c r="O21" s="322">
        <v>98.1</v>
      </c>
      <c r="P21" s="322">
        <v>104.8</v>
      </c>
      <c r="Q21" s="323">
        <v>136.4</v>
      </c>
    </row>
    <row r="22" spans="1:17" ht="16.5" customHeight="1">
      <c r="A22" s="59" t="s">
        <v>202</v>
      </c>
      <c r="B22" s="321">
        <v>128.1</v>
      </c>
      <c r="C22" s="322">
        <v>119.4</v>
      </c>
      <c r="D22" s="322">
        <v>108.8</v>
      </c>
      <c r="E22" s="322">
        <v>80.2</v>
      </c>
      <c r="F22" s="322">
        <v>126.3</v>
      </c>
      <c r="G22" s="322">
        <v>114.3</v>
      </c>
      <c r="H22" s="322">
        <v>221.2</v>
      </c>
      <c r="I22" s="322">
        <v>202.9</v>
      </c>
      <c r="J22" s="322">
        <v>400</v>
      </c>
      <c r="K22" s="322">
        <v>90.4</v>
      </c>
      <c r="L22" s="322">
        <v>60.9</v>
      </c>
      <c r="M22" s="322">
        <v>117.5</v>
      </c>
      <c r="N22" s="322">
        <v>161.5</v>
      </c>
      <c r="O22" s="322">
        <v>90.7</v>
      </c>
      <c r="P22" s="322">
        <v>87.3</v>
      </c>
      <c r="Q22" s="323">
        <v>119.4</v>
      </c>
    </row>
    <row r="23" spans="1:17" ht="16.5" customHeight="1">
      <c r="A23" s="59" t="s">
        <v>204</v>
      </c>
      <c r="B23" s="321">
        <v>121.9</v>
      </c>
      <c r="C23" s="322">
        <v>124.7</v>
      </c>
      <c r="D23" s="322">
        <v>96.3</v>
      </c>
      <c r="E23" s="322">
        <v>93.1</v>
      </c>
      <c r="F23" s="322">
        <v>103.5</v>
      </c>
      <c r="G23" s="322">
        <v>114.3</v>
      </c>
      <c r="H23" s="322">
        <v>203.8</v>
      </c>
      <c r="I23" s="322">
        <v>237.1</v>
      </c>
      <c r="J23" s="322">
        <v>380.4</v>
      </c>
      <c r="K23" s="322">
        <v>85.5</v>
      </c>
      <c r="L23" s="322">
        <v>60.9</v>
      </c>
      <c r="M23" s="322">
        <v>121.1</v>
      </c>
      <c r="N23" s="322">
        <v>174.9</v>
      </c>
      <c r="O23" s="322">
        <v>92.6</v>
      </c>
      <c r="P23" s="322">
        <v>81</v>
      </c>
      <c r="Q23" s="323">
        <v>99.2</v>
      </c>
    </row>
    <row r="24" spans="1:17" ht="16.5" customHeight="1">
      <c r="A24" s="59" t="s">
        <v>225</v>
      </c>
      <c r="B24" s="317">
        <v>129.8</v>
      </c>
      <c r="C24" s="318">
        <v>114</v>
      </c>
      <c r="D24" s="318">
        <v>106.9</v>
      </c>
      <c r="E24" s="318">
        <v>93.1</v>
      </c>
      <c r="F24" s="318">
        <v>116.4</v>
      </c>
      <c r="G24" s="318">
        <v>122.6</v>
      </c>
      <c r="H24" s="318">
        <v>217.3</v>
      </c>
      <c r="I24" s="318">
        <v>202.9</v>
      </c>
      <c r="J24" s="315">
        <v>413</v>
      </c>
      <c r="K24" s="315">
        <v>97.6</v>
      </c>
      <c r="L24" s="315">
        <v>52.2</v>
      </c>
      <c r="M24" s="315">
        <v>112.3</v>
      </c>
      <c r="N24" s="318">
        <v>189.8</v>
      </c>
      <c r="O24" s="318">
        <v>88.9</v>
      </c>
      <c r="P24" s="318">
        <v>146</v>
      </c>
      <c r="Q24" s="319">
        <v>97.7</v>
      </c>
    </row>
    <row r="25" spans="1:17" ht="15" customHeight="1">
      <c r="A25" s="151"/>
      <c r="B25" s="305"/>
      <c r="C25" s="306"/>
      <c r="D25" s="306"/>
      <c r="E25" s="306"/>
      <c r="F25" s="306"/>
      <c r="G25" s="306"/>
      <c r="H25" s="306"/>
      <c r="I25" s="306"/>
      <c r="J25" s="307"/>
      <c r="K25" s="307"/>
      <c r="L25" s="307"/>
      <c r="M25" s="307"/>
      <c r="N25" s="306"/>
      <c r="O25" s="306"/>
      <c r="P25" s="306"/>
      <c r="Q25" s="30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13">
        <v>91.4</v>
      </c>
      <c r="C33" s="313">
        <v>39.8</v>
      </c>
      <c r="D33" s="313">
        <v>103.7</v>
      </c>
      <c r="E33" s="313">
        <v>98</v>
      </c>
      <c r="F33" s="313">
        <v>144.1</v>
      </c>
      <c r="G33" s="313">
        <v>57.6</v>
      </c>
      <c r="H33" s="313">
        <v>95.2</v>
      </c>
      <c r="I33" s="313">
        <v>150.3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41</v>
      </c>
      <c r="O33" s="315">
        <v>184.9</v>
      </c>
      <c r="P33" s="315">
        <v>162.5</v>
      </c>
      <c r="Q33" s="329" t="s">
        <v>123</v>
      </c>
    </row>
    <row r="34" spans="1:17" ht="16.5" customHeight="1">
      <c r="A34" s="213" t="s">
        <v>192</v>
      </c>
      <c r="B34" s="317">
        <v>82</v>
      </c>
      <c r="C34" s="318">
        <v>64.2</v>
      </c>
      <c r="D34" s="318">
        <v>78.2</v>
      </c>
      <c r="E34" s="318">
        <v>103.3</v>
      </c>
      <c r="F34" s="318">
        <v>107.6</v>
      </c>
      <c r="G34" s="318">
        <v>72.5</v>
      </c>
      <c r="H34" s="318">
        <v>86.4</v>
      </c>
      <c r="I34" s="318">
        <v>116.7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68.4</v>
      </c>
      <c r="O34" s="318">
        <v>156.3</v>
      </c>
      <c r="P34" s="318">
        <v>114.1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108.8</v>
      </c>
      <c r="C36" s="318">
        <v>100.4</v>
      </c>
      <c r="D36" s="318">
        <v>104.9</v>
      </c>
      <c r="E36" s="318">
        <v>101.6</v>
      </c>
      <c r="F36" s="318">
        <v>106.1</v>
      </c>
      <c r="G36" s="318">
        <v>112.3</v>
      </c>
      <c r="H36" s="318">
        <v>107.4</v>
      </c>
      <c r="I36" s="318">
        <v>98.4</v>
      </c>
      <c r="J36" s="315">
        <v>195</v>
      </c>
      <c r="K36" s="315">
        <v>93.5</v>
      </c>
      <c r="L36" s="315">
        <v>66.3</v>
      </c>
      <c r="M36" s="315">
        <v>83.3</v>
      </c>
      <c r="N36" s="318">
        <v>144.4</v>
      </c>
      <c r="O36" s="318">
        <v>117</v>
      </c>
      <c r="P36" s="318">
        <v>52.4</v>
      </c>
      <c r="Q36" s="319">
        <v>107.3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18"/>
      <c r="O37" s="318"/>
      <c r="P37" s="318"/>
      <c r="Q37" s="319"/>
    </row>
    <row r="38" spans="1:17" ht="16.5" customHeight="1">
      <c r="A38" s="59" t="s">
        <v>223</v>
      </c>
      <c r="B38" s="321">
        <v>120.7</v>
      </c>
      <c r="C38" s="322">
        <v>84.1</v>
      </c>
      <c r="D38" s="322">
        <v>123.5</v>
      </c>
      <c r="E38" s="322">
        <v>81.1</v>
      </c>
      <c r="F38" s="322">
        <v>105.5</v>
      </c>
      <c r="G38" s="322">
        <v>134.2</v>
      </c>
      <c r="H38" s="322">
        <v>97.5</v>
      </c>
      <c r="I38" s="322">
        <v>101.6</v>
      </c>
      <c r="J38" s="322">
        <v>150</v>
      </c>
      <c r="K38" s="322">
        <v>95.7</v>
      </c>
      <c r="L38" s="322">
        <v>50.2</v>
      </c>
      <c r="M38" s="322">
        <v>95.3</v>
      </c>
      <c r="N38" s="322">
        <v>168.3</v>
      </c>
      <c r="O38" s="322">
        <v>121.6</v>
      </c>
      <c r="P38" s="322">
        <v>26.4</v>
      </c>
      <c r="Q38" s="323">
        <v>106.1</v>
      </c>
    </row>
    <row r="39" spans="1:17" ht="16.5" customHeight="1">
      <c r="A39" s="59" t="s">
        <v>224</v>
      </c>
      <c r="B39" s="321">
        <v>117.3</v>
      </c>
      <c r="C39" s="322">
        <v>87.6</v>
      </c>
      <c r="D39" s="322">
        <v>117</v>
      </c>
      <c r="E39" s="322">
        <v>70</v>
      </c>
      <c r="F39" s="322">
        <v>100.9</v>
      </c>
      <c r="G39" s="322">
        <v>128.3</v>
      </c>
      <c r="H39" s="322">
        <v>98</v>
      </c>
      <c r="I39" s="322">
        <v>116.4</v>
      </c>
      <c r="J39" s="322">
        <v>125.5</v>
      </c>
      <c r="K39" s="322">
        <v>104.3</v>
      </c>
      <c r="L39" s="322">
        <v>82.3</v>
      </c>
      <c r="M39" s="322">
        <v>65.3</v>
      </c>
      <c r="N39" s="322">
        <v>158.3</v>
      </c>
      <c r="O39" s="322">
        <v>117</v>
      </c>
      <c r="P39" s="322">
        <v>21.7</v>
      </c>
      <c r="Q39" s="323">
        <v>108.1</v>
      </c>
    </row>
    <row r="40" spans="1:17" ht="16.5" customHeight="1">
      <c r="A40" s="59" t="s">
        <v>181</v>
      </c>
      <c r="B40" s="321">
        <v>106.8</v>
      </c>
      <c r="C40" s="322">
        <v>98.2</v>
      </c>
      <c r="D40" s="322">
        <v>103</v>
      </c>
      <c r="E40" s="322">
        <v>68.4</v>
      </c>
      <c r="F40" s="322">
        <v>130.6</v>
      </c>
      <c r="G40" s="322">
        <v>137.4</v>
      </c>
      <c r="H40" s="322">
        <v>132</v>
      </c>
      <c r="I40" s="322">
        <v>88.7</v>
      </c>
      <c r="J40" s="322">
        <v>177.7</v>
      </c>
      <c r="K40" s="322">
        <v>79.7</v>
      </c>
      <c r="L40" s="322">
        <v>76.7</v>
      </c>
      <c r="M40" s="322">
        <v>79.4</v>
      </c>
      <c r="N40" s="322">
        <v>51.1</v>
      </c>
      <c r="O40" s="322">
        <v>120.7</v>
      </c>
      <c r="P40" s="322">
        <v>29.1</v>
      </c>
      <c r="Q40" s="323">
        <v>99.5</v>
      </c>
    </row>
    <row r="41" spans="1:17" ht="16.5" customHeight="1">
      <c r="A41" s="59" t="s">
        <v>182</v>
      </c>
      <c r="B41" s="321">
        <v>111.9</v>
      </c>
      <c r="C41" s="322">
        <v>93.9</v>
      </c>
      <c r="D41" s="322">
        <v>106.4</v>
      </c>
      <c r="E41" s="322">
        <v>90.2</v>
      </c>
      <c r="F41" s="322">
        <v>113.4</v>
      </c>
      <c r="G41" s="322">
        <v>141.2</v>
      </c>
      <c r="H41" s="322">
        <v>92.7</v>
      </c>
      <c r="I41" s="322">
        <v>104.8</v>
      </c>
      <c r="J41" s="322">
        <v>246.2</v>
      </c>
      <c r="K41" s="322">
        <v>84.1</v>
      </c>
      <c r="L41" s="322">
        <v>23.7</v>
      </c>
      <c r="M41" s="322">
        <v>67.1</v>
      </c>
      <c r="N41" s="322">
        <v>167.5</v>
      </c>
      <c r="O41" s="322">
        <v>127.1</v>
      </c>
      <c r="P41" s="322">
        <v>40.7</v>
      </c>
      <c r="Q41" s="323">
        <v>96.9</v>
      </c>
    </row>
    <row r="42" spans="1:17" ht="16.5" customHeight="1">
      <c r="A42" s="59" t="s">
        <v>183</v>
      </c>
      <c r="B42" s="321">
        <v>118.6</v>
      </c>
      <c r="C42" s="322">
        <v>101.8</v>
      </c>
      <c r="D42" s="322">
        <v>119.9</v>
      </c>
      <c r="E42" s="322">
        <v>83.3</v>
      </c>
      <c r="F42" s="322">
        <v>124.4</v>
      </c>
      <c r="G42" s="322">
        <v>88.7</v>
      </c>
      <c r="H42" s="322">
        <v>135.5</v>
      </c>
      <c r="I42" s="322">
        <v>99.7</v>
      </c>
      <c r="J42" s="322">
        <v>287</v>
      </c>
      <c r="K42" s="322">
        <v>88.4</v>
      </c>
      <c r="L42" s="322">
        <v>69.8</v>
      </c>
      <c r="M42" s="322">
        <v>98.8</v>
      </c>
      <c r="N42" s="322">
        <v>192.4</v>
      </c>
      <c r="O42" s="322">
        <v>119.7</v>
      </c>
      <c r="P42" s="322">
        <v>62.6</v>
      </c>
      <c r="Q42" s="323">
        <v>106.1</v>
      </c>
    </row>
    <row r="43" spans="1:17" ht="16.5" customHeight="1">
      <c r="A43" s="59" t="s">
        <v>179</v>
      </c>
      <c r="B43" s="321">
        <v>118.6</v>
      </c>
      <c r="C43" s="322">
        <v>107.8</v>
      </c>
      <c r="D43" s="322">
        <v>117.8</v>
      </c>
      <c r="E43" s="322">
        <v>84.1</v>
      </c>
      <c r="F43" s="322">
        <v>92.2</v>
      </c>
      <c r="G43" s="322">
        <v>101.3</v>
      </c>
      <c r="H43" s="322">
        <v>136.2</v>
      </c>
      <c r="I43" s="322">
        <v>92.1</v>
      </c>
      <c r="J43" s="322">
        <v>313</v>
      </c>
      <c r="K43" s="322">
        <v>92.8</v>
      </c>
      <c r="L43" s="322">
        <v>71.2</v>
      </c>
      <c r="M43" s="322">
        <v>91.8</v>
      </c>
      <c r="N43" s="322">
        <v>172.3</v>
      </c>
      <c r="O43" s="322">
        <v>120.7</v>
      </c>
      <c r="P43" s="322">
        <v>53</v>
      </c>
      <c r="Q43" s="323">
        <v>111.4</v>
      </c>
    </row>
    <row r="44" spans="1:17" ht="16.5" customHeight="1">
      <c r="A44" s="59" t="s">
        <v>180</v>
      </c>
      <c r="B44" s="321">
        <v>112.3</v>
      </c>
      <c r="C44" s="322">
        <v>127.9</v>
      </c>
      <c r="D44" s="322">
        <v>111.8</v>
      </c>
      <c r="E44" s="322">
        <v>84.4</v>
      </c>
      <c r="F44" s="322">
        <v>109.4</v>
      </c>
      <c r="G44" s="322">
        <v>84.9</v>
      </c>
      <c r="H44" s="322">
        <v>106.9</v>
      </c>
      <c r="I44" s="322">
        <v>93.2</v>
      </c>
      <c r="J44" s="322">
        <v>249.5</v>
      </c>
      <c r="K44" s="322">
        <v>87</v>
      </c>
      <c r="L44" s="322">
        <v>90.7</v>
      </c>
      <c r="M44" s="322">
        <v>102.4</v>
      </c>
      <c r="N44" s="322">
        <v>156.2</v>
      </c>
      <c r="O44" s="322">
        <v>152.5</v>
      </c>
      <c r="P44" s="322">
        <v>49.5</v>
      </c>
      <c r="Q44" s="323">
        <v>111.4</v>
      </c>
    </row>
    <row r="45" spans="1:17" ht="16.5" customHeight="1">
      <c r="A45" s="59" t="s">
        <v>203</v>
      </c>
      <c r="B45" s="321">
        <v>104.1</v>
      </c>
      <c r="C45" s="322">
        <v>73.3</v>
      </c>
      <c r="D45" s="322">
        <v>102.8</v>
      </c>
      <c r="E45" s="322">
        <v>73.9</v>
      </c>
      <c r="F45" s="322">
        <v>98.6</v>
      </c>
      <c r="G45" s="322">
        <v>88.6</v>
      </c>
      <c r="H45" s="322">
        <v>128.1</v>
      </c>
      <c r="I45" s="322">
        <v>101.3</v>
      </c>
      <c r="J45" s="322">
        <v>141</v>
      </c>
      <c r="K45" s="322">
        <v>85.5</v>
      </c>
      <c r="L45" s="322">
        <v>80.6</v>
      </c>
      <c r="M45" s="322">
        <v>82.5</v>
      </c>
      <c r="N45" s="322">
        <v>170.6</v>
      </c>
      <c r="O45" s="322">
        <v>102.1</v>
      </c>
      <c r="P45" s="322" t="s">
        <v>123</v>
      </c>
      <c r="Q45" s="323">
        <v>97.4</v>
      </c>
    </row>
    <row r="46" spans="1:17" ht="16.5" customHeight="1">
      <c r="A46" s="59" t="s">
        <v>200</v>
      </c>
      <c r="B46" s="321">
        <v>115.1</v>
      </c>
      <c r="C46" s="322">
        <v>76.4</v>
      </c>
      <c r="D46" s="322">
        <v>117.5</v>
      </c>
      <c r="E46" s="322">
        <v>84.4</v>
      </c>
      <c r="F46" s="322">
        <v>125.5</v>
      </c>
      <c r="G46" s="322">
        <v>90.8</v>
      </c>
      <c r="H46" s="322">
        <v>98.2</v>
      </c>
      <c r="I46" s="322">
        <v>102.6</v>
      </c>
      <c r="J46" s="322">
        <v>131.1</v>
      </c>
      <c r="K46" s="322">
        <v>94.2</v>
      </c>
      <c r="L46" s="322">
        <v>79.2</v>
      </c>
      <c r="M46" s="322">
        <v>70.2</v>
      </c>
      <c r="N46" s="322">
        <v>205.4</v>
      </c>
      <c r="O46" s="322">
        <v>100</v>
      </c>
      <c r="P46" s="311" t="s">
        <v>123</v>
      </c>
      <c r="Q46" s="323">
        <v>118.4</v>
      </c>
    </row>
    <row r="47" spans="1:17" ht="16.5" customHeight="1">
      <c r="A47" s="59" t="s">
        <v>201</v>
      </c>
      <c r="B47" s="321">
        <v>116.4</v>
      </c>
      <c r="C47" s="322">
        <v>69.8</v>
      </c>
      <c r="D47" s="322">
        <v>115.3</v>
      </c>
      <c r="E47" s="322">
        <v>80</v>
      </c>
      <c r="F47" s="322">
        <v>123.4</v>
      </c>
      <c r="G47" s="322">
        <v>89.8</v>
      </c>
      <c r="H47" s="322">
        <v>101.8</v>
      </c>
      <c r="I47" s="322">
        <v>116.9</v>
      </c>
      <c r="J47" s="322">
        <v>111.5</v>
      </c>
      <c r="K47" s="322">
        <v>101.4</v>
      </c>
      <c r="L47" s="322">
        <v>86.1</v>
      </c>
      <c r="M47" s="322">
        <v>108.8</v>
      </c>
      <c r="N47" s="322">
        <v>206.9</v>
      </c>
      <c r="O47" s="322">
        <v>110.4</v>
      </c>
      <c r="P47" s="311" t="s">
        <v>123</v>
      </c>
      <c r="Q47" s="323">
        <v>136.2</v>
      </c>
    </row>
    <row r="48" spans="1:17" ht="16.5" customHeight="1">
      <c r="A48" s="59" t="s">
        <v>202</v>
      </c>
      <c r="B48" s="321">
        <v>115.1</v>
      </c>
      <c r="C48" s="322">
        <v>78.2</v>
      </c>
      <c r="D48" s="322">
        <v>109.6</v>
      </c>
      <c r="E48" s="322">
        <v>80</v>
      </c>
      <c r="F48" s="322">
        <v>118.6</v>
      </c>
      <c r="G48" s="322">
        <v>90.3</v>
      </c>
      <c r="H48" s="322">
        <v>121.1</v>
      </c>
      <c r="I48" s="322">
        <v>116.9</v>
      </c>
      <c r="J48" s="322">
        <v>136.1</v>
      </c>
      <c r="K48" s="322">
        <v>102.9</v>
      </c>
      <c r="L48" s="322">
        <v>81.9</v>
      </c>
      <c r="M48" s="322">
        <v>100</v>
      </c>
      <c r="N48" s="322">
        <v>227.9</v>
      </c>
      <c r="O48" s="322">
        <v>114.6</v>
      </c>
      <c r="P48" s="311" t="s">
        <v>123</v>
      </c>
      <c r="Q48" s="323">
        <v>112.5</v>
      </c>
    </row>
    <row r="49" spans="1:17" ht="16.5" customHeight="1">
      <c r="A49" s="59" t="s">
        <v>204</v>
      </c>
      <c r="B49" s="321">
        <v>108.9</v>
      </c>
      <c r="C49" s="322">
        <v>99.6</v>
      </c>
      <c r="D49" s="322">
        <v>97.2</v>
      </c>
      <c r="E49" s="322">
        <v>78.9</v>
      </c>
      <c r="F49" s="322">
        <v>98.6</v>
      </c>
      <c r="G49" s="322">
        <v>85.9</v>
      </c>
      <c r="H49" s="322">
        <v>115.8</v>
      </c>
      <c r="I49" s="322">
        <v>120.8</v>
      </c>
      <c r="J49" s="322">
        <v>129.5</v>
      </c>
      <c r="K49" s="322">
        <v>92.8</v>
      </c>
      <c r="L49" s="322">
        <v>79.2</v>
      </c>
      <c r="M49" s="322">
        <v>103.5</v>
      </c>
      <c r="N49" s="322">
        <v>250.5</v>
      </c>
      <c r="O49" s="322">
        <v>112.5</v>
      </c>
      <c r="P49" s="311" t="s">
        <v>123</v>
      </c>
      <c r="Q49" s="323">
        <v>93.4</v>
      </c>
    </row>
    <row r="50" spans="1:17" ht="16.5" customHeight="1">
      <c r="A50" s="59" t="s">
        <v>225</v>
      </c>
      <c r="B50" s="317">
        <v>114.4</v>
      </c>
      <c r="C50" s="318">
        <v>72.4</v>
      </c>
      <c r="D50" s="318">
        <v>108.5</v>
      </c>
      <c r="E50" s="318">
        <v>87.2</v>
      </c>
      <c r="F50" s="318">
        <v>101.4</v>
      </c>
      <c r="G50" s="318">
        <v>86.9</v>
      </c>
      <c r="H50" s="318">
        <v>121.1</v>
      </c>
      <c r="I50" s="318">
        <v>106.5</v>
      </c>
      <c r="J50" s="315">
        <v>124.6</v>
      </c>
      <c r="K50" s="315">
        <v>84.1</v>
      </c>
      <c r="L50" s="315">
        <v>70.8</v>
      </c>
      <c r="M50" s="315">
        <v>98.2</v>
      </c>
      <c r="N50" s="318">
        <v>267.2</v>
      </c>
      <c r="O50" s="318">
        <v>120.8</v>
      </c>
      <c r="P50" s="324" t="s">
        <v>123</v>
      </c>
      <c r="Q50" s="319">
        <v>90.1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31">
      <selection activeCell="U37" sqref="U3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平成24年6月</v>
      </c>
    </row>
    <row r="2" spans="1:17" ht="14.25">
      <c r="A2" s="55" t="s">
        <v>188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38"/>
      <c r="P5" s="429"/>
      <c r="Q5" s="432"/>
    </row>
    <row r="6" spans="1:17" ht="15" customHeight="1">
      <c r="A6" s="150"/>
      <c r="B6" s="362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3"/>
      <c r="O6" s="363"/>
      <c r="P6" s="363"/>
      <c r="Q6" s="365"/>
    </row>
    <row r="7" spans="1:17" ht="16.5" customHeight="1">
      <c r="A7" s="134" t="s">
        <v>191</v>
      </c>
      <c r="B7" s="366">
        <v>101.5</v>
      </c>
      <c r="C7" s="366">
        <v>101.5</v>
      </c>
      <c r="D7" s="366">
        <v>105.8</v>
      </c>
      <c r="E7" s="366">
        <v>94</v>
      </c>
      <c r="F7" s="366">
        <v>97.3</v>
      </c>
      <c r="G7" s="366">
        <v>91.5</v>
      </c>
      <c r="H7" s="366">
        <v>111.3</v>
      </c>
      <c r="I7" s="366">
        <v>94.5</v>
      </c>
      <c r="J7" s="367" t="s">
        <v>123</v>
      </c>
      <c r="K7" s="367" t="s">
        <v>123</v>
      </c>
      <c r="L7" s="367" t="s">
        <v>123</v>
      </c>
      <c r="M7" s="367" t="s">
        <v>123</v>
      </c>
      <c r="N7" s="366">
        <v>112.5</v>
      </c>
      <c r="O7" s="366">
        <v>93.4</v>
      </c>
      <c r="P7" s="368">
        <v>145.2</v>
      </c>
      <c r="Q7" s="369" t="s">
        <v>123</v>
      </c>
    </row>
    <row r="8" spans="1:17" ht="16.5" customHeight="1">
      <c r="A8" s="213" t="s">
        <v>192</v>
      </c>
      <c r="B8" s="370">
        <v>100.4</v>
      </c>
      <c r="C8" s="371">
        <v>101.9</v>
      </c>
      <c r="D8" s="371">
        <v>100.6</v>
      </c>
      <c r="E8" s="371">
        <v>98.6</v>
      </c>
      <c r="F8" s="371">
        <v>104.1</v>
      </c>
      <c r="G8" s="371">
        <v>94.8</v>
      </c>
      <c r="H8" s="371">
        <v>105.5</v>
      </c>
      <c r="I8" s="371">
        <v>93.7</v>
      </c>
      <c r="J8" s="367" t="s">
        <v>123</v>
      </c>
      <c r="K8" s="367" t="s">
        <v>123</v>
      </c>
      <c r="L8" s="367" t="s">
        <v>123</v>
      </c>
      <c r="M8" s="367" t="s">
        <v>123</v>
      </c>
      <c r="N8" s="371">
        <v>100.5</v>
      </c>
      <c r="O8" s="371">
        <v>102.1</v>
      </c>
      <c r="P8" s="371">
        <v>103.9</v>
      </c>
      <c r="Q8" s="369" t="s">
        <v>123</v>
      </c>
    </row>
    <row r="9" spans="1:17" ht="15" customHeight="1">
      <c r="A9" s="213" t="s">
        <v>193</v>
      </c>
      <c r="B9" s="370">
        <v>100</v>
      </c>
      <c r="C9" s="371">
        <v>100</v>
      </c>
      <c r="D9" s="371">
        <v>100</v>
      </c>
      <c r="E9" s="371">
        <v>100</v>
      </c>
      <c r="F9" s="371">
        <v>100</v>
      </c>
      <c r="G9" s="371">
        <v>100</v>
      </c>
      <c r="H9" s="371">
        <v>100</v>
      </c>
      <c r="I9" s="371">
        <v>100</v>
      </c>
      <c r="J9" s="372">
        <v>100</v>
      </c>
      <c r="K9" s="372">
        <v>100</v>
      </c>
      <c r="L9" s="372">
        <v>100</v>
      </c>
      <c r="M9" s="372">
        <v>100</v>
      </c>
      <c r="N9" s="371">
        <v>100</v>
      </c>
      <c r="O9" s="371">
        <v>100</v>
      </c>
      <c r="P9" s="371">
        <v>100</v>
      </c>
      <c r="Q9" s="373">
        <v>100</v>
      </c>
    </row>
    <row r="10" spans="1:17" ht="15" customHeight="1">
      <c r="A10" s="213" t="s">
        <v>184</v>
      </c>
      <c r="B10" s="370">
        <v>99.3</v>
      </c>
      <c r="C10" s="371">
        <v>100.5</v>
      </c>
      <c r="D10" s="371">
        <v>99.2</v>
      </c>
      <c r="E10" s="371">
        <v>100.4</v>
      </c>
      <c r="F10" s="371">
        <v>99.2</v>
      </c>
      <c r="G10" s="371">
        <v>97.8</v>
      </c>
      <c r="H10" s="371">
        <v>98.2</v>
      </c>
      <c r="I10" s="371">
        <v>99.8</v>
      </c>
      <c r="J10" s="374">
        <v>116</v>
      </c>
      <c r="K10" s="374">
        <v>101.8</v>
      </c>
      <c r="L10" s="374">
        <v>95.5</v>
      </c>
      <c r="M10" s="374">
        <v>95.8</v>
      </c>
      <c r="N10" s="371">
        <v>101.7</v>
      </c>
      <c r="O10" s="371">
        <v>100.9</v>
      </c>
      <c r="P10" s="371">
        <v>112</v>
      </c>
      <c r="Q10" s="375">
        <v>97.6</v>
      </c>
    </row>
    <row r="11" spans="1:17" ht="15" customHeight="1">
      <c r="A11" s="134"/>
      <c r="B11" s="370"/>
      <c r="C11" s="371"/>
      <c r="D11" s="371"/>
      <c r="E11" s="371"/>
      <c r="F11" s="371"/>
      <c r="G11" s="371"/>
      <c r="H11" s="371"/>
      <c r="I11" s="371"/>
      <c r="J11" s="372"/>
      <c r="K11" s="372"/>
      <c r="L11" s="372"/>
      <c r="M11" s="372"/>
      <c r="N11" s="376"/>
      <c r="O11" s="376"/>
      <c r="P11" s="371"/>
      <c r="Q11" s="373"/>
    </row>
    <row r="12" spans="1:17" ht="16.5" customHeight="1">
      <c r="A12" s="59" t="s">
        <v>223</v>
      </c>
      <c r="B12" s="377">
        <v>99.1</v>
      </c>
      <c r="C12" s="378">
        <v>101</v>
      </c>
      <c r="D12" s="378">
        <v>99.3</v>
      </c>
      <c r="E12" s="378">
        <v>102.1</v>
      </c>
      <c r="F12" s="378">
        <v>99.6</v>
      </c>
      <c r="G12" s="378">
        <v>98.9</v>
      </c>
      <c r="H12" s="378">
        <v>96.5</v>
      </c>
      <c r="I12" s="378">
        <v>100.1</v>
      </c>
      <c r="J12" s="378">
        <v>117.1</v>
      </c>
      <c r="K12" s="378">
        <v>102.6</v>
      </c>
      <c r="L12" s="378">
        <v>91.5</v>
      </c>
      <c r="M12" s="378">
        <v>96.1</v>
      </c>
      <c r="N12" s="378">
        <v>103.9</v>
      </c>
      <c r="O12" s="378">
        <v>101.6</v>
      </c>
      <c r="P12" s="378">
        <v>116.2</v>
      </c>
      <c r="Q12" s="379">
        <v>96.9</v>
      </c>
    </row>
    <row r="13" spans="1:17" ht="16.5" customHeight="1">
      <c r="A13" s="59" t="s">
        <v>224</v>
      </c>
      <c r="B13" s="377">
        <v>99.4</v>
      </c>
      <c r="C13" s="378">
        <v>100.8</v>
      </c>
      <c r="D13" s="378">
        <v>100</v>
      </c>
      <c r="E13" s="378">
        <v>101.8</v>
      </c>
      <c r="F13" s="378">
        <v>100.6</v>
      </c>
      <c r="G13" s="378">
        <v>97.6</v>
      </c>
      <c r="H13" s="378">
        <v>97.4</v>
      </c>
      <c r="I13" s="378">
        <v>99.8</v>
      </c>
      <c r="J13" s="378">
        <v>117.2</v>
      </c>
      <c r="K13" s="378">
        <v>102.7</v>
      </c>
      <c r="L13" s="378">
        <v>95.7</v>
      </c>
      <c r="M13" s="378">
        <v>95</v>
      </c>
      <c r="N13" s="378">
        <v>103.5</v>
      </c>
      <c r="O13" s="378">
        <v>100.3</v>
      </c>
      <c r="P13" s="378">
        <v>115.3</v>
      </c>
      <c r="Q13" s="379">
        <v>96.3</v>
      </c>
    </row>
    <row r="14" spans="1:17" ht="16.5" customHeight="1">
      <c r="A14" s="59" t="s">
        <v>181</v>
      </c>
      <c r="B14" s="377">
        <v>99.3</v>
      </c>
      <c r="C14" s="378">
        <v>99.6</v>
      </c>
      <c r="D14" s="378">
        <v>99.2</v>
      </c>
      <c r="E14" s="378">
        <v>101.3</v>
      </c>
      <c r="F14" s="378">
        <v>100.3</v>
      </c>
      <c r="G14" s="378">
        <v>96.3</v>
      </c>
      <c r="H14" s="378">
        <v>97.8</v>
      </c>
      <c r="I14" s="378">
        <v>100.1</v>
      </c>
      <c r="J14" s="378">
        <v>123.9</v>
      </c>
      <c r="K14" s="378">
        <v>102.7</v>
      </c>
      <c r="L14" s="378">
        <v>96.3</v>
      </c>
      <c r="M14" s="378">
        <v>93.9</v>
      </c>
      <c r="N14" s="378">
        <v>103.3</v>
      </c>
      <c r="O14" s="378">
        <v>100.5</v>
      </c>
      <c r="P14" s="378">
        <v>114.5</v>
      </c>
      <c r="Q14" s="379">
        <v>97.1</v>
      </c>
    </row>
    <row r="15" spans="1:17" ht="16.5" customHeight="1">
      <c r="A15" s="59" t="s">
        <v>182</v>
      </c>
      <c r="B15" s="377">
        <v>99</v>
      </c>
      <c r="C15" s="378">
        <v>101.4</v>
      </c>
      <c r="D15" s="378">
        <v>98.8</v>
      </c>
      <c r="E15" s="378">
        <v>101.1</v>
      </c>
      <c r="F15" s="378">
        <v>99.3</v>
      </c>
      <c r="G15" s="378">
        <v>96.8</v>
      </c>
      <c r="H15" s="378">
        <v>97.2</v>
      </c>
      <c r="I15" s="378">
        <v>100.3</v>
      </c>
      <c r="J15" s="378">
        <v>123.9</v>
      </c>
      <c r="K15" s="378">
        <v>102.4</v>
      </c>
      <c r="L15" s="378">
        <v>93.4</v>
      </c>
      <c r="M15" s="378">
        <v>95.4</v>
      </c>
      <c r="N15" s="378">
        <v>103.5</v>
      </c>
      <c r="O15" s="378">
        <v>100.7</v>
      </c>
      <c r="P15" s="378">
        <v>112.4</v>
      </c>
      <c r="Q15" s="379">
        <v>97.3</v>
      </c>
    </row>
    <row r="16" spans="1:17" ht="16.5" customHeight="1">
      <c r="A16" s="59" t="s">
        <v>183</v>
      </c>
      <c r="B16" s="377">
        <v>98.9</v>
      </c>
      <c r="C16" s="378">
        <v>101.4</v>
      </c>
      <c r="D16" s="378">
        <v>98.4</v>
      </c>
      <c r="E16" s="378">
        <v>98.2</v>
      </c>
      <c r="F16" s="378">
        <v>97.1</v>
      </c>
      <c r="G16" s="378">
        <v>95.6</v>
      </c>
      <c r="H16" s="378">
        <v>98.6</v>
      </c>
      <c r="I16" s="378">
        <v>99.9</v>
      </c>
      <c r="J16" s="378">
        <v>119.3</v>
      </c>
      <c r="K16" s="378">
        <v>102.4</v>
      </c>
      <c r="L16" s="378">
        <v>94.5</v>
      </c>
      <c r="M16" s="378">
        <v>94.2</v>
      </c>
      <c r="N16" s="378">
        <v>103.8</v>
      </c>
      <c r="O16" s="378">
        <v>100.4</v>
      </c>
      <c r="P16" s="378">
        <v>108.4</v>
      </c>
      <c r="Q16" s="379">
        <v>96.8</v>
      </c>
    </row>
    <row r="17" spans="1:17" ht="16.5" customHeight="1">
      <c r="A17" s="59" t="s">
        <v>179</v>
      </c>
      <c r="B17" s="377">
        <v>99.1</v>
      </c>
      <c r="C17" s="378">
        <v>104</v>
      </c>
      <c r="D17" s="378">
        <v>98.5</v>
      </c>
      <c r="E17" s="378">
        <v>97.4</v>
      </c>
      <c r="F17" s="378">
        <v>98</v>
      </c>
      <c r="G17" s="378">
        <v>97.9</v>
      </c>
      <c r="H17" s="378">
        <v>98.5</v>
      </c>
      <c r="I17" s="378">
        <v>100.6</v>
      </c>
      <c r="J17" s="378">
        <v>112.2</v>
      </c>
      <c r="K17" s="378">
        <v>102.8</v>
      </c>
      <c r="L17" s="378">
        <v>91.9</v>
      </c>
      <c r="M17" s="378">
        <v>95.7</v>
      </c>
      <c r="N17" s="378">
        <v>103.9</v>
      </c>
      <c r="O17" s="378">
        <v>100.8</v>
      </c>
      <c r="P17" s="378">
        <v>109.3</v>
      </c>
      <c r="Q17" s="379">
        <v>96.2</v>
      </c>
    </row>
    <row r="18" spans="1:17" ht="16.5" customHeight="1">
      <c r="A18" s="59" t="s">
        <v>180</v>
      </c>
      <c r="B18" s="377">
        <v>98.5</v>
      </c>
      <c r="C18" s="378">
        <v>100.5</v>
      </c>
      <c r="D18" s="378">
        <v>96.4</v>
      </c>
      <c r="E18" s="378">
        <v>97.8</v>
      </c>
      <c r="F18" s="378">
        <v>98.3</v>
      </c>
      <c r="G18" s="378">
        <v>96.1</v>
      </c>
      <c r="H18" s="378">
        <v>99.3</v>
      </c>
      <c r="I18" s="378">
        <v>100.4</v>
      </c>
      <c r="J18" s="378">
        <v>112.4</v>
      </c>
      <c r="K18" s="378">
        <v>102.7</v>
      </c>
      <c r="L18" s="378">
        <v>93.9</v>
      </c>
      <c r="M18" s="378">
        <v>95.9</v>
      </c>
      <c r="N18" s="378">
        <v>102.8</v>
      </c>
      <c r="O18" s="378">
        <v>101.3</v>
      </c>
      <c r="P18" s="378">
        <v>111.7</v>
      </c>
      <c r="Q18" s="379">
        <v>94.9</v>
      </c>
    </row>
    <row r="19" spans="1:17" ht="16.5" customHeight="1">
      <c r="A19" s="59" t="s">
        <v>203</v>
      </c>
      <c r="B19" s="377">
        <v>97.2</v>
      </c>
      <c r="C19" s="378">
        <v>100.8</v>
      </c>
      <c r="D19" s="378">
        <v>94.2</v>
      </c>
      <c r="E19" s="378">
        <v>89.9</v>
      </c>
      <c r="F19" s="378">
        <v>97.7</v>
      </c>
      <c r="G19" s="378">
        <v>96.7</v>
      </c>
      <c r="H19" s="378">
        <v>97.8</v>
      </c>
      <c r="I19" s="378">
        <v>99.5</v>
      </c>
      <c r="J19" s="378">
        <v>113.5</v>
      </c>
      <c r="K19" s="378">
        <v>102.5</v>
      </c>
      <c r="L19" s="378">
        <v>92.2</v>
      </c>
      <c r="M19" s="378">
        <v>95.4</v>
      </c>
      <c r="N19" s="378">
        <v>103</v>
      </c>
      <c r="O19" s="378">
        <v>100.7</v>
      </c>
      <c r="P19" s="378">
        <v>109.2</v>
      </c>
      <c r="Q19" s="379">
        <v>90.4</v>
      </c>
    </row>
    <row r="20" spans="1:17" ht="16.5" customHeight="1">
      <c r="A20" s="59" t="s">
        <v>200</v>
      </c>
      <c r="B20" s="377">
        <v>97.1</v>
      </c>
      <c r="C20" s="378">
        <v>99.3</v>
      </c>
      <c r="D20" s="378">
        <v>93.8</v>
      </c>
      <c r="E20" s="378">
        <v>89.9</v>
      </c>
      <c r="F20" s="378">
        <v>83.5</v>
      </c>
      <c r="G20" s="378">
        <v>96.7</v>
      </c>
      <c r="H20" s="378">
        <v>98</v>
      </c>
      <c r="I20" s="378">
        <v>111</v>
      </c>
      <c r="J20" s="378">
        <v>114.2</v>
      </c>
      <c r="K20" s="378">
        <v>102</v>
      </c>
      <c r="L20" s="378">
        <v>93.9</v>
      </c>
      <c r="M20" s="378">
        <v>95.5</v>
      </c>
      <c r="N20" s="378">
        <v>102.7</v>
      </c>
      <c r="O20" s="378">
        <v>100.9</v>
      </c>
      <c r="P20" s="378">
        <v>109.2</v>
      </c>
      <c r="Q20" s="379">
        <v>90.1</v>
      </c>
    </row>
    <row r="21" spans="1:17" ht="16.5" customHeight="1">
      <c r="A21" s="59" t="s">
        <v>201</v>
      </c>
      <c r="B21" s="377">
        <v>96.6</v>
      </c>
      <c r="C21" s="378">
        <v>98.7</v>
      </c>
      <c r="D21" s="378">
        <v>93.6</v>
      </c>
      <c r="E21" s="378">
        <v>89.7</v>
      </c>
      <c r="F21" s="378">
        <v>83.2</v>
      </c>
      <c r="G21" s="378">
        <v>96</v>
      </c>
      <c r="H21" s="378">
        <v>98.5</v>
      </c>
      <c r="I21" s="378">
        <v>108.5</v>
      </c>
      <c r="J21" s="378">
        <v>110.7</v>
      </c>
      <c r="K21" s="378">
        <v>101.6</v>
      </c>
      <c r="L21" s="378">
        <v>91.6</v>
      </c>
      <c r="M21" s="378">
        <v>94.1</v>
      </c>
      <c r="N21" s="378">
        <v>98</v>
      </c>
      <c r="O21" s="378">
        <v>101.2</v>
      </c>
      <c r="P21" s="378">
        <v>109</v>
      </c>
      <c r="Q21" s="379">
        <v>90.9</v>
      </c>
    </row>
    <row r="22" spans="1:17" ht="16.5" customHeight="1">
      <c r="A22" s="59" t="s">
        <v>202</v>
      </c>
      <c r="B22" s="377">
        <v>97.4</v>
      </c>
      <c r="C22" s="378">
        <v>101.5</v>
      </c>
      <c r="D22" s="378">
        <v>94.7</v>
      </c>
      <c r="E22" s="378">
        <v>88.6</v>
      </c>
      <c r="F22" s="378">
        <v>100.3</v>
      </c>
      <c r="G22" s="378">
        <v>95.8</v>
      </c>
      <c r="H22" s="378">
        <v>98.2</v>
      </c>
      <c r="I22" s="378">
        <v>109</v>
      </c>
      <c r="J22" s="378">
        <v>112.7</v>
      </c>
      <c r="K22" s="378">
        <v>101.8</v>
      </c>
      <c r="L22" s="378">
        <v>87.5</v>
      </c>
      <c r="M22" s="378">
        <v>93.4</v>
      </c>
      <c r="N22" s="378">
        <v>100.3</v>
      </c>
      <c r="O22" s="378">
        <v>103.9</v>
      </c>
      <c r="P22" s="378">
        <v>108.5</v>
      </c>
      <c r="Q22" s="379">
        <v>92.2</v>
      </c>
    </row>
    <row r="23" spans="1:17" ht="16.5" customHeight="1">
      <c r="A23" s="59" t="s">
        <v>204</v>
      </c>
      <c r="B23" s="377">
        <v>97</v>
      </c>
      <c r="C23" s="378">
        <v>96.7</v>
      </c>
      <c r="D23" s="378">
        <v>94.8</v>
      </c>
      <c r="E23" s="378">
        <v>89.7</v>
      </c>
      <c r="F23" s="378">
        <v>98.9</v>
      </c>
      <c r="G23" s="378">
        <v>96.5</v>
      </c>
      <c r="H23" s="378">
        <v>97.8</v>
      </c>
      <c r="I23" s="378">
        <v>109.4</v>
      </c>
      <c r="J23" s="378">
        <v>112.1</v>
      </c>
      <c r="K23" s="378">
        <v>102.5</v>
      </c>
      <c r="L23" s="378">
        <v>86</v>
      </c>
      <c r="M23" s="378">
        <v>94.8</v>
      </c>
      <c r="N23" s="378">
        <v>99.5</v>
      </c>
      <c r="O23" s="378">
        <v>102.5</v>
      </c>
      <c r="P23" s="378">
        <v>112.2</v>
      </c>
      <c r="Q23" s="379">
        <v>90.9</v>
      </c>
    </row>
    <row r="24" spans="1:17" ht="16.5" customHeight="1">
      <c r="A24" s="59" t="s">
        <v>225</v>
      </c>
      <c r="B24" s="370">
        <v>97.4</v>
      </c>
      <c r="C24" s="371">
        <v>100.5</v>
      </c>
      <c r="D24" s="371">
        <v>94.7</v>
      </c>
      <c r="E24" s="371">
        <v>89.7</v>
      </c>
      <c r="F24" s="371">
        <v>97.3</v>
      </c>
      <c r="G24" s="371">
        <v>98.4</v>
      </c>
      <c r="H24" s="371">
        <v>97.6</v>
      </c>
      <c r="I24" s="371">
        <v>109.3</v>
      </c>
      <c r="J24" s="380">
        <v>110.4</v>
      </c>
      <c r="K24" s="380">
        <v>102.8</v>
      </c>
      <c r="L24" s="380">
        <v>86.4</v>
      </c>
      <c r="M24" s="380">
        <v>94.4</v>
      </c>
      <c r="N24" s="371">
        <v>100</v>
      </c>
      <c r="O24" s="371">
        <v>103.6</v>
      </c>
      <c r="P24" s="371">
        <v>111.2</v>
      </c>
      <c r="Q24" s="381">
        <v>91</v>
      </c>
    </row>
    <row r="25" spans="1:17" ht="15" customHeight="1">
      <c r="A25" s="151"/>
      <c r="B25" s="382"/>
      <c r="C25" s="383"/>
      <c r="D25" s="383"/>
      <c r="E25" s="383"/>
      <c r="F25" s="383"/>
      <c r="G25" s="383"/>
      <c r="H25" s="383"/>
      <c r="I25" s="383"/>
      <c r="J25" s="384"/>
      <c r="K25" s="384"/>
      <c r="L25" s="384"/>
      <c r="M25" s="384"/>
      <c r="N25" s="383"/>
      <c r="O25" s="383"/>
      <c r="P25" s="383"/>
      <c r="Q25" s="38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189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38"/>
      <c r="P31" s="429"/>
      <c r="Q31" s="432"/>
    </row>
    <row r="32" spans="1:17" ht="15" customHeight="1">
      <c r="A32" s="150"/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  <c r="M32" s="364"/>
      <c r="N32" s="363"/>
      <c r="O32" s="363"/>
      <c r="P32" s="363"/>
      <c r="Q32" s="365"/>
    </row>
    <row r="33" spans="1:17" ht="16.5" customHeight="1">
      <c r="A33" s="134" t="s">
        <v>191</v>
      </c>
      <c r="B33" s="366">
        <v>101.3</v>
      </c>
      <c r="C33" s="366">
        <v>101.2</v>
      </c>
      <c r="D33" s="366">
        <v>105.8</v>
      </c>
      <c r="E33" s="366">
        <v>94</v>
      </c>
      <c r="F33" s="366">
        <v>97.7</v>
      </c>
      <c r="G33" s="366">
        <v>91.2</v>
      </c>
      <c r="H33" s="366">
        <v>112</v>
      </c>
      <c r="I33" s="366">
        <v>99.4</v>
      </c>
      <c r="J33" s="367" t="s">
        <v>123</v>
      </c>
      <c r="K33" s="367" t="s">
        <v>123</v>
      </c>
      <c r="L33" s="367" t="s">
        <v>123</v>
      </c>
      <c r="M33" s="367" t="s">
        <v>123</v>
      </c>
      <c r="N33" s="366">
        <v>106.2</v>
      </c>
      <c r="O33" s="368">
        <v>95.5</v>
      </c>
      <c r="P33" s="368">
        <v>210.3</v>
      </c>
      <c r="Q33" s="369" t="s">
        <v>123</v>
      </c>
    </row>
    <row r="34" spans="1:17" ht="16.5" customHeight="1">
      <c r="A34" s="213" t="s">
        <v>192</v>
      </c>
      <c r="B34" s="370">
        <v>101.4</v>
      </c>
      <c r="C34" s="371">
        <v>100.5</v>
      </c>
      <c r="D34" s="371">
        <v>101.5</v>
      </c>
      <c r="E34" s="371">
        <v>98.7</v>
      </c>
      <c r="F34" s="371">
        <v>105.6</v>
      </c>
      <c r="G34" s="371">
        <v>94.9</v>
      </c>
      <c r="H34" s="371">
        <v>106.3</v>
      </c>
      <c r="I34" s="371">
        <v>97.6</v>
      </c>
      <c r="J34" s="367" t="s">
        <v>123</v>
      </c>
      <c r="K34" s="367" t="s">
        <v>123</v>
      </c>
      <c r="L34" s="367" t="s">
        <v>123</v>
      </c>
      <c r="M34" s="367" t="s">
        <v>123</v>
      </c>
      <c r="N34" s="371">
        <v>101</v>
      </c>
      <c r="O34" s="371">
        <v>105</v>
      </c>
      <c r="P34" s="371">
        <v>111.2</v>
      </c>
      <c r="Q34" s="369" t="s">
        <v>123</v>
      </c>
    </row>
    <row r="35" spans="1:17" ht="15" customHeight="1">
      <c r="A35" s="213" t="s">
        <v>193</v>
      </c>
      <c r="B35" s="370">
        <v>100</v>
      </c>
      <c r="C35" s="371">
        <v>100</v>
      </c>
      <c r="D35" s="371">
        <v>100</v>
      </c>
      <c r="E35" s="371">
        <v>100</v>
      </c>
      <c r="F35" s="371">
        <v>100</v>
      </c>
      <c r="G35" s="371">
        <v>100</v>
      </c>
      <c r="H35" s="371">
        <v>100</v>
      </c>
      <c r="I35" s="371">
        <v>100</v>
      </c>
      <c r="J35" s="372">
        <v>100</v>
      </c>
      <c r="K35" s="372">
        <v>100</v>
      </c>
      <c r="L35" s="372">
        <v>100</v>
      </c>
      <c r="M35" s="372">
        <v>100</v>
      </c>
      <c r="N35" s="371">
        <v>100</v>
      </c>
      <c r="O35" s="371">
        <v>100</v>
      </c>
      <c r="P35" s="371">
        <v>100</v>
      </c>
      <c r="Q35" s="373">
        <v>100</v>
      </c>
    </row>
    <row r="36" spans="1:17" ht="15" customHeight="1">
      <c r="A36" s="213" t="s">
        <v>184</v>
      </c>
      <c r="B36" s="415">
        <v>99</v>
      </c>
      <c r="C36" s="416">
        <v>97.3</v>
      </c>
      <c r="D36" s="416">
        <v>99.3</v>
      </c>
      <c r="E36" s="416">
        <v>99.9</v>
      </c>
      <c r="F36" s="416">
        <v>100.1</v>
      </c>
      <c r="G36" s="416">
        <v>98.6</v>
      </c>
      <c r="H36" s="416">
        <v>97.2</v>
      </c>
      <c r="I36" s="416">
        <v>100.6</v>
      </c>
      <c r="J36" s="372">
        <v>98.8</v>
      </c>
      <c r="K36" s="372">
        <v>102.1</v>
      </c>
      <c r="L36" s="372">
        <v>95.6</v>
      </c>
      <c r="M36" s="372">
        <v>95.9</v>
      </c>
      <c r="N36" s="416">
        <v>98.1</v>
      </c>
      <c r="O36" s="416">
        <v>99.8</v>
      </c>
      <c r="P36" s="416">
        <v>99.1</v>
      </c>
      <c r="Q36" s="373">
        <v>99.7</v>
      </c>
    </row>
    <row r="37" spans="1:17" ht="15" customHeight="1">
      <c r="A37" s="134"/>
      <c r="B37" s="370"/>
      <c r="C37" s="371"/>
      <c r="D37" s="371"/>
      <c r="E37" s="371"/>
      <c r="F37" s="371"/>
      <c r="G37" s="371"/>
      <c r="H37" s="371"/>
      <c r="I37" s="371"/>
      <c r="J37" s="372"/>
      <c r="K37" s="372"/>
      <c r="L37" s="372"/>
      <c r="M37" s="372"/>
      <c r="N37" s="371"/>
      <c r="O37" s="371"/>
      <c r="P37" s="371"/>
      <c r="Q37" s="373"/>
    </row>
    <row r="38" spans="1:17" ht="16.5" customHeight="1">
      <c r="A38" s="59" t="s">
        <v>223</v>
      </c>
      <c r="B38" s="377">
        <v>99.1</v>
      </c>
      <c r="C38" s="378">
        <v>97.3</v>
      </c>
      <c r="D38" s="378">
        <v>99.3</v>
      </c>
      <c r="E38" s="378">
        <v>102.7</v>
      </c>
      <c r="F38" s="378">
        <v>99.2</v>
      </c>
      <c r="G38" s="378">
        <v>99.5</v>
      </c>
      <c r="H38" s="378">
        <v>97.1</v>
      </c>
      <c r="I38" s="378">
        <v>100.7</v>
      </c>
      <c r="J38" s="378">
        <v>98.2</v>
      </c>
      <c r="K38" s="378">
        <v>102.5</v>
      </c>
      <c r="L38" s="378">
        <v>95.8</v>
      </c>
      <c r="M38" s="378">
        <v>95.4</v>
      </c>
      <c r="N38" s="378">
        <v>98.6</v>
      </c>
      <c r="O38" s="378">
        <v>100.1</v>
      </c>
      <c r="P38" s="378">
        <v>100.7</v>
      </c>
      <c r="Q38" s="379">
        <v>99</v>
      </c>
    </row>
    <row r="39" spans="1:17" ht="16.5" customHeight="1">
      <c r="A39" s="59" t="s">
        <v>224</v>
      </c>
      <c r="B39" s="377">
        <v>99.4</v>
      </c>
      <c r="C39" s="378">
        <v>99.6</v>
      </c>
      <c r="D39" s="378">
        <v>100</v>
      </c>
      <c r="E39" s="378">
        <v>102.2</v>
      </c>
      <c r="F39" s="378">
        <v>101</v>
      </c>
      <c r="G39" s="378">
        <v>98.6</v>
      </c>
      <c r="H39" s="378">
        <v>97.7</v>
      </c>
      <c r="I39" s="378">
        <v>100.8</v>
      </c>
      <c r="J39" s="378">
        <v>98.7</v>
      </c>
      <c r="K39" s="378">
        <v>102.7</v>
      </c>
      <c r="L39" s="378">
        <v>96.6</v>
      </c>
      <c r="M39" s="378">
        <v>95.7</v>
      </c>
      <c r="N39" s="378">
        <v>97.8</v>
      </c>
      <c r="O39" s="378">
        <v>99.6</v>
      </c>
      <c r="P39" s="378">
        <v>100.4</v>
      </c>
      <c r="Q39" s="379">
        <v>99</v>
      </c>
    </row>
    <row r="40" spans="1:17" ht="16.5" customHeight="1">
      <c r="A40" s="59" t="s">
        <v>181</v>
      </c>
      <c r="B40" s="377">
        <v>99</v>
      </c>
      <c r="C40" s="378">
        <v>100</v>
      </c>
      <c r="D40" s="378">
        <v>99.4</v>
      </c>
      <c r="E40" s="378">
        <v>101.5</v>
      </c>
      <c r="F40" s="378">
        <v>101</v>
      </c>
      <c r="G40" s="378">
        <v>97.3</v>
      </c>
      <c r="H40" s="378">
        <v>97.5</v>
      </c>
      <c r="I40" s="378">
        <v>101.3</v>
      </c>
      <c r="J40" s="378">
        <v>97.7</v>
      </c>
      <c r="K40" s="378">
        <v>102.7</v>
      </c>
      <c r="L40" s="378">
        <v>95</v>
      </c>
      <c r="M40" s="378">
        <v>93.7</v>
      </c>
      <c r="N40" s="378">
        <v>97.4</v>
      </c>
      <c r="O40" s="378">
        <v>99.8</v>
      </c>
      <c r="P40" s="378">
        <v>99.3</v>
      </c>
      <c r="Q40" s="379">
        <v>100.3</v>
      </c>
    </row>
    <row r="41" spans="1:17" ht="16.5" customHeight="1">
      <c r="A41" s="59" t="s">
        <v>182</v>
      </c>
      <c r="B41" s="377">
        <v>98.7</v>
      </c>
      <c r="C41" s="378">
        <v>98.3</v>
      </c>
      <c r="D41" s="378">
        <v>99.3</v>
      </c>
      <c r="E41" s="378">
        <v>101.2</v>
      </c>
      <c r="F41" s="378">
        <v>100.6</v>
      </c>
      <c r="G41" s="378">
        <v>97</v>
      </c>
      <c r="H41" s="378">
        <v>96.5</v>
      </c>
      <c r="I41" s="378">
        <v>101.8</v>
      </c>
      <c r="J41" s="378">
        <v>97.7</v>
      </c>
      <c r="K41" s="378">
        <v>102.8</v>
      </c>
      <c r="L41" s="378">
        <v>94.1</v>
      </c>
      <c r="M41" s="378">
        <v>92.9</v>
      </c>
      <c r="N41" s="378">
        <v>98.6</v>
      </c>
      <c r="O41" s="378">
        <v>99.4</v>
      </c>
      <c r="P41" s="378">
        <v>97.6</v>
      </c>
      <c r="Q41" s="379">
        <v>99.7</v>
      </c>
    </row>
    <row r="42" spans="1:17" ht="16.5" customHeight="1">
      <c r="A42" s="59" t="s">
        <v>183</v>
      </c>
      <c r="B42" s="377">
        <v>98.6</v>
      </c>
      <c r="C42" s="378">
        <v>97</v>
      </c>
      <c r="D42" s="378">
        <v>99.3</v>
      </c>
      <c r="E42" s="378">
        <v>97</v>
      </c>
      <c r="F42" s="378">
        <v>99.7</v>
      </c>
      <c r="G42" s="378">
        <v>96.2</v>
      </c>
      <c r="H42" s="378">
        <v>97.5</v>
      </c>
      <c r="I42" s="378">
        <v>100.9</v>
      </c>
      <c r="J42" s="378">
        <v>97.8</v>
      </c>
      <c r="K42" s="378">
        <v>103.4</v>
      </c>
      <c r="L42" s="378">
        <v>93.3</v>
      </c>
      <c r="M42" s="378">
        <v>93.1</v>
      </c>
      <c r="N42" s="378">
        <v>99.2</v>
      </c>
      <c r="O42" s="378">
        <v>99.2</v>
      </c>
      <c r="P42" s="378">
        <v>95.9</v>
      </c>
      <c r="Q42" s="379">
        <v>99.1</v>
      </c>
    </row>
    <row r="43" spans="1:17" ht="16.5" customHeight="1">
      <c r="A43" s="59" t="s">
        <v>179</v>
      </c>
      <c r="B43" s="377">
        <v>98.8</v>
      </c>
      <c r="C43" s="378">
        <v>95.7</v>
      </c>
      <c r="D43" s="378">
        <v>99.3</v>
      </c>
      <c r="E43" s="378">
        <v>95.9</v>
      </c>
      <c r="F43" s="378">
        <v>99.9</v>
      </c>
      <c r="G43" s="378">
        <v>96.5</v>
      </c>
      <c r="H43" s="378">
        <v>97.8</v>
      </c>
      <c r="I43" s="378">
        <v>101.2</v>
      </c>
      <c r="J43" s="378">
        <v>97.2</v>
      </c>
      <c r="K43" s="378">
        <v>104</v>
      </c>
      <c r="L43" s="378">
        <v>95.5</v>
      </c>
      <c r="M43" s="378">
        <v>93.6</v>
      </c>
      <c r="N43" s="378">
        <v>99.7</v>
      </c>
      <c r="O43" s="378">
        <v>99.5</v>
      </c>
      <c r="P43" s="378">
        <v>95.6</v>
      </c>
      <c r="Q43" s="379">
        <v>98.9</v>
      </c>
    </row>
    <row r="44" spans="1:17" ht="16.5" customHeight="1">
      <c r="A44" s="59" t="s">
        <v>180</v>
      </c>
      <c r="B44" s="377">
        <v>97.4</v>
      </c>
      <c r="C44" s="378">
        <v>86.1</v>
      </c>
      <c r="D44" s="378">
        <v>96.3</v>
      </c>
      <c r="E44" s="378">
        <v>96.4</v>
      </c>
      <c r="F44" s="378">
        <v>99.8</v>
      </c>
      <c r="G44" s="378">
        <v>95.3</v>
      </c>
      <c r="H44" s="378">
        <v>98.2</v>
      </c>
      <c r="I44" s="378">
        <v>100.8</v>
      </c>
      <c r="J44" s="378">
        <v>98.2</v>
      </c>
      <c r="K44" s="378">
        <v>103.9</v>
      </c>
      <c r="L44" s="378">
        <v>94.8</v>
      </c>
      <c r="M44" s="378">
        <v>93.7</v>
      </c>
      <c r="N44" s="378">
        <v>98.7</v>
      </c>
      <c r="O44" s="378">
        <v>99.9</v>
      </c>
      <c r="P44" s="378">
        <v>95.6</v>
      </c>
      <c r="Q44" s="379">
        <v>97.2</v>
      </c>
    </row>
    <row r="45" spans="1:17" ht="16.5" customHeight="1">
      <c r="A45" s="59" t="s">
        <v>203</v>
      </c>
      <c r="B45" s="377">
        <v>95.8</v>
      </c>
      <c r="C45" s="378">
        <v>85.8</v>
      </c>
      <c r="D45" s="378">
        <v>94.6</v>
      </c>
      <c r="E45" s="378">
        <v>85.8</v>
      </c>
      <c r="F45" s="378">
        <v>99.6</v>
      </c>
      <c r="G45" s="378">
        <v>95.2</v>
      </c>
      <c r="H45" s="378">
        <v>94.4</v>
      </c>
      <c r="I45" s="378">
        <v>100.6</v>
      </c>
      <c r="J45" s="378">
        <v>97.8</v>
      </c>
      <c r="K45" s="378">
        <v>103.6</v>
      </c>
      <c r="L45" s="378">
        <v>90.8</v>
      </c>
      <c r="M45" s="378">
        <v>92.5</v>
      </c>
      <c r="N45" s="378">
        <v>98.7</v>
      </c>
      <c r="O45" s="378">
        <v>99.6</v>
      </c>
      <c r="P45" s="378" t="s">
        <v>123</v>
      </c>
      <c r="Q45" s="379">
        <v>94.5</v>
      </c>
    </row>
    <row r="46" spans="1:17" ht="16.5" customHeight="1">
      <c r="A46" s="59" t="s">
        <v>200</v>
      </c>
      <c r="B46" s="377">
        <v>95.1</v>
      </c>
      <c r="C46" s="378">
        <v>85.9</v>
      </c>
      <c r="D46" s="378">
        <v>94.1</v>
      </c>
      <c r="E46" s="378">
        <v>85.8</v>
      </c>
      <c r="F46" s="378">
        <v>80.7</v>
      </c>
      <c r="G46" s="378">
        <v>95</v>
      </c>
      <c r="H46" s="378">
        <v>93.9</v>
      </c>
      <c r="I46" s="378">
        <v>100.3</v>
      </c>
      <c r="J46" s="378">
        <v>98</v>
      </c>
      <c r="K46" s="378">
        <v>103.4</v>
      </c>
      <c r="L46" s="378">
        <v>90.8</v>
      </c>
      <c r="M46" s="378">
        <v>92.5</v>
      </c>
      <c r="N46" s="378">
        <v>98.9</v>
      </c>
      <c r="O46" s="378">
        <v>100.2</v>
      </c>
      <c r="P46" s="386" t="s">
        <v>123</v>
      </c>
      <c r="Q46" s="379">
        <v>94.3</v>
      </c>
    </row>
    <row r="47" spans="1:17" ht="16.5" customHeight="1">
      <c r="A47" s="59" t="s">
        <v>201</v>
      </c>
      <c r="B47" s="377">
        <v>94.8</v>
      </c>
      <c r="C47" s="378">
        <v>85.6</v>
      </c>
      <c r="D47" s="378">
        <v>94</v>
      </c>
      <c r="E47" s="378">
        <v>85.4</v>
      </c>
      <c r="F47" s="378">
        <v>80</v>
      </c>
      <c r="G47" s="378">
        <v>93.9</v>
      </c>
      <c r="H47" s="378">
        <v>94.8</v>
      </c>
      <c r="I47" s="378">
        <v>99.9</v>
      </c>
      <c r="J47" s="378">
        <v>91.5</v>
      </c>
      <c r="K47" s="378">
        <v>103</v>
      </c>
      <c r="L47" s="378">
        <v>89.3</v>
      </c>
      <c r="M47" s="378">
        <v>92.6</v>
      </c>
      <c r="N47" s="378">
        <v>97.3</v>
      </c>
      <c r="O47" s="378">
        <v>99.2</v>
      </c>
      <c r="P47" s="386" t="s">
        <v>123</v>
      </c>
      <c r="Q47" s="379">
        <v>95.2</v>
      </c>
    </row>
    <row r="48" spans="1:17" ht="16.5" customHeight="1">
      <c r="A48" s="59" t="s">
        <v>202</v>
      </c>
      <c r="B48" s="377">
        <v>96.4</v>
      </c>
      <c r="C48" s="378">
        <v>90.7</v>
      </c>
      <c r="D48" s="378">
        <v>95.4</v>
      </c>
      <c r="E48" s="378">
        <v>84</v>
      </c>
      <c r="F48" s="378">
        <v>98.9</v>
      </c>
      <c r="G48" s="378">
        <v>93.6</v>
      </c>
      <c r="H48" s="378">
        <v>96</v>
      </c>
      <c r="I48" s="378">
        <v>101.1</v>
      </c>
      <c r="J48" s="378">
        <v>93.7</v>
      </c>
      <c r="K48" s="378">
        <v>103.2</v>
      </c>
      <c r="L48" s="378">
        <v>88.2</v>
      </c>
      <c r="M48" s="378">
        <v>93.6</v>
      </c>
      <c r="N48" s="378">
        <v>96.7</v>
      </c>
      <c r="O48" s="378">
        <v>102.8</v>
      </c>
      <c r="P48" s="386" t="s">
        <v>123</v>
      </c>
      <c r="Q48" s="379">
        <v>95.9</v>
      </c>
    </row>
    <row r="49" spans="1:17" ht="16.5" customHeight="1">
      <c r="A49" s="59" t="s">
        <v>204</v>
      </c>
      <c r="B49" s="377">
        <v>96.5</v>
      </c>
      <c r="C49" s="378">
        <v>92</v>
      </c>
      <c r="D49" s="378">
        <v>95.4</v>
      </c>
      <c r="E49" s="378">
        <v>85.5</v>
      </c>
      <c r="F49" s="378">
        <v>98.7</v>
      </c>
      <c r="G49" s="378">
        <v>95.7</v>
      </c>
      <c r="H49" s="378">
        <v>95.8</v>
      </c>
      <c r="I49" s="378">
        <v>102</v>
      </c>
      <c r="J49" s="378">
        <v>93.8</v>
      </c>
      <c r="K49" s="378">
        <v>104.1</v>
      </c>
      <c r="L49" s="378">
        <v>88</v>
      </c>
      <c r="M49" s="378">
        <v>95.2</v>
      </c>
      <c r="N49" s="378">
        <v>97.8</v>
      </c>
      <c r="O49" s="378">
        <v>101.1</v>
      </c>
      <c r="P49" s="386" t="s">
        <v>123</v>
      </c>
      <c r="Q49" s="379">
        <v>94.1</v>
      </c>
    </row>
    <row r="50" spans="1:17" ht="16.5" customHeight="1">
      <c r="A50" s="59" t="s">
        <v>225</v>
      </c>
      <c r="B50" s="370">
        <v>96.6</v>
      </c>
      <c r="C50" s="371">
        <v>92.1</v>
      </c>
      <c r="D50" s="371">
        <v>95.3</v>
      </c>
      <c r="E50" s="371">
        <v>85.5</v>
      </c>
      <c r="F50" s="371">
        <v>95.6</v>
      </c>
      <c r="G50" s="371">
        <v>96.7</v>
      </c>
      <c r="H50" s="371">
        <v>96</v>
      </c>
      <c r="I50" s="371">
        <v>101.8</v>
      </c>
      <c r="J50" s="380">
        <v>93.4</v>
      </c>
      <c r="K50" s="380">
        <v>104.5</v>
      </c>
      <c r="L50" s="380">
        <v>88</v>
      </c>
      <c r="M50" s="380">
        <v>94.9</v>
      </c>
      <c r="N50" s="371">
        <v>98</v>
      </c>
      <c r="O50" s="371">
        <v>102.4</v>
      </c>
      <c r="P50" s="387" t="s">
        <v>123</v>
      </c>
      <c r="Q50" s="381">
        <v>94.3</v>
      </c>
    </row>
    <row r="51" spans="1:17" ht="15" customHeight="1">
      <c r="A51" s="151"/>
      <c r="B51" s="382"/>
      <c r="C51" s="383"/>
      <c r="D51" s="383"/>
      <c r="E51" s="383"/>
      <c r="F51" s="383"/>
      <c r="G51" s="383"/>
      <c r="H51" s="383"/>
      <c r="I51" s="383"/>
      <c r="J51" s="384"/>
      <c r="K51" s="384"/>
      <c r="L51" s="384"/>
      <c r="M51" s="384"/>
      <c r="N51" s="383"/>
      <c r="O51" s="383"/>
      <c r="P51" s="383"/>
      <c r="Q51" s="385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38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平成24年6月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67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1:17" ht="15" customHeight="1">
      <c r="A8" s="134" t="s">
        <v>194</v>
      </c>
      <c r="B8" s="391">
        <v>1.94</v>
      </c>
      <c r="C8" s="391">
        <v>1.71</v>
      </c>
      <c r="D8" s="391">
        <v>1.35</v>
      </c>
      <c r="E8" s="391">
        <v>2.07</v>
      </c>
      <c r="F8" s="391">
        <v>1.19</v>
      </c>
      <c r="G8" s="391">
        <v>1.72</v>
      </c>
      <c r="H8" s="391">
        <v>1.94</v>
      </c>
      <c r="I8" s="391">
        <v>2.98</v>
      </c>
      <c r="J8" s="392" t="s">
        <v>123</v>
      </c>
      <c r="K8" s="392" t="s">
        <v>123</v>
      </c>
      <c r="L8" s="392" t="s">
        <v>123</v>
      </c>
      <c r="M8" s="392" t="s">
        <v>123</v>
      </c>
      <c r="N8" s="391">
        <v>3.02</v>
      </c>
      <c r="O8" s="391">
        <v>1.65</v>
      </c>
      <c r="P8" s="391">
        <v>1.14</v>
      </c>
      <c r="Q8" s="393" t="s">
        <v>123</v>
      </c>
    </row>
    <row r="9" spans="1:17" ht="15" customHeight="1">
      <c r="A9" s="135" t="s">
        <v>193</v>
      </c>
      <c r="B9" s="391">
        <v>1.76</v>
      </c>
      <c r="C9" s="391">
        <v>1.19</v>
      </c>
      <c r="D9" s="391">
        <v>1.21</v>
      </c>
      <c r="E9" s="391">
        <v>0.83</v>
      </c>
      <c r="F9" s="391">
        <v>1.17</v>
      </c>
      <c r="G9" s="391">
        <v>1.61</v>
      </c>
      <c r="H9" s="391">
        <v>2.01</v>
      </c>
      <c r="I9" s="391">
        <v>1.52</v>
      </c>
      <c r="J9" s="392">
        <v>2.91</v>
      </c>
      <c r="K9" s="392">
        <v>1.42</v>
      </c>
      <c r="L9" s="392">
        <v>3.91</v>
      </c>
      <c r="M9" s="392">
        <v>1.64</v>
      </c>
      <c r="N9" s="391">
        <v>2.74</v>
      </c>
      <c r="O9" s="391">
        <v>1.45</v>
      </c>
      <c r="P9" s="391">
        <v>1.18</v>
      </c>
      <c r="Q9" s="393">
        <v>1.61</v>
      </c>
    </row>
    <row r="10" spans="1:17" ht="15" customHeight="1">
      <c r="A10" s="135" t="s">
        <v>184</v>
      </c>
      <c r="B10" s="391">
        <v>1.72</v>
      </c>
      <c r="C10" s="391">
        <v>1.81</v>
      </c>
      <c r="D10" s="391">
        <v>1.21</v>
      </c>
      <c r="E10" s="391">
        <v>1.22</v>
      </c>
      <c r="F10" s="391">
        <v>1.09</v>
      </c>
      <c r="G10" s="391">
        <v>1.49</v>
      </c>
      <c r="H10" s="391">
        <v>1.62</v>
      </c>
      <c r="I10" s="391">
        <v>1.55</v>
      </c>
      <c r="J10" s="392">
        <v>2.55</v>
      </c>
      <c r="K10" s="392">
        <v>1.24</v>
      </c>
      <c r="L10" s="392">
        <v>4.31</v>
      </c>
      <c r="M10" s="392">
        <v>1.51</v>
      </c>
      <c r="N10" s="391">
        <v>2.71</v>
      </c>
      <c r="O10" s="391">
        <v>1.55</v>
      </c>
      <c r="P10" s="391">
        <v>2.26</v>
      </c>
      <c r="Q10" s="393">
        <v>1.39</v>
      </c>
    </row>
    <row r="11" spans="1:17" ht="15" customHeight="1">
      <c r="A11" s="68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3"/>
    </row>
    <row r="12" spans="1:18" ht="15" customHeight="1">
      <c r="A12" s="59" t="s">
        <v>223</v>
      </c>
      <c r="B12" s="388">
        <v>1.73</v>
      </c>
      <c r="C12" s="389">
        <v>2.01</v>
      </c>
      <c r="D12" s="389">
        <v>1.08</v>
      </c>
      <c r="E12" s="389">
        <v>0.22</v>
      </c>
      <c r="F12" s="389">
        <v>0.64</v>
      </c>
      <c r="G12" s="389">
        <v>2.83</v>
      </c>
      <c r="H12" s="389">
        <v>2.45</v>
      </c>
      <c r="I12" s="389">
        <v>2.38</v>
      </c>
      <c r="J12" s="389">
        <v>4.24</v>
      </c>
      <c r="K12" s="389">
        <v>0.68</v>
      </c>
      <c r="L12" s="389">
        <v>1.74</v>
      </c>
      <c r="M12" s="389">
        <v>0.05</v>
      </c>
      <c r="N12" s="389">
        <v>2.74</v>
      </c>
      <c r="O12" s="389">
        <v>1.74</v>
      </c>
      <c r="P12" s="389">
        <v>2.38</v>
      </c>
      <c r="Q12" s="390">
        <v>1.44</v>
      </c>
      <c r="R12" s="69"/>
    </row>
    <row r="13" spans="1:18" ht="15" customHeight="1">
      <c r="A13" s="59" t="s">
        <v>224</v>
      </c>
      <c r="B13" s="388">
        <v>1.45</v>
      </c>
      <c r="C13" s="389">
        <v>2.11</v>
      </c>
      <c r="D13" s="389">
        <v>1.14</v>
      </c>
      <c r="E13" s="389">
        <v>0.4</v>
      </c>
      <c r="F13" s="389">
        <v>1.82</v>
      </c>
      <c r="G13" s="389">
        <v>0.53</v>
      </c>
      <c r="H13" s="389">
        <v>1.52</v>
      </c>
      <c r="I13" s="389">
        <v>1.86</v>
      </c>
      <c r="J13" s="389">
        <v>0.47</v>
      </c>
      <c r="K13" s="389">
        <v>0.53</v>
      </c>
      <c r="L13" s="389">
        <v>7.47</v>
      </c>
      <c r="M13" s="389">
        <v>0.87</v>
      </c>
      <c r="N13" s="389">
        <v>0.62</v>
      </c>
      <c r="O13" s="389">
        <v>0.52</v>
      </c>
      <c r="P13" s="389">
        <v>0.08</v>
      </c>
      <c r="Q13" s="390">
        <v>0.64</v>
      </c>
      <c r="R13" s="69"/>
    </row>
    <row r="14" spans="1:18" ht="15" customHeight="1">
      <c r="A14" s="59" t="s">
        <v>181</v>
      </c>
      <c r="B14" s="388">
        <v>1.5</v>
      </c>
      <c r="C14" s="389">
        <v>0.99</v>
      </c>
      <c r="D14" s="389">
        <v>0.84</v>
      </c>
      <c r="E14" s="389">
        <v>0.13</v>
      </c>
      <c r="F14" s="389">
        <v>0.26</v>
      </c>
      <c r="G14" s="389">
        <v>1.99</v>
      </c>
      <c r="H14" s="389">
        <v>1.64</v>
      </c>
      <c r="I14" s="389">
        <v>0.66</v>
      </c>
      <c r="J14" s="389">
        <v>5.95</v>
      </c>
      <c r="K14" s="389">
        <v>0.46</v>
      </c>
      <c r="L14" s="389">
        <v>5.17</v>
      </c>
      <c r="M14" s="389">
        <v>0.4</v>
      </c>
      <c r="N14" s="389">
        <v>1.05</v>
      </c>
      <c r="O14" s="389">
        <v>1.47</v>
      </c>
      <c r="P14" s="389">
        <v>0.08</v>
      </c>
      <c r="Q14" s="390">
        <v>2.42</v>
      </c>
      <c r="R14" s="69"/>
    </row>
    <row r="15" spans="1:18" ht="15" customHeight="1">
      <c r="A15" s="59" t="s">
        <v>182</v>
      </c>
      <c r="B15" s="388">
        <v>1.3</v>
      </c>
      <c r="C15" s="389">
        <v>2.2</v>
      </c>
      <c r="D15" s="389">
        <v>0.99</v>
      </c>
      <c r="E15" s="389">
        <v>0.17</v>
      </c>
      <c r="F15" s="389">
        <v>0.26</v>
      </c>
      <c r="G15" s="389">
        <v>1.92</v>
      </c>
      <c r="H15" s="389">
        <v>1.16</v>
      </c>
      <c r="I15" s="389">
        <v>0.91</v>
      </c>
      <c r="J15" s="389">
        <v>5.62</v>
      </c>
      <c r="K15" s="389">
        <v>0.62</v>
      </c>
      <c r="L15" s="389">
        <v>1.43</v>
      </c>
      <c r="M15" s="389">
        <v>3.59</v>
      </c>
      <c r="N15" s="389">
        <v>1.39</v>
      </c>
      <c r="O15" s="389">
        <v>1.14</v>
      </c>
      <c r="P15" s="389">
        <v>0.96</v>
      </c>
      <c r="Q15" s="390">
        <v>1.25</v>
      </c>
      <c r="R15" s="69"/>
    </row>
    <row r="16" spans="1:18" ht="15" customHeight="1">
      <c r="A16" s="59" t="s">
        <v>183</v>
      </c>
      <c r="B16" s="388">
        <v>1.79</v>
      </c>
      <c r="C16" s="389">
        <v>1.4</v>
      </c>
      <c r="D16" s="389">
        <v>1.42</v>
      </c>
      <c r="E16" s="389">
        <v>0.17</v>
      </c>
      <c r="F16" s="389">
        <v>0.21</v>
      </c>
      <c r="G16" s="389">
        <v>1.59</v>
      </c>
      <c r="H16" s="389">
        <v>2.78</v>
      </c>
      <c r="I16" s="389">
        <v>1.91</v>
      </c>
      <c r="J16" s="389">
        <v>1.93</v>
      </c>
      <c r="K16" s="389">
        <v>1</v>
      </c>
      <c r="L16" s="389">
        <v>4.76</v>
      </c>
      <c r="M16" s="389">
        <v>0.98</v>
      </c>
      <c r="N16" s="389">
        <v>0.62</v>
      </c>
      <c r="O16" s="389">
        <v>1.54</v>
      </c>
      <c r="P16" s="389">
        <v>0.53</v>
      </c>
      <c r="Q16" s="390">
        <v>1.34</v>
      </c>
      <c r="R16" s="69"/>
    </row>
    <row r="17" spans="1:18" ht="15" customHeight="1">
      <c r="A17" s="59" t="s">
        <v>179</v>
      </c>
      <c r="B17" s="388">
        <v>1.62</v>
      </c>
      <c r="C17" s="389">
        <v>3.51</v>
      </c>
      <c r="D17" s="389">
        <v>1.18</v>
      </c>
      <c r="E17" s="389">
        <v>0</v>
      </c>
      <c r="F17" s="389">
        <v>1.67</v>
      </c>
      <c r="G17" s="389">
        <v>3.58</v>
      </c>
      <c r="H17" s="389">
        <v>1.73</v>
      </c>
      <c r="I17" s="389">
        <v>1.54</v>
      </c>
      <c r="J17" s="389">
        <v>0.07</v>
      </c>
      <c r="K17" s="389">
        <v>0.69</v>
      </c>
      <c r="L17" s="389">
        <v>3.2</v>
      </c>
      <c r="M17" s="389">
        <v>1.81</v>
      </c>
      <c r="N17" s="389">
        <v>0.59</v>
      </c>
      <c r="O17" s="389">
        <v>1.63</v>
      </c>
      <c r="P17" s="389">
        <v>1.33</v>
      </c>
      <c r="Q17" s="390">
        <v>0.84</v>
      </c>
      <c r="R17" s="69"/>
    </row>
    <row r="18" spans="1:18" ht="15" customHeight="1">
      <c r="A18" s="59" t="s">
        <v>180</v>
      </c>
      <c r="B18" s="388">
        <v>1.33</v>
      </c>
      <c r="C18" s="389">
        <v>1.73</v>
      </c>
      <c r="D18" s="389">
        <v>0.53</v>
      </c>
      <c r="E18" s="389">
        <v>0.52</v>
      </c>
      <c r="F18" s="389">
        <v>0.82</v>
      </c>
      <c r="G18" s="389">
        <v>0.38</v>
      </c>
      <c r="H18" s="389">
        <v>2.16</v>
      </c>
      <c r="I18" s="389">
        <v>0.36</v>
      </c>
      <c r="J18" s="389">
        <v>0.25</v>
      </c>
      <c r="K18" s="389">
        <v>0.26</v>
      </c>
      <c r="L18" s="389">
        <v>5.39</v>
      </c>
      <c r="M18" s="389">
        <v>1.04</v>
      </c>
      <c r="N18" s="389">
        <v>0.27</v>
      </c>
      <c r="O18" s="389">
        <v>1.5</v>
      </c>
      <c r="P18" s="389">
        <v>2.47</v>
      </c>
      <c r="Q18" s="390">
        <v>1.13</v>
      </c>
      <c r="R18" s="69"/>
    </row>
    <row r="19" spans="1:18" ht="15" customHeight="1">
      <c r="A19" s="59" t="s">
        <v>203</v>
      </c>
      <c r="B19" s="388">
        <v>0.8593336047413201</v>
      </c>
      <c r="C19" s="389">
        <v>0.6322849120255338</v>
      </c>
      <c r="D19" s="389">
        <v>0.5145210635879595</v>
      </c>
      <c r="E19" s="389">
        <v>0</v>
      </c>
      <c r="F19" s="389">
        <v>0.2577734815530852</v>
      </c>
      <c r="G19" s="389">
        <v>1.0375088661112888</v>
      </c>
      <c r="H19" s="389">
        <v>0.8906288230976266</v>
      </c>
      <c r="I19" s="389">
        <v>0.09487290983120528</v>
      </c>
      <c r="J19" s="389">
        <v>1.1869784933599719</v>
      </c>
      <c r="K19" s="389">
        <v>0.4855971874210905</v>
      </c>
      <c r="L19" s="389">
        <v>2.6220839813374806</v>
      </c>
      <c r="M19" s="389">
        <v>0.6705648838581622</v>
      </c>
      <c r="N19" s="389">
        <v>0.5214898723903921</v>
      </c>
      <c r="O19" s="389">
        <v>0.6641005425961137</v>
      </c>
      <c r="P19" s="389">
        <v>0</v>
      </c>
      <c r="Q19" s="390">
        <v>2.0622651814826463</v>
      </c>
      <c r="R19" s="69"/>
    </row>
    <row r="20" spans="1:18" ht="15" customHeight="1">
      <c r="A20" s="59" t="s">
        <v>200</v>
      </c>
      <c r="B20" s="388">
        <v>1.7501697818239155</v>
      </c>
      <c r="C20" s="389">
        <v>1.0347673786564129</v>
      </c>
      <c r="D20" s="389">
        <v>0.9225402688006565</v>
      </c>
      <c r="E20" s="389">
        <v>0</v>
      </c>
      <c r="F20" s="389">
        <v>1.2786259541984732</v>
      </c>
      <c r="G20" s="389">
        <v>2.056583693834395</v>
      </c>
      <c r="H20" s="389">
        <v>1.3780262988663436</v>
      </c>
      <c r="I20" s="389">
        <v>13.371629168661242</v>
      </c>
      <c r="J20" s="389">
        <v>2.6539401699452916</v>
      </c>
      <c r="K20" s="389">
        <v>0.34645853202795024</v>
      </c>
      <c r="L20" s="389">
        <v>3.47303703008401</v>
      </c>
      <c r="M20" s="389">
        <v>0.8897037017066135</v>
      </c>
      <c r="N20" s="389">
        <v>1.520971492550168</v>
      </c>
      <c r="O20" s="389">
        <v>1.9659618937428853</v>
      </c>
      <c r="P20" s="389">
        <v>0</v>
      </c>
      <c r="Q20" s="390">
        <v>1.6737540398026873</v>
      </c>
      <c r="R20" s="69"/>
    </row>
    <row r="21" spans="1:18" ht="15" customHeight="1">
      <c r="A21" s="59" t="s">
        <v>201</v>
      </c>
      <c r="B21" s="388">
        <v>1.6071874425252222</v>
      </c>
      <c r="C21" s="389">
        <v>1.1306018972849199</v>
      </c>
      <c r="D21" s="389">
        <v>0.8722006102525721</v>
      </c>
      <c r="E21" s="389">
        <v>0</v>
      </c>
      <c r="F21" s="389">
        <v>0.7394299437527649</v>
      </c>
      <c r="G21" s="389">
        <v>3.808352110145008</v>
      </c>
      <c r="H21" s="389">
        <v>2.260930172840714</v>
      </c>
      <c r="I21" s="389">
        <v>0.30749427917620137</v>
      </c>
      <c r="J21" s="389">
        <v>2.2093695777906306</v>
      </c>
      <c r="K21" s="389">
        <v>0.902223266009081</v>
      </c>
      <c r="L21" s="389">
        <v>1.3607322766924683</v>
      </c>
      <c r="M21" s="389">
        <v>0.7142472103929707</v>
      </c>
      <c r="N21" s="389">
        <v>0.9646802551734869</v>
      </c>
      <c r="O21" s="389">
        <v>1.7320328350985612</v>
      </c>
      <c r="P21" s="389">
        <v>0</v>
      </c>
      <c r="Q21" s="390">
        <v>3.564849559937231</v>
      </c>
      <c r="R21" s="69"/>
    </row>
    <row r="22" spans="1:18" ht="15" customHeight="1">
      <c r="A22" s="59" t="s">
        <v>202</v>
      </c>
      <c r="B22" s="388">
        <v>4.54944962097365</v>
      </c>
      <c r="C22" s="389">
        <v>3.889345948169477</v>
      </c>
      <c r="D22" s="389">
        <v>2.8857882244346276</v>
      </c>
      <c r="E22" s="389">
        <v>7.273017902813299</v>
      </c>
      <c r="F22" s="389">
        <v>5.334699821996872</v>
      </c>
      <c r="G22" s="389">
        <v>1.9514503646790267</v>
      </c>
      <c r="H22" s="389">
        <v>1.8163029603063645</v>
      </c>
      <c r="I22" s="389">
        <v>13.465129049972543</v>
      </c>
      <c r="J22" s="389">
        <v>8.859701492537313</v>
      </c>
      <c r="K22" s="389">
        <v>6.717722140402553</v>
      </c>
      <c r="L22" s="389">
        <v>4.931174599174725</v>
      </c>
      <c r="M22" s="389">
        <v>2.1560687315311373</v>
      </c>
      <c r="N22" s="389">
        <v>10.726186164433177</v>
      </c>
      <c r="O22" s="389">
        <v>7.714863686134773</v>
      </c>
      <c r="P22" s="389">
        <v>12.444342961525289</v>
      </c>
      <c r="Q22" s="390">
        <v>3.8314500304486097</v>
      </c>
      <c r="R22" s="69"/>
    </row>
    <row r="23" spans="1:18" ht="15" customHeight="1">
      <c r="A23" s="59" t="s">
        <v>204</v>
      </c>
      <c r="B23" s="388">
        <v>1.992741378851278</v>
      </c>
      <c r="C23" s="389">
        <v>0.6138894998900197</v>
      </c>
      <c r="D23" s="389">
        <v>1.341483292583537</v>
      </c>
      <c r="E23" s="389">
        <v>1.245753114382786</v>
      </c>
      <c r="F23" s="389">
        <v>0.7213563605728728</v>
      </c>
      <c r="G23" s="389">
        <v>3.9980476920931527</v>
      </c>
      <c r="H23" s="389">
        <v>1.5977793368514168</v>
      </c>
      <c r="I23" s="389">
        <v>0.4698426573426573</v>
      </c>
      <c r="J23" s="389">
        <v>4.160806375996249</v>
      </c>
      <c r="K23" s="389">
        <v>1.3350323465987062</v>
      </c>
      <c r="L23" s="389">
        <v>4.563508413402113</v>
      </c>
      <c r="M23" s="389">
        <v>2.8446208550401058</v>
      </c>
      <c r="N23" s="389">
        <v>1.6327324830623908</v>
      </c>
      <c r="O23" s="389">
        <v>1.8737057233028585</v>
      </c>
      <c r="P23" s="389">
        <v>4.0605643496214725</v>
      </c>
      <c r="Q23" s="390">
        <v>3.0743823710944667</v>
      </c>
      <c r="R23" s="69"/>
    </row>
    <row r="24" spans="1:18" ht="15" customHeight="1">
      <c r="A24" s="59" t="s">
        <v>225</v>
      </c>
      <c r="B24" s="394">
        <v>1.8124447472446947</v>
      </c>
      <c r="C24" s="392">
        <v>4.398211324082044</v>
      </c>
      <c r="D24" s="392">
        <v>0.9884993854944124</v>
      </c>
      <c r="E24" s="392">
        <v>0.14381591562799617</v>
      </c>
      <c r="F24" s="392">
        <v>1.2757553111988897</v>
      </c>
      <c r="G24" s="392">
        <v>2.9101884284705593</v>
      </c>
      <c r="H24" s="392">
        <v>1.2668148393061602</v>
      </c>
      <c r="I24" s="392">
        <v>0.5915441843585556</v>
      </c>
      <c r="J24" s="392">
        <v>4.102805941994812</v>
      </c>
      <c r="K24" s="392">
        <v>1.3028491304601841</v>
      </c>
      <c r="L24" s="392">
        <v>3.046008822690753</v>
      </c>
      <c r="M24" s="392">
        <v>1.0202420361426168</v>
      </c>
      <c r="N24" s="392">
        <v>1.5654530542381344</v>
      </c>
      <c r="O24" s="392">
        <v>2.9756777067028355</v>
      </c>
      <c r="P24" s="392">
        <v>0</v>
      </c>
      <c r="Q24" s="393">
        <v>1.9801143089045963</v>
      </c>
      <c r="R24" s="69"/>
    </row>
    <row r="25" spans="1:18" ht="15" customHeight="1">
      <c r="A25" s="70"/>
      <c r="B25" s="396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8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</row>
    <row r="34" spans="1:17" ht="15" customHeight="1">
      <c r="A34" s="134" t="s">
        <v>194</v>
      </c>
      <c r="B34" s="391">
        <v>1.63</v>
      </c>
      <c r="C34" s="391">
        <v>1.41</v>
      </c>
      <c r="D34" s="391">
        <v>1.24</v>
      </c>
      <c r="E34" s="391">
        <v>1.71</v>
      </c>
      <c r="F34" s="391">
        <v>1.04</v>
      </c>
      <c r="G34" s="391">
        <v>1.1</v>
      </c>
      <c r="H34" s="391">
        <v>1.86</v>
      </c>
      <c r="I34" s="391">
        <v>1.99</v>
      </c>
      <c r="J34" s="392" t="s">
        <v>123</v>
      </c>
      <c r="K34" s="392" t="s">
        <v>123</v>
      </c>
      <c r="L34" s="392" t="s">
        <v>123</v>
      </c>
      <c r="M34" s="392" t="s">
        <v>123</v>
      </c>
      <c r="N34" s="391">
        <v>3.28</v>
      </c>
      <c r="O34" s="391">
        <v>1.79</v>
      </c>
      <c r="P34" s="391">
        <v>1.2</v>
      </c>
      <c r="Q34" s="393" t="s">
        <v>123</v>
      </c>
    </row>
    <row r="35" spans="1:17" ht="15" customHeight="1">
      <c r="A35" s="135" t="s">
        <v>193</v>
      </c>
      <c r="B35" s="391">
        <v>1.46</v>
      </c>
      <c r="C35" s="391">
        <v>1.18</v>
      </c>
      <c r="D35" s="391">
        <v>1.16</v>
      </c>
      <c r="E35" s="391">
        <v>1.09</v>
      </c>
      <c r="F35" s="391">
        <v>1.31</v>
      </c>
      <c r="G35" s="391">
        <v>1.43</v>
      </c>
      <c r="H35" s="391">
        <v>1.48</v>
      </c>
      <c r="I35" s="391">
        <v>1.48</v>
      </c>
      <c r="J35" s="392">
        <v>1.82</v>
      </c>
      <c r="K35" s="392">
        <v>1.34</v>
      </c>
      <c r="L35" s="392">
        <v>3.28</v>
      </c>
      <c r="M35" s="392">
        <v>1.86</v>
      </c>
      <c r="N35" s="391">
        <v>3.24</v>
      </c>
      <c r="O35" s="391">
        <v>1.22</v>
      </c>
      <c r="P35" s="391">
        <v>1.27</v>
      </c>
      <c r="Q35" s="393">
        <v>1.35</v>
      </c>
    </row>
    <row r="36" spans="1:17" ht="15" customHeight="1">
      <c r="A36" s="135" t="s">
        <v>184</v>
      </c>
      <c r="B36" s="391">
        <v>1.33</v>
      </c>
      <c r="C36" s="391">
        <v>1.05</v>
      </c>
      <c r="D36" s="391">
        <v>1.18</v>
      </c>
      <c r="E36" s="391">
        <v>1.43</v>
      </c>
      <c r="F36" s="391">
        <v>0.73</v>
      </c>
      <c r="G36" s="391">
        <v>0.93</v>
      </c>
      <c r="H36" s="391">
        <v>1.45</v>
      </c>
      <c r="I36" s="391">
        <v>1.46</v>
      </c>
      <c r="J36" s="392">
        <v>1.52</v>
      </c>
      <c r="K36" s="392">
        <v>1.48</v>
      </c>
      <c r="L36" s="392">
        <v>2.63</v>
      </c>
      <c r="M36" s="392">
        <v>0.95</v>
      </c>
      <c r="N36" s="391">
        <v>2.6</v>
      </c>
      <c r="O36" s="391">
        <v>1.23</v>
      </c>
      <c r="P36" s="391">
        <v>0.6</v>
      </c>
      <c r="Q36" s="393">
        <v>1.4</v>
      </c>
    </row>
    <row r="37" spans="1:17" ht="15" customHeight="1">
      <c r="A37" s="68"/>
      <c r="B37" s="388"/>
      <c r="C37" s="389"/>
      <c r="D37" s="389"/>
      <c r="E37" s="389"/>
      <c r="F37" s="389"/>
      <c r="G37" s="389"/>
      <c r="H37" s="389"/>
      <c r="I37" s="389"/>
      <c r="J37" s="392"/>
      <c r="K37" s="392"/>
      <c r="L37" s="392"/>
      <c r="M37" s="392"/>
      <c r="N37" s="389"/>
      <c r="O37" s="389"/>
      <c r="P37" s="389"/>
      <c r="Q37" s="393"/>
    </row>
    <row r="38" spans="1:18" ht="15" customHeight="1">
      <c r="A38" s="59" t="s">
        <v>223</v>
      </c>
      <c r="B38" s="388">
        <v>1.5</v>
      </c>
      <c r="C38" s="389">
        <v>0.09</v>
      </c>
      <c r="D38" s="389">
        <v>0.87</v>
      </c>
      <c r="E38" s="389">
        <v>0.33</v>
      </c>
      <c r="F38" s="389">
        <v>0.89</v>
      </c>
      <c r="G38" s="389">
        <v>1.07</v>
      </c>
      <c r="H38" s="389">
        <v>2.6</v>
      </c>
      <c r="I38" s="389">
        <v>4.87</v>
      </c>
      <c r="J38" s="389">
        <v>0.86</v>
      </c>
      <c r="K38" s="389">
        <v>0.89</v>
      </c>
      <c r="L38" s="389">
        <v>2.06</v>
      </c>
      <c r="M38" s="389">
        <v>0.1</v>
      </c>
      <c r="N38" s="389">
        <v>4.03</v>
      </c>
      <c r="O38" s="389">
        <v>1.96</v>
      </c>
      <c r="P38" s="389">
        <v>0.42</v>
      </c>
      <c r="Q38" s="390">
        <v>1.42</v>
      </c>
      <c r="R38" s="69"/>
    </row>
    <row r="39" spans="1:18" ht="15" customHeight="1">
      <c r="A39" s="59" t="s">
        <v>224</v>
      </c>
      <c r="B39" s="388">
        <v>1.21</v>
      </c>
      <c r="C39" s="389">
        <v>2.45</v>
      </c>
      <c r="D39" s="389">
        <v>1.23</v>
      </c>
      <c r="E39" s="389">
        <v>0.58</v>
      </c>
      <c r="F39" s="389">
        <v>2.54</v>
      </c>
      <c r="G39" s="389">
        <v>0.77</v>
      </c>
      <c r="H39" s="389">
        <v>1.64</v>
      </c>
      <c r="I39" s="389">
        <v>1.9</v>
      </c>
      <c r="J39" s="389">
        <v>2.34</v>
      </c>
      <c r="K39" s="389">
        <v>0.69</v>
      </c>
      <c r="L39" s="389">
        <v>3.04</v>
      </c>
      <c r="M39" s="389">
        <v>1.7</v>
      </c>
      <c r="N39" s="389">
        <v>0.71</v>
      </c>
      <c r="O39" s="389">
        <v>0.79</v>
      </c>
      <c r="P39" s="389">
        <v>0.12</v>
      </c>
      <c r="Q39" s="390">
        <v>0.89</v>
      </c>
      <c r="R39" s="69"/>
    </row>
    <row r="40" spans="1:18" ht="15" customHeight="1">
      <c r="A40" s="59" t="s">
        <v>181</v>
      </c>
      <c r="B40" s="388">
        <v>1.12</v>
      </c>
      <c r="C40" s="389">
        <v>2.52</v>
      </c>
      <c r="D40" s="389">
        <v>0.87</v>
      </c>
      <c r="E40" s="389">
        <v>0.19</v>
      </c>
      <c r="F40" s="389">
        <v>0.36</v>
      </c>
      <c r="G40" s="389">
        <v>2.11</v>
      </c>
      <c r="H40" s="389">
        <v>1.16</v>
      </c>
      <c r="I40" s="389">
        <v>1.66</v>
      </c>
      <c r="J40" s="389">
        <v>0.11</v>
      </c>
      <c r="K40" s="389">
        <v>0.6</v>
      </c>
      <c r="L40" s="389">
        <v>1.3</v>
      </c>
      <c r="M40" s="389">
        <v>0.46</v>
      </c>
      <c r="N40" s="389">
        <v>0.32</v>
      </c>
      <c r="O40" s="389">
        <v>0.97</v>
      </c>
      <c r="P40" s="389">
        <v>0.12</v>
      </c>
      <c r="Q40" s="390">
        <v>3.35</v>
      </c>
      <c r="R40" s="69"/>
    </row>
    <row r="41" spans="1:18" ht="15" customHeight="1">
      <c r="A41" s="59" t="s">
        <v>182</v>
      </c>
      <c r="B41" s="388">
        <v>0.81</v>
      </c>
      <c r="C41" s="389">
        <v>0</v>
      </c>
      <c r="D41" s="389">
        <v>0.94</v>
      </c>
      <c r="E41" s="389">
        <v>0.24</v>
      </c>
      <c r="F41" s="389">
        <v>0.36</v>
      </c>
      <c r="G41" s="389">
        <v>0.63</v>
      </c>
      <c r="H41" s="389">
        <v>0.77</v>
      </c>
      <c r="I41" s="389">
        <v>0.75</v>
      </c>
      <c r="J41" s="389">
        <v>0.11</v>
      </c>
      <c r="K41" s="389">
        <v>0.8</v>
      </c>
      <c r="L41" s="389">
        <v>2.42</v>
      </c>
      <c r="M41" s="389">
        <v>0.53</v>
      </c>
      <c r="N41" s="389">
        <v>1.72</v>
      </c>
      <c r="O41" s="389">
        <v>0.17</v>
      </c>
      <c r="P41" s="389">
        <v>0.54</v>
      </c>
      <c r="Q41" s="390">
        <v>0.57</v>
      </c>
      <c r="R41" s="69"/>
    </row>
    <row r="42" spans="1:18" ht="15" customHeight="1">
      <c r="A42" s="59" t="s">
        <v>183</v>
      </c>
      <c r="B42" s="388">
        <v>1.44</v>
      </c>
      <c r="C42" s="389">
        <v>1.56</v>
      </c>
      <c r="D42" s="389">
        <v>1.42</v>
      </c>
      <c r="E42" s="389">
        <v>0.24</v>
      </c>
      <c r="F42" s="389">
        <v>0.29</v>
      </c>
      <c r="G42" s="389">
        <v>1.13</v>
      </c>
      <c r="H42" s="389">
        <v>2.3</v>
      </c>
      <c r="I42" s="389">
        <v>0.62</v>
      </c>
      <c r="J42" s="389">
        <v>0.33</v>
      </c>
      <c r="K42" s="389">
        <v>1.29</v>
      </c>
      <c r="L42" s="389">
        <v>2.09</v>
      </c>
      <c r="M42" s="389">
        <v>1.63</v>
      </c>
      <c r="N42" s="389">
        <v>1.34</v>
      </c>
      <c r="O42" s="389">
        <v>1.41</v>
      </c>
      <c r="P42" s="389">
        <v>0.78</v>
      </c>
      <c r="Q42" s="390">
        <v>0.88</v>
      </c>
      <c r="R42" s="69"/>
    </row>
    <row r="43" spans="1:18" ht="15" customHeight="1">
      <c r="A43" s="59" t="s">
        <v>179</v>
      </c>
      <c r="B43" s="388">
        <v>1.12</v>
      </c>
      <c r="C43" s="389">
        <v>1.23</v>
      </c>
      <c r="D43" s="389">
        <v>0.94</v>
      </c>
      <c r="E43" s="389">
        <v>0</v>
      </c>
      <c r="F43" s="389">
        <v>0.73</v>
      </c>
      <c r="G43" s="389">
        <v>1.4</v>
      </c>
      <c r="H43" s="389">
        <v>1.65</v>
      </c>
      <c r="I43" s="389">
        <v>1.11</v>
      </c>
      <c r="J43" s="389">
        <v>0.38</v>
      </c>
      <c r="K43" s="389">
        <v>0.89</v>
      </c>
      <c r="L43" s="389">
        <v>3.83</v>
      </c>
      <c r="M43" s="389">
        <v>0.96</v>
      </c>
      <c r="N43" s="389">
        <v>1.26</v>
      </c>
      <c r="O43" s="389">
        <v>0.8</v>
      </c>
      <c r="P43" s="389">
        <v>0.12</v>
      </c>
      <c r="Q43" s="390">
        <v>0.95</v>
      </c>
      <c r="R43" s="69"/>
    </row>
    <row r="44" spans="1:18" ht="15" customHeight="1">
      <c r="A44" s="59" t="s">
        <v>180</v>
      </c>
      <c r="B44" s="388">
        <v>0.79</v>
      </c>
      <c r="C44" s="389">
        <v>2.62</v>
      </c>
      <c r="D44" s="389">
        <v>0.56</v>
      </c>
      <c r="E44" s="389">
        <v>0.77</v>
      </c>
      <c r="F44" s="389">
        <v>0.6</v>
      </c>
      <c r="G44" s="389">
        <v>0.57</v>
      </c>
      <c r="H44" s="389">
        <v>1</v>
      </c>
      <c r="I44" s="389">
        <v>0.9</v>
      </c>
      <c r="J44" s="389">
        <v>1.21</v>
      </c>
      <c r="K44" s="389">
        <v>0.34</v>
      </c>
      <c r="L44" s="389">
        <v>1.91</v>
      </c>
      <c r="M44" s="389">
        <v>1.35</v>
      </c>
      <c r="N44" s="389">
        <v>0.58</v>
      </c>
      <c r="O44" s="389">
        <v>0.96</v>
      </c>
      <c r="P44" s="389">
        <v>0</v>
      </c>
      <c r="Q44" s="390">
        <v>1.35</v>
      </c>
      <c r="R44" s="69"/>
    </row>
    <row r="45" spans="1:18" ht="15" customHeight="1">
      <c r="A45" s="59" t="s">
        <v>203</v>
      </c>
      <c r="B45" s="388">
        <v>0.76</v>
      </c>
      <c r="C45" s="389">
        <v>0</v>
      </c>
      <c r="D45" s="389">
        <v>0.55</v>
      </c>
      <c r="E45" s="389">
        <v>0</v>
      </c>
      <c r="F45" s="389">
        <v>0.32</v>
      </c>
      <c r="G45" s="389">
        <v>0.48</v>
      </c>
      <c r="H45" s="389">
        <v>0.3</v>
      </c>
      <c r="I45" s="389">
        <v>0.21</v>
      </c>
      <c r="J45" s="389">
        <v>0.96</v>
      </c>
      <c r="K45" s="389">
        <v>0.62</v>
      </c>
      <c r="L45" s="389">
        <v>1.84</v>
      </c>
      <c r="M45" s="389">
        <v>0.98</v>
      </c>
      <c r="N45" s="389">
        <v>0.53</v>
      </c>
      <c r="O45" s="389">
        <v>0.94</v>
      </c>
      <c r="P45" s="389" t="s">
        <v>123</v>
      </c>
      <c r="Q45" s="390">
        <v>2.7</v>
      </c>
      <c r="R45" s="69"/>
    </row>
    <row r="46" spans="1:18" ht="15" customHeight="1">
      <c r="A46" s="59" t="s">
        <v>200</v>
      </c>
      <c r="B46" s="388">
        <v>1.16</v>
      </c>
      <c r="C46" s="389">
        <v>0.16</v>
      </c>
      <c r="D46" s="389">
        <v>0.82</v>
      </c>
      <c r="E46" s="389">
        <v>0</v>
      </c>
      <c r="F46" s="389">
        <v>0.24</v>
      </c>
      <c r="G46" s="389">
        <v>0.94</v>
      </c>
      <c r="H46" s="389">
        <v>1.18</v>
      </c>
      <c r="I46" s="389">
        <v>1.79</v>
      </c>
      <c r="J46" s="389">
        <v>0.21</v>
      </c>
      <c r="K46" s="389">
        <v>0.44</v>
      </c>
      <c r="L46" s="389">
        <v>2.74</v>
      </c>
      <c r="M46" s="389">
        <v>1.76</v>
      </c>
      <c r="N46" s="389">
        <v>0.72</v>
      </c>
      <c r="O46" s="389">
        <v>2.03</v>
      </c>
      <c r="P46" s="389" t="s">
        <v>123</v>
      </c>
      <c r="Q46" s="390">
        <v>1.98</v>
      </c>
      <c r="R46" s="69"/>
    </row>
    <row r="47" spans="1:18" ht="15" customHeight="1">
      <c r="A47" s="59" t="s">
        <v>201</v>
      </c>
      <c r="B47" s="388">
        <v>1.5</v>
      </c>
      <c r="C47" s="389">
        <v>0</v>
      </c>
      <c r="D47" s="389">
        <v>1</v>
      </c>
      <c r="E47" s="389">
        <v>0</v>
      </c>
      <c r="F47" s="389">
        <v>0.22</v>
      </c>
      <c r="G47" s="389">
        <v>1.7</v>
      </c>
      <c r="H47" s="389">
        <v>3.01</v>
      </c>
      <c r="I47" s="389">
        <v>0.76</v>
      </c>
      <c r="J47" s="389">
        <v>1.24</v>
      </c>
      <c r="K47" s="389">
        <v>1.15</v>
      </c>
      <c r="L47" s="389">
        <v>2.46</v>
      </c>
      <c r="M47" s="389">
        <v>1.41</v>
      </c>
      <c r="N47" s="389">
        <v>1.03</v>
      </c>
      <c r="O47" s="389">
        <v>0.81</v>
      </c>
      <c r="P47" s="389" t="s">
        <v>123</v>
      </c>
      <c r="Q47" s="390">
        <v>3.85</v>
      </c>
      <c r="R47" s="69"/>
    </row>
    <row r="48" spans="1:17" s="69" customFormat="1" ht="15" customHeight="1">
      <c r="A48" s="59" t="s">
        <v>202</v>
      </c>
      <c r="B48" s="388">
        <v>4.81</v>
      </c>
      <c r="C48" s="389">
        <v>6.7</v>
      </c>
      <c r="D48" s="389">
        <v>3.24</v>
      </c>
      <c r="E48" s="389">
        <v>10.37</v>
      </c>
      <c r="F48" s="389">
        <v>3.43</v>
      </c>
      <c r="G48" s="389">
        <v>2.16</v>
      </c>
      <c r="H48" s="389">
        <v>3.13</v>
      </c>
      <c r="I48" s="389">
        <v>8.71</v>
      </c>
      <c r="J48" s="389">
        <v>7.46</v>
      </c>
      <c r="K48" s="389">
        <v>8.56</v>
      </c>
      <c r="L48" s="389">
        <v>4.99</v>
      </c>
      <c r="M48" s="389">
        <v>4.19</v>
      </c>
      <c r="N48" s="389">
        <v>5.9</v>
      </c>
      <c r="O48" s="389">
        <v>8.84</v>
      </c>
      <c r="P48" s="389" t="s">
        <v>123</v>
      </c>
      <c r="Q48" s="390">
        <v>4.07</v>
      </c>
    </row>
    <row r="49" spans="1:18" ht="15" customHeight="1">
      <c r="A49" s="59" t="s">
        <v>204</v>
      </c>
      <c r="B49" s="388">
        <v>1.94</v>
      </c>
      <c r="C49" s="389">
        <v>1.5</v>
      </c>
      <c r="D49" s="389">
        <v>1.12</v>
      </c>
      <c r="E49" s="389">
        <v>1.79</v>
      </c>
      <c r="F49" s="389">
        <v>0.56</v>
      </c>
      <c r="G49" s="389">
        <v>4.38</v>
      </c>
      <c r="H49" s="389">
        <v>0.99</v>
      </c>
      <c r="I49" s="389">
        <v>1.12</v>
      </c>
      <c r="J49" s="389">
        <v>8.44</v>
      </c>
      <c r="K49" s="389">
        <v>1.7</v>
      </c>
      <c r="L49" s="389">
        <v>2.96</v>
      </c>
      <c r="M49" s="389">
        <v>4.15</v>
      </c>
      <c r="N49" s="389">
        <v>1.51</v>
      </c>
      <c r="O49" s="389">
        <v>2.1</v>
      </c>
      <c r="P49" s="389" t="s">
        <v>123</v>
      </c>
      <c r="Q49" s="390">
        <v>4.23</v>
      </c>
      <c r="R49" s="69"/>
    </row>
    <row r="50" spans="1:17" ht="15" customHeight="1">
      <c r="A50" s="59" t="s">
        <v>225</v>
      </c>
      <c r="B50" s="394">
        <v>1.56</v>
      </c>
      <c r="C50" s="392">
        <v>0.1</v>
      </c>
      <c r="D50" s="392">
        <v>1.1</v>
      </c>
      <c r="E50" s="392">
        <v>0.21</v>
      </c>
      <c r="F50" s="392">
        <v>0.44</v>
      </c>
      <c r="G50" s="392">
        <v>2.5</v>
      </c>
      <c r="H50" s="392">
        <v>1.13</v>
      </c>
      <c r="I50" s="392">
        <v>1.41</v>
      </c>
      <c r="J50" s="392">
        <v>1.3</v>
      </c>
      <c r="K50" s="392">
        <v>1.15</v>
      </c>
      <c r="L50" s="392">
        <v>3.26</v>
      </c>
      <c r="M50" s="392">
        <v>1.22</v>
      </c>
      <c r="N50" s="392">
        <v>0.84</v>
      </c>
      <c r="O50" s="392">
        <v>2.69</v>
      </c>
      <c r="P50" s="395" t="s">
        <v>123</v>
      </c>
      <c r="Q50" s="393">
        <v>2.74</v>
      </c>
    </row>
    <row r="51" spans="1:17" ht="15" customHeight="1">
      <c r="A51" s="7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62" spans="1:17" ht="13.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38">
      <selection activeCell="S46" sqref="S46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平成24年6月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71"/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ht="15" customHeight="1">
      <c r="A8" s="134" t="s">
        <v>194</v>
      </c>
      <c r="B8" s="402">
        <v>2</v>
      </c>
      <c r="C8" s="402">
        <v>2.18</v>
      </c>
      <c r="D8" s="402">
        <v>1.51</v>
      </c>
      <c r="E8" s="402">
        <v>1.5</v>
      </c>
      <c r="F8" s="402">
        <v>1.18</v>
      </c>
      <c r="G8" s="402">
        <v>2.03</v>
      </c>
      <c r="H8" s="402">
        <v>2.22</v>
      </c>
      <c r="I8" s="402">
        <v>1.86</v>
      </c>
      <c r="J8" s="403" t="s">
        <v>123</v>
      </c>
      <c r="K8" s="403" t="s">
        <v>123</v>
      </c>
      <c r="L8" s="403" t="s">
        <v>123</v>
      </c>
      <c r="M8" s="403" t="s">
        <v>123</v>
      </c>
      <c r="N8" s="402">
        <v>3</v>
      </c>
      <c r="O8" s="402">
        <v>1.47</v>
      </c>
      <c r="P8" s="402">
        <v>1.1</v>
      </c>
      <c r="Q8" s="404" t="s">
        <v>123</v>
      </c>
    </row>
    <row r="9" spans="1:17" ht="15" customHeight="1">
      <c r="A9" s="135" t="s">
        <v>193</v>
      </c>
      <c r="B9" s="402">
        <v>1.75</v>
      </c>
      <c r="C9" s="402">
        <v>1.35</v>
      </c>
      <c r="D9" s="402">
        <v>1.31</v>
      </c>
      <c r="E9" s="402">
        <v>1.04</v>
      </c>
      <c r="F9" s="402">
        <v>0.9</v>
      </c>
      <c r="G9" s="402">
        <v>1.2</v>
      </c>
      <c r="H9" s="402">
        <v>1.99</v>
      </c>
      <c r="I9" s="402">
        <v>1.63</v>
      </c>
      <c r="J9" s="405">
        <v>1.39</v>
      </c>
      <c r="K9" s="405">
        <v>1.41</v>
      </c>
      <c r="L9" s="405">
        <v>3.81</v>
      </c>
      <c r="M9" s="405">
        <v>1.86</v>
      </c>
      <c r="N9" s="402">
        <v>2.88</v>
      </c>
      <c r="O9" s="402">
        <v>1.16</v>
      </c>
      <c r="P9" s="402">
        <v>1.3</v>
      </c>
      <c r="Q9" s="406">
        <v>1.63</v>
      </c>
    </row>
    <row r="10" spans="1:17" ht="15" customHeight="1">
      <c r="A10" s="135" t="s">
        <v>184</v>
      </c>
      <c r="B10" s="402">
        <v>1.81</v>
      </c>
      <c r="C10" s="402">
        <v>1.75</v>
      </c>
      <c r="D10" s="402">
        <v>1.25</v>
      </c>
      <c r="E10" s="402">
        <v>1.27</v>
      </c>
      <c r="F10" s="402">
        <v>1.3</v>
      </c>
      <c r="G10" s="402">
        <v>1.86</v>
      </c>
      <c r="H10" s="402">
        <v>1.71</v>
      </c>
      <c r="I10" s="402">
        <v>1.48</v>
      </c>
      <c r="J10" s="405">
        <v>2.39</v>
      </c>
      <c r="K10" s="405">
        <v>1.05</v>
      </c>
      <c r="L10" s="405">
        <v>4.86</v>
      </c>
      <c r="M10" s="405">
        <v>1.64</v>
      </c>
      <c r="N10" s="402">
        <v>2.45</v>
      </c>
      <c r="O10" s="402">
        <v>1.58</v>
      </c>
      <c r="P10" s="402">
        <v>1.27</v>
      </c>
      <c r="Q10" s="406">
        <v>1.88</v>
      </c>
    </row>
    <row r="11" spans="1:17" ht="15" customHeight="1">
      <c r="A11" s="68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9"/>
    </row>
    <row r="12" spans="1:17" ht="15" customHeight="1">
      <c r="A12" s="59" t="s">
        <v>223</v>
      </c>
      <c r="B12" s="410">
        <v>1.8</v>
      </c>
      <c r="C12" s="405">
        <v>1.81</v>
      </c>
      <c r="D12" s="405">
        <v>1.53</v>
      </c>
      <c r="E12" s="405">
        <v>2.78</v>
      </c>
      <c r="F12" s="405">
        <v>0.43</v>
      </c>
      <c r="G12" s="405">
        <v>1.59</v>
      </c>
      <c r="H12" s="405">
        <v>1.94</v>
      </c>
      <c r="I12" s="405">
        <v>2.41</v>
      </c>
      <c r="J12" s="405">
        <v>0.54</v>
      </c>
      <c r="K12" s="405">
        <v>0.36</v>
      </c>
      <c r="L12" s="405">
        <v>4.69</v>
      </c>
      <c r="M12" s="405">
        <v>0.81</v>
      </c>
      <c r="N12" s="405">
        <v>2.21</v>
      </c>
      <c r="O12" s="405">
        <v>1.83</v>
      </c>
      <c r="P12" s="405">
        <v>0.96</v>
      </c>
      <c r="Q12" s="406">
        <v>1.1</v>
      </c>
    </row>
    <row r="13" spans="1:17" ht="15" customHeight="1">
      <c r="A13" s="59" t="s">
        <v>224</v>
      </c>
      <c r="B13" s="410">
        <v>1.23</v>
      </c>
      <c r="C13" s="405">
        <v>2.37</v>
      </c>
      <c r="D13" s="405">
        <v>0.84</v>
      </c>
      <c r="E13" s="405">
        <v>0.71</v>
      </c>
      <c r="F13" s="405">
        <v>0.85</v>
      </c>
      <c r="G13" s="405">
        <v>1.86</v>
      </c>
      <c r="H13" s="405">
        <v>0.72</v>
      </c>
      <c r="I13" s="405">
        <v>2.06</v>
      </c>
      <c r="J13" s="405">
        <v>0.36</v>
      </c>
      <c r="K13" s="405">
        <v>0.41</v>
      </c>
      <c r="L13" s="405">
        <v>2.83</v>
      </c>
      <c r="M13" s="405">
        <v>2.02</v>
      </c>
      <c r="N13" s="405">
        <v>0.97</v>
      </c>
      <c r="O13" s="405">
        <v>1.7</v>
      </c>
      <c r="P13" s="405">
        <v>0.99</v>
      </c>
      <c r="Q13" s="406">
        <v>1.32</v>
      </c>
    </row>
    <row r="14" spans="1:17" ht="15" customHeight="1">
      <c r="A14" s="59" t="s">
        <v>181</v>
      </c>
      <c r="B14" s="410">
        <v>1.54</v>
      </c>
      <c r="C14" s="405">
        <v>2.2</v>
      </c>
      <c r="D14" s="405">
        <v>1.22</v>
      </c>
      <c r="E14" s="405">
        <v>0.58</v>
      </c>
      <c r="F14" s="405">
        <v>0.58</v>
      </c>
      <c r="G14" s="405">
        <v>3.32</v>
      </c>
      <c r="H14" s="405">
        <v>1.15</v>
      </c>
      <c r="I14" s="405">
        <v>0.43</v>
      </c>
      <c r="J14" s="405">
        <v>0.21</v>
      </c>
      <c r="K14" s="405">
        <v>0.49</v>
      </c>
      <c r="L14" s="405">
        <v>4.59</v>
      </c>
      <c r="M14" s="405">
        <v>1.49</v>
      </c>
      <c r="N14" s="405">
        <v>1.21</v>
      </c>
      <c r="O14" s="405">
        <v>1.33</v>
      </c>
      <c r="P14" s="405">
        <v>0.72</v>
      </c>
      <c r="Q14" s="406">
        <v>1.55</v>
      </c>
    </row>
    <row r="15" spans="1:17" ht="15" customHeight="1">
      <c r="A15" s="59" t="s">
        <v>182</v>
      </c>
      <c r="B15" s="410">
        <v>1.51</v>
      </c>
      <c r="C15" s="405">
        <v>0.51</v>
      </c>
      <c r="D15" s="405">
        <v>1.09</v>
      </c>
      <c r="E15" s="405">
        <v>0.4</v>
      </c>
      <c r="F15" s="405">
        <v>1.26</v>
      </c>
      <c r="G15" s="405">
        <v>1.29</v>
      </c>
      <c r="H15" s="405">
        <v>1.76</v>
      </c>
      <c r="I15" s="405">
        <v>0.75</v>
      </c>
      <c r="J15" s="405">
        <v>5.64</v>
      </c>
      <c r="K15" s="405">
        <v>0.93</v>
      </c>
      <c r="L15" s="405">
        <v>4.43</v>
      </c>
      <c r="M15" s="405">
        <v>2.05</v>
      </c>
      <c r="N15" s="405">
        <v>1.2</v>
      </c>
      <c r="O15" s="405">
        <v>1.01</v>
      </c>
      <c r="P15" s="405">
        <v>2.76</v>
      </c>
      <c r="Q15" s="406">
        <v>1.02</v>
      </c>
    </row>
    <row r="16" spans="1:17" ht="15" customHeight="1">
      <c r="A16" s="59" t="s">
        <v>183</v>
      </c>
      <c r="B16" s="410">
        <v>1.72</v>
      </c>
      <c r="C16" s="405">
        <v>1.36</v>
      </c>
      <c r="D16" s="405">
        <v>1.33</v>
      </c>
      <c r="E16" s="405">
        <v>3.04</v>
      </c>
      <c r="F16" s="405">
        <v>2.38</v>
      </c>
      <c r="G16" s="405">
        <v>2.94</v>
      </c>
      <c r="H16" s="405">
        <v>1.32</v>
      </c>
      <c r="I16" s="405">
        <v>2.23</v>
      </c>
      <c r="J16" s="405">
        <v>5.64</v>
      </c>
      <c r="K16" s="405">
        <v>1.01</v>
      </c>
      <c r="L16" s="405">
        <v>3.53</v>
      </c>
      <c r="M16" s="405">
        <v>2.21</v>
      </c>
      <c r="N16" s="405">
        <v>0.39</v>
      </c>
      <c r="O16" s="405">
        <v>1.77</v>
      </c>
      <c r="P16" s="405">
        <v>4.13</v>
      </c>
      <c r="Q16" s="406">
        <v>1.94</v>
      </c>
    </row>
    <row r="17" spans="1:17" ht="15" customHeight="1">
      <c r="A17" s="59" t="s">
        <v>179</v>
      </c>
      <c r="B17" s="410">
        <v>1.47</v>
      </c>
      <c r="C17" s="405">
        <v>0.74</v>
      </c>
      <c r="D17" s="405">
        <v>1.09</v>
      </c>
      <c r="E17" s="405">
        <v>0.74</v>
      </c>
      <c r="F17" s="405">
        <v>0.78</v>
      </c>
      <c r="G17" s="405">
        <v>1.05</v>
      </c>
      <c r="H17" s="405">
        <v>1.85</v>
      </c>
      <c r="I17" s="405">
        <v>0.91</v>
      </c>
      <c r="J17" s="405">
        <v>6.02</v>
      </c>
      <c r="K17" s="405">
        <v>0.28</v>
      </c>
      <c r="L17" s="405">
        <v>5.96</v>
      </c>
      <c r="M17" s="405">
        <v>0.24</v>
      </c>
      <c r="N17" s="405">
        <v>0.38</v>
      </c>
      <c r="O17" s="405">
        <v>1.2</v>
      </c>
      <c r="P17" s="405">
        <v>0.3</v>
      </c>
      <c r="Q17" s="406">
        <v>1.45</v>
      </c>
    </row>
    <row r="18" spans="1:17" ht="15" customHeight="1">
      <c r="A18" s="59" t="s">
        <v>180</v>
      </c>
      <c r="B18" s="410">
        <v>1.44</v>
      </c>
      <c r="C18" s="405">
        <v>5.22</v>
      </c>
      <c r="D18" s="405">
        <v>0.83</v>
      </c>
      <c r="E18" s="405">
        <v>0.17</v>
      </c>
      <c r="F18" s="405">
        <v>0.48</v>
      </c>
      <c r="G18" s="405">
        <v>2.33</v>
      </c>
      <c r="H18" s="405">
        <v>1.32</v>
      </c>
      <c r="I18" s="405">
        <v>0.5</v>
      </c>
      <c r="J18" s="405">
        <v>0.05</v>
      </c>
      <c r="K18" s="405">
        <v>0.31</v>
      </c>
      <c r="L18" s="405">
        <v>3.25</v>
      </c>
      <c r="M18" s="405">
        <v>0.76</v>
      </c>
      <c r="N18" s="405">
        <v>1.39</v>
      </c>
      <c r="O18" s="405">
        <v>1.07</v>
      </c>
      <c r="P18" s="405">
        <v>0.24</v>
      </c>
      <c r="Q18" s="406">
        <v>2.49</v>
      </c>
    </row>
    <row r="19" spans="1:17" ht="15" customHeight="1">
      <c r="A19" s="59" t="s">
        <v>203</v>
      </c>
      <c r="B19" s="410">
        <v>1.2631723229318608</v>
      </c>
      <c r="C19" s="405">
        <v>0.2888713815324324</v>
      </c>
      <c r="D19" s="405">
        <v>1.0314864077630352</v>
      </c>
      <c r="E19" s="405">
        <v>0.4127639307826639</v>
      </c>
      <c r="F19" s="405">
        <v>0.9075774663014876</v>
      </c>
      <c r="G19" s="405">
        <v>0.411665716312254</v>
      </c>
      <c r="H19" s="405">
        <v>1.0148030340102765</v>
      </c>
      <c r="I19" s="405">
        <v>1.000118591137289</v>
      </c>
      <c r="J19" s="405">
        <v>0.22329298389940064</v>
      </c>
      <c r="K19" s="405">
        <v>0.6914903948876329</v>
      </c>
      <c r="L19" s="405">
        <v>3.211508553654743</v>
      </c>
      <c r="M19" s="405">
        <v>1.182876455125798</v>
      </c>
      <c r="N19" s="405">
        <v>0.2728324497936489</v>
      </c>
      <c r="O19" s="405">
        <v>1.258637480870009</v>
      </c>
      <c r="P19" s="405">
        <v>0</v>
      </c>
      <c r="Q19" s="406">
        <v>4.758436915539813</v>
      </c>
    </row>
    <row r="20" spans="1:17" ht="15" customHeight="1">
      <c r="A20" s="59" t="s">
        <v>200</v>
      </c>
      <c r="B20" s="410">
        <v>1.4523430922242502</v>
      </c>
      <c r="C20" s="405">
        <v>2.566786785577678</v>
      </c>
      <c r="D20" s="405">
        <v>1.1265004616805172</v>
      </c>
      <c r="E20" s="405">
        <v>0</v>
      </c>
      <c r="F20" s="405">
        <v>0.6234096692111959</v>
      </c>
      <c r="G20" s="405">
        <v>2.0731690462040273</v>
      </c>
      <c r="H20" s="405">
        <v>1.2040887571427696</v>
      </c>
      <c r="I20" s="405">
        <v>1.8030955800223392</v>
      </c>
      <c r="J20" s="405">
        <v>2.0253753928529856</v>
      </c>
      <c r="K20" s="405">
        <v>0.8933958775327482</v>
      </c>
      <c r="L20" s="405">
        <v>1.6097995963767775</v>
      </c>
      <c r="M20" s="405">
        <v>0.8600469116497262</v>
      </c>
      <c r="N20" s="405">
        <v>1.886142451123934</v>
      </c>
      <c r="O20" s="405">
        <v>1.7121689962117677</v>
      </c>
      <c r="P20" s="405">
        <v>0</v>
      </c>
      <c r="Q20" s="406">
        <v>1.9493111073311788</v>
      </c>
    </row>
    <row r="21" spans="1:17" ht="15" customHeight="1">
      <c r="A21" s="59" t="s">
        <v>201</v>
      </c>
      <c r="B21" s="410">
        <v>2.1744602893594984</v>
      </c>
      <c r="C21" s="405">
        <v>1.7275924108603204</v>
      </c>
      <c r="D21" s="405">
        <v>1.0802786436273017</v>
      </c>
      <c r="E21" s="405">
        <v>0.27100271002710025</v>
      </c>
      <c r="F21" s="405">
        <v>1.1439044428995766</v>
      </c>
      <c r="G21" s="405">
        <v>4.495376066131239</v>
      </c>
      <c r="H21" s="405">
        <v>1.680718508690947</v>
      </c>
      <c r="I21" s="405">
        <v>2.6423054919908466</v>
      </c>
      <c r="J21" s="405">
        <v>5.332562174667438</v>
      </c>
      <c r="K21" s="405">
        <v>1.2368874275872865</v>
      </c>
      <c r="L21" s="405">
        <v>3.845681287627473</v>
      </c>
      <c r="M21" s="405">
        <v>2.207428170988087</v>
      </c>
      <c r="N21" s="405">
        <v>5.499368981553516</v>
      </c>
      <c r="O21" s="405">
        <v>1.4351395119408819</v>
      </c>
      <c r="P21" s="405">
        <v>0.13681450233724773</v>
      </c>
      <c r="Q21" s="406">
        <v>2.7324827727365766</v>
      </c>
    </row>
    <row r="22" spans="1:17" ht="15" customHeight="1">
      <c r="A22" s="59" t="s">
        <v>202</v>
      </c>
      <c r="B22" s="410">
        <v>3.9331776081309577</v>
      </c>
      <c r="C22" s="405">
        <v>1.032496914849856</v>
      </c>
      <c r="D22" s="405">
        <v>1.761637106876772</v>
      </c>
      <c r="E22" s="405">
        <v>8.471867007672634</v>
      </c>
      <c r="F22" s="405">
        <v>2.8912023302227734</v>
      </c>
      <c r="G22" s="405">
        <v>2.137965592116252</v>
      </c>
      <c r="H22" s="405">
        <v>2.177983101331226</v>
      </c>
      <c r="I22" s="405">
        <v>12.948929159802306</v>
      </c>
      <c r="J22" s="405">
        <v>6.985074626865671</v>
      </c>
      <c r="K22" s="405">
        <v>6.55081001472754</v>
      </c>
      <c r="L22" s="405">
        <v>9.367814281664408</v>
      </c>
      <c r="M22" s="405">
        <v>2.8920871183101675</v>
      </c>
      <c r="N22" s="405">
        <v>8.352046360014489</v>
      </c>
      <c r="O22" s="405">
        <v>5.1008666926488875</v>
      </c>
      <c r="P22" s="405">
        <v>12.91243292613312</v>
      </c>
      <c r="Q22" s="406">
        <v>2.4257392245754112</v>
      </c>
    </row>
    <row r="23" spans="1:17" ht="15" customHeight="1">
      <c r="A23" s="59" t="s">
        <v>204</v>
      </c>
      <c r="B23" s="410">
        <v>2.486651223663433</v>
      </c>
      <c r="C23" s="405">
        <v>5.365034293827111</v>
      </c>
      <c r="D23" s="405">
        <v>1.208638956805216</v>
      </c>
      <c r="E23" s="405">
        <v>0</v>
      </c>
      <c r="F23" s="405">
        <v>2.0798230834035385</v>
      </c>
      <c r="G23" s="405">
        <v>3.2742992609120067</v>
      </c>
      <c r="H23" s="405">
        <v>1.9589421346429552</v>
      </c>
      <c r="I23" s="405">
        <v>0.10926573426573427</v>
      </c>
      <c r="J23" s="405">
        <v>4.746835443037975</v>
      </c>
      <c r="K23" s="405">
        <v>0.670456773181729</v>
      </c>
      <c r="L23" s="405">
        <v>6.307167460487499</v>
      </c>
      <c r="M23" s="405">
        <v>1.259681909644698</v>
      </c>
      <c r="N23" s="405">
        <v>2.41991119916506</v>
      </c>
      <c r="O23" s="405">
        <v>3.198502482298364</v>
      </c>
      <c r="P23" s="405">
        <v>0.6767607249369121</v>
      </c>
      <c r="Q23" s="406">
        <v>4.423907785210269</v>
      </c>
    </row>
    <row r="24" spans="1:17" ht="15" customHeight="1">
      <c r="A24" s="59" t="s">
        <v>225</v>
      </c>
      <c r="B24" s="410">
        <v>1.3960486625617108</v>
      </c>
      <c r="C24" s="405">
        <v>0.41777759116578844</v>
      </c>
      <c r="D24" s="405">
        <v>1.1052961428583057</v>
      </c>
      <c r="E24" s="405">
        <v>0.14381591562799617</v>
      </c>
      <c r="F24" s="405">
        <v>2.8450944806234655</v>
      </c>
      <c r="G24" s="405">
        <v>0.9289897409627712</v>
      </c>
      <c r="H24" s="405">
        <v>1.4584596168329018</v>
      </c>
      <c r="I24" s="405">
        <v>0.6568680820177826</v>
      </c>
      <c r="J24" s="405">
        <v>5.5765149728837535</v>
      </c>
      <c r="K24" s="405">
        <v>0.9386745603614481</v>
      </c>
      <c r="L24" s="405">
        <v>2.5998423321424378</v>
      </c>
      <c r="M24" s="405">
        <v>1.476094860802084</v>
      </c>
      <c r="N24" s="405">
        <v>1.0769175908426345</v>
      </c>
      <c r="O24" s="405">
        <v>1.875950805549955</v>
      </c>
      <c r="P24" s="405">
        <v>0.8432264506823477</v>
      </c>
      <c r="Q24" s="406">
        <v>1.8566742196219015</v>
      </c>
    </row>
    <row r="25" spans="1:17" ht="15" customHeight="1">
      <c r="A25" s="74"/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1"/>
    </row>
    <row r="34" spans="1:17" ht="15" customHeight="1">
      <c r="A34" s="134" t="s">
        <v>194</v>
      </c>
      <c r="B34" s="402">
        <v>1.64</v>
      </c>
      <c r="C34" s="402">
        <v>1.8</v>
      </c>
      <c r="D34" s="402">
        <v>1.35</v>
      </c>
      <c r="E34" s="402">
        <v>1.19</v>
      </c>
      <c r="F34" s="402">
        <v>0.97</v>
      </c>
      <c r="G34" s="402">
        <v>1.29</v>
      </c>
      <c r="H34" s="402">
        <v>2.06</v>
      </c>
      <c r="I34" s="402">
        <v>1.81</v>
      </c>
      <c r="J34" s="403" t="s">
        <v>123</v>
      </c>
      <c r="K34" s="403" t="s">
        <v>123</v>
      </c>
      <c r="L34" s="403" t="s">
        <v>123</v>
      </c>
      <c r="M34" s="403" t="s">
        <v>123</v>
      </c>
      <c r="N34" s="402">
        <v>2.99</v>
      </c>
      <c r="O34" s="402">
        <v>1.58</v>
      </c>
      <c r="P34" s="402">
        <v>1.17</v>
      </c>
      <c r="Q34" s="404" t="s">
        <v>123</v>
      </c>
    </row>
    <row r="35" spans="1:17" ht="15" customHeight="1">
      <c r="A35" s="135" t="s">
        <v>193</v>
      </c>
      <c r="B35" s="402">
        <v>1.51</v>
      </c>
      <c r="C35" s="402">
        <v>1.17</v>
      </c>
      <c r="D35" s="402">
        <v>1.27</v>
      </c>
      <c r="E35" s="402">
        <v>1.41</v>
      </c>
      <c r="F35" s="402">
        <v>0.88</v>
      </c>
      <c r="G35" s="402">
        <v>1.1</v>
      </c>
      <c r="H35" s="402">
        <v>1.89</v>
      </c>
      <c r="I35" s="402">
        <v>1.33</v>
      </c>
      <c r="J35" s="405">
        <v>1.87</v>
      </c>
      <c r="K35" s="405">
        <v>1.37</v>
      </c>
      <c r="L35" s="405">
        <v>3.2</v>
      </c>
      <c r="M35" s="405">
        <v>1.64</v>
      </c>
      <c r="N35" s="402">
        <v>3.24</v>
      </c>
      <c r="O35" s="402">
        <v>1.15</v>
      </c>
      <c r="P35" s="402">
        <v>1.21</v>
      </c>
      <c r="Q35" s="406">
        <v>1.22</v>
      </c>
    </row>
    <row r="36" spans="1:17" ht="15" customHeight="1">
      <c r="A36" s="135" t="s">
        <v>184</v>
      </c>
      <c r="B36" s="402">
        <v>1.44</v>
      </c>
      <c r="C36" s="402">
        <v>2.19</v>
      </c>
      <c r="D36" s="402">
        <v>1.18</v>
      </c>
      <c r="E36" s="402">
        <v>1.5</v>
      </c>
      <c r="F36" s="402">
        <v>0.86</v>
      </c>
      <c r="G36" s="402">
        <v>1.42</v>
      </c>
      <c r="H36" s="402">
        <v>1.43</v>
      </c>
      <c r="I36" s="402">
        <v>1.47</v>
      </c>
      <c r="J36" s="405">
        <v>1.65</v>
      </c>
      <c r="K36" s="405">
        <v>1.14</v>
      </c>
      <c r="L36" s="405">
        <v>3</v>
      </c>
      <c r="M36" s="405">
        <v>1.61</v>
      </c>
      <c r="N36" s="402">
        <v>2.79</v>
      </c>
      <c r="O36" s="402">
        <v>1.22</v>
      </c>
      <c r="P36" s="402">
        <v>1.08</v>
      </c>
      <c r="Q36" s="406">
        <v>1.81</v>
      </c>
    </row>
    <row r="37" spans="1:17" ht="15" customHeight="1">
      <c r="A37" s="68"/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5" customHeight="1">
      <c r="A38" s="59" t="s">
        <v>223</v>
      </c>
      <c r="B38" s="410">
        <v>1.56</v>
      </c>
      <c r="C38" s="405">
        <v>0.17</v>
      </c>
      <c r="D38" s="405">
        <v>1.23</v>
      </c>
      <c r="E38" s="405">
        <v>1.75</v>
      </c>
      <c r="F38" s="405">
        <v>0.59</v>
      </c>
      <c r="G38" s="405">
        <v>1.75</v>
      </c>
      <c r="H38" s="405">
        <v>1.28</v>
      </c>
      <c r="I38" s="405">
        <v>4.56</v>
      </c>
      <c r="J38" s="405">
        <v>2.57</v>
      </c>
      <c r="K38" s="405">
        <v>0.47</v>
      </c>
      <c r="L38" s="405">
        <v>2.94</v>
      </c>
      <c r="M38" s="405">
        <v>1.58</v>
      </c>
      <c r="N38" s="405">
        <v>3.75</v>
      </c>
      <c r="O38" s="405">
        <v>2.52</v>
      </c>
      <c r="P38" s="405">
        <v>0.23</v>
      </c>
      <c r="Q38" s="406">
        <v>0.82</v>
      </c>
    </row>
    <row r="39" spans="1:17" ht="15" customHeight="1">
      <c r="A39" s="59" t="s">
        <v>224</v>
      </c>
      <c r="B39" s="410">
        <v>1.03</v>
      </c>
      <c r="C39" s="405">
        <v>0</v>
      </c>
      <c r="D39" s="405">
        <v>0.84</v>
      </c>
      <c r="E39" s="405">
        <v>1.03</v>
      </c>
      <c r="F39" s="405">
        <v>0.67</v>
      </c>
      <c r="G39" s="405">
        <v>1.69</v>
      </c>
      <c r="H39" s="405">
        <v>1.08</v>
      </c>
      <c r="I39" s="405">
        <v>1.71</v>
      </c>
      <c r="J39" s="405">
        <v>1.8</v>
      </c>
      <c r="K39" s="405">
        <v>0.53</v>
      </c>
      <c r="L39" s="405">
        <v>2.2</v>
      </c>
      <c r="M39" s="405">
        <v>1.37</v>
      </c>
      <c r="N39" s="405">
        <v>1.45</v>
      </c>
      <c r="O39" s="405">
        <v>1.2</v>
      </c>
      <c r="P39" s="405">
        <v>0.45</v>
      </c>
      <c r="Q39" s="406">
        <v>0.9</v>
      </c>
    </row>
    <row r="40" spans="1:17" ht="15" customHeight="1">
      <c r="A40" s="59" t="s">
        <v>181</v>
      </c>
      <c r="B40" s="410">
        <v>1.35</v>
      </c>
      <c r="C40" s="405">
        <v>2.38</v>
      </c>
      <c r="D40" s="405">
        <v>1.1</v>
      </c>
      <c r="E40" s="405">
        <v>0.84</v>
      </c>
      <c r="F40" s="405">
        <v>0.28</v>
      </c>
      <c r="G40" s="405">
        <v>3.4</v>
      </c>
      <c r="H40" s="405">
        <v>1.37</v>
      </c>
      <c r="I40" s="405">
        <v>1.09</v>
      </c>
      <c r="J40" s="405">
        <v>1.03</v>
      </c>
      <c r="K40" s="405">
        <v>0.64</v>
      </c>
      <c r="L40" s="405">
        <v>2.97</v>
      </c>
      <c r="M40" s="405">
        <v>2.55</v>
      </c>
      <c r="N40" s="405">
        <v>0.65</v>
      </c>
      <c r="O40" s="405">
        <v>0.85</v>
      </c>
      <c r="P40" s="405">
        <v>1.05</v>
      </c>
      <c r="Q40" s="406">
        <v>1.97</v>
      </c>
    </row>
    <row r="41" spans="1:17" ht="15" customHeight="1">
      <c r="A41" s="59" t="s">
        <v>182</v>
      </c>
      <c r="B41" s="410">
        <v>1.11</v>
      </c>
      <c r="C41" s="405">
        <v>1.46</v>
      </c>
      <c r="D41" s="405">
        <v>1.06</v>
      </c>
      <c r="E41" s="405">
        <v>0.58</v>
      </c>
      <c r="F41" s="405">
        <v>0.74</v>
      </c>
      <c r="G41" s="405">
        <v>0.96</v>
      </c>
      <c r="H41" s="405">
        <v>1.72</v>
      </c>
      <c r="I41" s="405">
        <v>0.34</v>
      </c>
      <c r="J41" s="405">
        <v>0.22</v>
      </c>
      <c r="K41" s="405">
        <v>0.69</v>
      </c>
      <c r="L41" s="405">
        <v>3.36</v>
      </c>
      <c r="M41" s="405">
        <v>1.41</v>
      </c>
      <c r="N41" s="405">
        <v>0.66</v>
      </c>
      <c r="O41" s="405">
        <v>0.5</v>
      </c>
      <c r="P41" s="405">
        <v>2.33</v>
      </c>
      <c r="Q41" s="406">
        <v>1.18</v>
      </c>
    </row>
    <row r="42" spans="1:17" ht="15" customHeight="1">
      <c r="A42" s="59" t="s">
        <v>183</v>
      </c>
      <c r="B42" s="410">
        <v>1.5</v>
      </c>
      <c r="C42" s="405">
        <v>3.1</v>
      </c>
      <c r="D42" s="405">
        <v>1.46</v>
      </c>
      <c r="E42" s="405">
        <v>4.46</v>
      </c>
      <c r="F42" s="405">
        <v>1.17</v>
      </c>
      <c r="G42" s="405">
        <v>1.96</v>
      </c>
      <c r="H42" s="405">
        <v>1.37</v>
      </c>
      <c r="I42" s="405">
        <v>1.43</v>
      </c>
      <c r="J42" s="405">
        <v>0.16</v>
      </c>
      <c r="K42" s="405">
        <v>0.68</v>
      </c>
      <c r="L42" s="405">
        <v>2.89</v>
      </c>
      <c r="M42" s="405">
        <v>1.37</v>
      </c>
      <c r="N42" s="405">
        <v>0.51</v>
      </c>
      <c r="O42" s="405">
        <v>1.73</v>
      </c>
      <c r="P42" s="405">
        <v>2.55</v>
      </c>
      <c r="Q42" s="406">
        <v>1.53</v>
      </c>
    </row>
    <row r="43" spans="1:17" ht="15" customHeight="1">
      <c r="A43" s="59" t="s">
        <v>179</v>
      </c>
      <c r="B43" s="410">
        <v>0.92</v>
      </c>
      <c r="C43" s="405">
        <v>2.59</v>
      </c>
      <c r="D43" s="405">
        <v>0.94</v>
      </c>
      <c r="E43" s="405">
        <v>1.09</v>
      </c>
      <c r="F43" s="405">
        <v>0.53</v>
      </c>
      <c r="G43" s="405">
        <v>1.12</v>
      </c>
      <c r="H43" s="405">
        <v>1.27</v>
      </c>
      <c r="I43" s="405">
        <v>0.9</v>
      </c>
      <c r="J43" s="405">
        <v>1.04</v>
      </c>
      <c r="K43" s="405">
        <v>0.36</v>
      </c>
      <c r="L43" s="405">
        <v>1.49</v>
      </c>
      <c r="M43" s="405">
        <v>0.46</v>
      </c>
      <c r="N43" s="405">
        <v>0.82</v>
      </c>
      <c r="O43" s="405">
        <v>0.38</v>
      </c>
      <c r="P43" s="405">
        <v>0.36</v>
      </c>
      <c r="Q43" s="406">
        <v>1.15</v>
      </c>
    </row>
    <row r="44" spans="1:17" ht="15" customHeight="1">
      <c r="A44" s="59" t="s">
        <v>180</v>
      </c>
      <c r="B44" s="410">
        <v>1.24</v>
      </c>
      <c r="C44" s="405">
        <v>12.58</v>
      </c>
      <c r="D44" s="405">
        <v>0.82</v>
      </c>
      <c r="E44" s="405">
        <v>0.26</v>
      </c>
      <c r="F44" s="405">
        <v>0.66</v>
      </c>
      <c r="G44" s="405">
        <v>1.73</v>
      </c>
      <c r="H44" s="405">
        <v>0.59</v>
      </c>
      <c r="I44" s="405">
        <v>1.28</v>
      </c>
      <c r="J44" s="405">
        <v>0.22</v>
      </c>
      <c r="K44" s="405">
        <v>0.39</v>
      </c>
      <c r="L44" s="405">
        <v>2.64</v>
      </c>
      <c r="M44" s="405">
        <v>1.15</v>
      </c>
      <c r="N44" s="405">
        <v>1.7</v>
      </c>
      <c r="O44" s="405">
        <v>0.64</v>
      </c>
      <c r="P44" s="405">
        <v>0.36</v>
      </c>
      <c r="Q44" s="406">
        <v>3.07</v>
      </c>
    </row>
    <row r="45" spans="1:17" ht="15" customHeight="1">
      <c r="A45" s="59" t="s">
        <v>203</v>
      </c>
      <c r="B45" s="410">
        <v>1.13</v>
      </c>
      <c r="C45" s="405">
        <v>0.35</v>
      </c>
      <c r="D45" s="405">
        <v>1.14</v>
      </c>
      <c r="E45" s="405">
        <v>0.59</v>
      </c>
      <c r="F45" s="405">
        <v>0.56</v>
      </c>
      <c r="G45" s="405">
        <v>0.68</v>
      </c>
      <c r="H45" s="405">
        <v>0.62</v>
      </c>
      <c r="I45" s="405">
        <v>0.38</v>
      </c>
      <c r="J45" s="405">
        <v>1.31</v>
      </c>
      <c r="K45" s="405">
        <v>0.88</v>
      </c>
      <c r="L45" s="405">
        <v>2.51</v>
      </c>
      <c r="M45" s="405">
        <v>2.32</v>
      </c>
      <c r="N45" s="405">
        <v>0.46</v>
      </c>
      <c r="O45" s="405">
        <v>1.17</v>
      </c>
      <c r="P45" s="405" t="s">
        <v>123</v>
      </c>
      <c r="Q45" s="406">
        <v>2.49</v>
      </c>
    </row>
    <row r="46" spans="1:17" ht="15" customHeight="1">
      <c r="A46" s="59" t="s">
        <v>200</v>
      </c>
      <c r="B46" s="410">
        <v>1.32</v>
      </c>
      <c r="C46" s="405">
        <v>0.05</v>
      </c>
      <c r="D46" s="405">
        <v>1.15</v>
      </c>
      <c r="E46" s="405">
        <v>0</v>
      </c>
      <c r="F46" s="405">
        <v>0.8</v>
      </c>
      <c r="G46" s="405">
        <v>1.07</v>
      </c>
      <c r="H46" s="405">
        <v>1.7</v>
      </c>
      <c r="I46" s="405">
        <v>2.12</v>
      </c>
      <c r="J46" s="405">
        <v>0</v>
      </c>
      <c r="K46" s="405">
        <v>0.64</v>
      </c>
      <c r="L46" s="405">
        <v>2.82</v>
      </c>
      <c r="M46" s="405">
        <v>1.7</v>
      </c>
      <c r="N46" s="405">
        <v>0.56</v>
      </c>
      <c r="O46" s="405">
        <v>1.5</v>
      </c>
      <c r="P46" s="403" t="s">
        <v>123</v>
      </c>
      <c r="Q46" s="406">
        <v>2.24</v>
      </c>
    </row>
    <row r="47" spans="1:18" ht="15" customHeight="1">
      <c r="A47" s="59" t="s">
        <v>201</v>
      </c>
      <c r="B47" s="410">
        <v>1.79</v>
      </c>
      <c r="C47" s="405">
        <v>0.34</v>
      </c>
      <c r="D47" s="405">
        <v>1.05</v>
      </c>
      <c r="E47" s="405">
        <v>0.39</v>
      </c>
      <c r="F47" s="405">
        <v>1.16</v>
      </c>
      <c r="G47" s="405">
        <v>2.87</v>
      </c>
      <c r="H47" s="405">
        <v>2.07</v>
      </c>
      <c r="I47" s="405">
        <v>1.16</v>
      </c>
      <c r="J47" s="405">
        <v>7.86</v>
      </c>
      <c r="K47" s="405">
        <v>1.58</v>
      </c>
      <c r="L47" s="405">
        <v>4.1</v>
      </c>
      <c r="M47" s="405">
        <v>1.36</v>
      </c>
      <c r="N47" s="405">
        <v>2.57</v>
      </c>
      <c r="O47" s="405">
        <v>1.78</v>
      </c>
      <c r="P47" s="403" t="s">
        <v>123</v>
      </c>
      <c r="Q47" s="406">
        <v>2.93</v>
      </c>
      <c r="R47" s="69"/>
    </row>
    <row r="48" spans="1:18" ht="15" customHeight="1">
      <c r="A48" s="59" t="s">
        <v>202</v>
      </c>
      <c r="B48" s="410">
        <v>3.6</v>
      </c>
      <c r="C48" s="405">
        <v>0.66</v>
      </c>
      <c r="D48" s="405">
        <v>1.77</v>
      </c>
      <c r="E48" s="405">
        <v>12.08</v>
      </c>
      <c r="F48" s="405">
        <v>2.94</v>
      </c>
      <c r="G48" s="405">
        <v>2.48</v>
      </c>
      <c r="H48" s="405">
        <v>1.83</v>
      </c>
      <c r="I48" s="405">
        <v>7.47</v>
      </c>
      <c r="J48" s="405">
        <v>5.1</v>
      </c>
      <c r="K48" s="405">
        <v>8.35</v>
      </c>
      <c r="L48" s="405">
        <v>6.24</v>
      </c>
      <c r="M48" s="405">
        <v>3.14</v>
      </c>
      <c r="N48" s="405">
        <v>6.57</v>
      </c>
      <c r="O48" s="405">
        <v>5.23</v>
      </c>
      <c r="P48" s="403" t="s">
        <v>123</v>
      </c>
      <c r="Q48" s="406">
        <v>3.32</v>
      </c>
      <c r="R48" s="69"/>
    </row>
    <row r="49" spans="1:17" ht="15" customHeight="1">
      <c r="A49" s="59" t="s">
        <v>204</v>
      </c>
      <c r="B49" s="410">
        <v>1.91</v>
      </c>
      <c r="C49" s="405">
        <v>0.15</v>
      </c>
      <c r="D49" s="405">
        <v>1.08</v>
      </c>
      <c r="E49" s="405">
        <v>0</v>
      </c>
      <c r="F49" s="405">
        <v>0.74</v>
      </c>
      <c r="G49" s="405">
        <v>2.13</v>
      </c>
      <c r="H49" s="405">
        <v>1.2</v>
      </c>
      <c r="I49" s="405">
        <v>0.26</v>
      </c>
      <c r="J49" s="405">
        <v>8.37</v>
      </c>
      <c r="K49" s="405">
        <v>0.85</v>
      </c>
      <c r="L49" s="405">
        <v>3.15</v>
      </c>
      <c r="M49" s="405">
        <v>2.41</v>
      </c>
      <c r="N49" s="405">
        <v>0.36</v>
      </c>
      <c r="O49" s="405">
        <v>3.73</v>
      </c>
      <c r="P49" s="403" t="s">
        <v>123</v>
      </c>
      <c r="Q49" s="406">
        <v>6.09</v>
      </c>
    </row>
    <row r="50" spans="1:17" ht="15" customHeight="1">
      <c r="A50" s="59" t="s">
        <v>225</v>
      </c>
      <c r="B50" s="410">
        <v>1.41</v>
      </c>
      <c r="C50" s="405">
        <v>0</v>
      </c>
      <c r="D50" s="405">
        <v>1.29</v>
      </c>
      <c r="E50" s="405">
        <v>0.21</v>
      </c>
      <c r="F50" s="405">
        <v>3.58</v>
      </c>
      <c r="G50" s="405">
        <v>1.54</v>
      </c>
      <c r="H50" s="405">
        <v>0.93</v>
      </c>
      <c r="I50" s="405">
        <v>1.56</v>
      </c>
      <c r="J50" s="405">
        <v>1.66</v>
      </c>
      <c r="K50" s="405">
        <v>0.73</v>
      </c>
      <c r="L50" s="405">
        <v>3.21</v>
      </c>
      <c r="M50" s="405">
        <v>1.53</v>
      </c>
      <c r="N50" s="405">
        <v>0.68</v>
      </c>
      <c r="O50" s="405">
        <v>1.43</v>
      </c>
      <c r="P50" s="411" t="s">
        <v>123</v>
      </c>
      <c r="Q50" s="406">
        <v>2.57</v>
      </c>
    </row>
    <row r="51" spans="1:17" ht="15" customHeight="1">
      <c r="A51" s="73"/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37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平成24年6月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47" t="s">
        <v>93</v>
      </c>
      <c r="G5" s="448"/>
      <c r="H5" s="449"/>
      <c r="I5" s="447" t="s">
        <v>94</v>
      </c>
      <c r="J5" s="448"/>
      <c r="K5" s="449"/>
      <c r="L5" s="454" t="s">
        <v>95</v>
      </c>
      <c r="M5" s="456" t="s">
        <v>96</v>
      </c>
      <c r="N5" s="447" t="s">
        <v>97</v>
      </c>
      <c r="O5" s="448"/>
      <c r="P5" s="449"/>
    </row>
    <row r="6" spans="1:16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55"/>
      <c r="M6" s="45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52" t="s">
        <v>37</v>
      </c>
      <c r="D7" s="452"/>
      <c r="E7" s="93"/>
      <c r="F7" s="153">
        <v>441434</v>
      </c>
      <c r="G7" s="153">
        <v>569698</v>
      </c>
      <c r="H7" s="153">
        <v>258049</v>
      </c>
      <c r="I7" s="153">
        <v>259421</v>
      </c>
      <c r="J7" s="153">
        <v>321396</v>
      </c>
      <c r="K7" s="153">
        <v>170813</v>
      </c>
      <c r="L7" s="153">
        <v>237446</v>
      </c>
      <c r="M7" s="153">
        <v>21975</v>
      </c>
      <c r="N7" s="153">
        <v>182013</v>
      </c>
      <c r="O7" s="153">
        <v>248302</v>
      </c>
      <c r="P7" s="153">
        <v>87236</v>
      </c>
    </row>
    <row r="8" spans="1:16" ht="18" customHeight="1">
      <c r="A8" s="94"/>
      <c r="B8" s="95"/>
      <c r="C8" s="453" t="s">
        <v>71</v>
      </c>
      <c r="D8" s="453"/>
      <c r="E8" s="96"/>
      <c r="F8" s="154">
        <v>315224</v>
      </c>
      <c r="G8" s="154">
        <v>344321</v>
      </c>
      <c r="H8" s="154">
        <v>205522</v>
      </c>
      <c r="I8" s="154">
        <v>282820</v>
      </c>
      <c r="J8" s="154">
        <v>307546</v>
      </c>
      <c r="K8" s="154">
        <v>189598</v>
      </c>
      <c r="L8" s="154">
        <v>267135</v>
      </c>
      <c r="M8" s="154">
        <v>15685</v>
      </c>
      <c r="N8" s="154">
        <v>32404</v>
      </c>
      <c r="O8" s="154">
        <v>36775</v>
      </c>
      <c r="P8" s="154">
        <v>15924</v>
      </c>
    </row>
    <row r="9" spans="1:16" ht="18" customHeight="1">
      <c r="A9" s="94"/>
      <c r="B9" s="95"/>
      <c r="C9" s="461" t="s">
        <v>72</v>
      </c>
      <c r="D9" s="461"/>
      <c r="E9" s="96"/>
      <c r="F9" s="154">
        <v>553066</v>
      </c>
      <c r="G9" s="154">
        <v>676224</v>
      </c>
      <c r="H9" s="154">
        <v>255366</v>
      </c>
      <c r="I9" s="154">
        <v>289456</v>
      </c>
      <c r="J9" s="154">
        <v>339283</v>
      </c>
      <c r="K9" s="154">
        <v>169012</v>
      </c>
      <c r="L9" s="154">
        <v>256185</v>
      </c>
      <c r="M9" s="154">
        <v>33271</v>
      </c>
      <c r="N9" s="154">
        <v>263610</v>
      </c>
      <c r="O9" s="154">
        <v>336941</v>
      </c>
      <c r="P9" s="154">
        <v>86354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469808</v>
      </c>
      <c r="G10" s="156">
        <v>690709</v>
      </c>
      <c r="H10" s="156">
        <v>217463</v>
      </c>
      <c r="I10" s="156">
        <v>241741</v>
      </c>
      <c r="J10" s="156">
        <v>317736</v>
      </c>
      <c r="K10" s="156">
        <v>154929</v>
      </c>
      <c r="L10" s="156">
        <v>209574</v>
      </c>
      <c r="M10" s="156">
        <v>32167</v>
      </c>
      <c r="N10" s="156">
        <v>228067</v>
      </c>
      <c r="O10" s="156">
        <v>372973</v>
      </c>
      <c r="P10" s="156">
        <v>62534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154988</v>
      </c>
      <c r="G11" s="158">
        <v>216112</v>
      </c>
      <c r="H11" s="158">
        <v>142608</v>
      </c>
      <c r="I11" s="158">
        <v>154988</v>
      </c>
      <c r="J11" s="158">
        <v>216112</v>
      </c>
      <c r="K11" s="158">
        <v>142608</v>
      </c>
      <c r="L11" s="158">
        <v>147021</v>
      </c>
      <c r="M11" s="158">
        <v>7967</v>
      </c>
      <c r="N11" s="158">
        <v>0</v>
      </c>
      <c r="O11" s="158">
        <v>0</v>
      </c>
      <c r="P11" s="158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261324</v>
      </c>
      <c r="G12" s="158">
        <v>269624</v>
      </c>
      <c r="H12" s="157">
        <v>220414</v>
      </c>
      <c r="I12" s="158">
        <v>261324</v>
      </c>
      <c r="J12" s="158">
        <v>269624</v>
      </c>
      <c r="K12" s="158">
        <v>220414</v>
      </c>
      <c r="L12" s="158">
        <v>239571</v>
      </c>
      <c r="M12" s="158">
        <v>21753</v>
      </c>
      <c r="N12" s="158">
        <v>0</v>
      </c>
      <c r="O12" s="158">
        <v>0</v>
      </c>
      <c r="P12" s="158">
        <v>0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444235</v>
      </c>
      <c r="G13" s="160">
        <v>467717</v>
      </c>
      <c r="H13" s="160">
        <v>390616</v>
      </c>
      <c r="I13" s="160">
        <v>222910</v>
      </c>
      <c r="J13" s="160">
        <v>246296</v>
      </c>
      <c r="K13" s="160">
        <v>169511</v>
      </c>
      <c r="L13" s="160">
        <v>195702</v>
      </c>
      <c r="M13" s="160">
        <v>27208</v>
      </c>
      <c r="N13" s="160">
        <v>221325</v>
      </c>
      <c r="O13" s="160">
        <v>221421</v>
      </c>
      <c r="P13" s="160">
        <v>221105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748054</v>
      </c>
      <c r="G14" s="158">
        <v>898840</v>
      </c>
      <c r="H14" s="158">
        <v>159182</v>
      </c>
      <c r="I14" s="158">
        <v>339043</v>
      </c>
      <c r="J14" s="157">
        <v>399689</v>
      </c>
      <c r="K14" s="158">
        <v>102199</v>
      </c>
      <c r="L14" s="158">
        <v>249136</v>
      </c>
      <c r="M14" s="158">
        <v>89907</v>
      </c>
      <c r="N14" s="158">
        <v>409011</v>
      </c>
      <c r="O14" s="158">
        <v>499151</v>
      </c>
      <c r="P14" s="158">
        <v>56983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252561</v>
      </c>
      <c r="G15" s="160">
        <v>306497</v>
      </c>
      <c r="H15" s="160">
        <v>151421</v>
      </c>
      <c r="I15" s="160">
        <v>234755</v>
      </c>
      <c r="J15" s="157">
        <v>282544</v>
      </c>
      <c r="K15" s="160">
        <v>145143</v>
      </c>
      <c r="L15" s="160">
        <v>220676</v>
      </c>
      <c r="M15" s="160">
        <v>14079</v>
      </c>
      <c r="N15" s="160">
        <v>17806</v>
      </c>
      <c r="O15" s="160">
        <v>23953</v>
      </c>
      <c r="P15" s="160">
        <v>6278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798909</v>
      </c>
      <c r="G16" s="158">
        <v>890787</v>
      </c>
      <c r="H16" s="158">
        <v>511220</v>
      </c>
      <c r="I16" s="158">
        <v>365062</v>
      </c>
      <c r="J16" s="161">
        <v>405286</v>
      </c>
      <c r="K16" s="158">
        <v>239111</v>
      </c>
      <c r="L16" s="158">
        <v>325826</v>
      </c>
      <c r="M16" s="158">
        <v>39236</v>
      </c>
      <c r="N16" s="158">
        <v>433847</v>
      </c>
      <c r="O16" s="158">
        <v>485501</v>
      </c>
      <c r="P16" s="158">
        <v>272109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370204</v>
      </c>
      <c r="G17" s="160">
        <v>508201</v>
      </c>
      <c r="H17" s="160">
        <v>171919</v>
      </c>
      <c r="I17" s="160">
        <v>236992</v>
      </c>
      <c r="J17" s="160">
        <v>303437</v>
      </c>
      <c r="K17" s="160">
        <v>141519</v>
      </c>
      <c r="L17" s="160">
        <v>209798</v>
      </c>
      <c r="M17" s="160">
        <v>27194</v>
      </c>
      <c r="N17" s="160">
        <v>133212</v>
      </c>
      <c r="O17" s="160">
        <v>204764</v>
      </c>
      <c r="P17" s="160">
        <v>30400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739454</v>
      </c>
      <c r="G18" s="158">
        <v>795259</v>
      </c>
      <c r="H18" s="158">
        <v>376626</v>
      </c>
      <c r="I18" s="158">
        <v>321199</v>
      </c>
      <c r="J18" s="158">
        <v>341407</v>
      </c>
      <c r="K18" s="158">
        <v>189813</v>
      </c>
      <c r="L18" s="158">
        <v>280495</v>
      </c>
      <c r="M18" s="158">
        <v>40704</v>
      </c>
      <c r="N18" s="158">
        <v>418255</v>
      </c>
      <c r="O18" s="158">
        <v>453852</v>
      </c>
      <c r="P18" s="158">
        <v>186813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295862</v>
      </c>
      <c r="G19" s="160">
        <v>345654</v>
      </c>
      <c r="H19" s="160">
        <v>124519</v>
      </c>
      <c r="I19" s="160">
        <v>255257</v>
      </c>
      <c r="J19" s="160">
        <v>293249</v>
      </c>
      <c r="K19" s="160">
        <v>124519</v>
      </c>
      <c r="L19" s="160">
        <v>238550</v>
      </c>
      <c r="M19" s="160">
        <v>16707</v>
      </c>
      <c r="N19" s="160">
        <v>40605</v>
      </c>
      <c r="O19" s="160">
        <v>52405</v>
      </c>
      <c r="P19" s="160">
        <v>0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656431</v>
      </c>
      <c r="G20" s="158">
        <v>684090</v>
      </c>
      <c r="H20" s="158">
        <v>328983</v>
      </c>
      <c r="I20" s="158">
        <v>328113</v>
      </c>
      <c r="J20" s="158">
        <v>336814</v>
      </c>
      <c r="K20" s="158">
        <v>225112</v>
      </c>
      <c r="L20" s="158">
        <v>282994</v>
      </c>
      <c r="M20" s="158">
        <v>45119</v>
      </c>
      <c r="N20" s="158">
        <v>328318</v>
      </c>
      <c r="O20" s="158">
        <v>347276</v>
      </c>
      <c r="P20" s="158">
        <v>103871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854234</v>
      </c>
      <c r="G21" s="158">
        <v>950836</v>
      </c>
      <c r="H21" s="158">
        <v>424729</v>
      </c>
      <c r="I21" s="158">
        <v>365588</v>
      </c>
      <c r="J21" s="158">
        <v>401692</v>
      </c>
      <c r="K21" s="158">
        <v>205065</v>
      </c>
      <c r="L21" s="158">
        <v>317434</v>
      </c>
      <c r="M21" s="158">
        <v>48154</v>
      </c>
      <c r="N21" s="158">
        <v>488646</v>
      </c>
      <c r="O21" s="158">
        <v>549144</v>
      </c>
      <c r="P21" s="158">
        <v>219664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256403</v>
      </c>
      <c r="G22" s="159">
        <v>282306</v>
      </c>
      <c r="H22" s="159">
        <v>155601</v>
      </c>
      <c r="I22" s="159">
        <v>256242</v>
      </c>
      <c r="J22" s="159">
        <v>282143</v>
      </c>
      <c r="K22" s="159">
        <v>155446</v>
      </c>
      <c r="L22" s="159">
        <v>225469</v>
      </c>
      <c r="M22" s="159">
        <v>30773</v>
      </c>
      <c r="N22" s="159">
        <v>161</v>
      </c>
      <c r="O22" s="159">
        <v>163</v>
      </c>
      <c r="P22" s="159">
        <v>155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331357</v>
      </c>
      <c r="G23" s="162">
        <v>444089</v>
      </c>
      <c r="H23" s="162">
        <v>194529</v>
      </c>
      <c r="I23" s="162">
        <v>250706</v>
      </c>
      <c r="J23" s="162">
        <v>324051</v>
      </c>
      <c r="K23" s="162">
        <v>161684</v>
      </c>
      <c r="L23" s="162">
        <v>232236</v>
      </c>
      <c r="M23" s="162">
        <v>18470</v>
      </c>
      <c r="N23" s="162">
        <v>80651</v>
      </c>
      <c r="O23" s="162">
        <v>120038</v>
      </c>
      <c r="P23" s="162">
        <v>32845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629652</v>
      </c>
      <c r="G24" s="162">
        <v>740261</v>
      </c>
      <c r="H24" s="162">
        <v>260423</v>
      </c>
      <c r="I24" s="162">
        <v>328261</v>
      </c>
      <c r="J24" s="162">
        <v>372806</v>
      </c>
      <c r="K24" s="162">
        <v>179562</v>
      </c>
      <c r="L24" s="162">
        <v>300540</v>
      </c>
      <c r="M24" s="162">
        <v>27721</v>
      </c>
      <c r="N24" s="162">
        <v>301391</v>
      </c>
      <c r="O24" s="162">
        <v>367455</v>
      </c>
      <c r="P24" s="162">
        <v>80861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879142</v>
      </c>
      <c r="G25" s="162">
        <v>1077597</v>
      </c>
      <c r="H25" s="162">
        <v>343341</v>
      </c>
      <c r="I25" s="162">
        <v>322744</v>
      </c>
      <c r="J25" s="162">
        <v>378071</v>
      </c>
      <c r="K25" s="162">
        <v>173368</v>
      </c>
      <c r="L25" s="162">
        <v>285282</v>
      </c>
      <c r="M25" s="162">
        <v>37462</v>
      </c>
      <c r="N25" s="162">
        <v>556398</v>
      </c>
      <c r="O25" s="162">
        <v>699526</v>
      </c>
      <c r="P25" s="162">
        <v>169973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527639</v>
      </c>
      <c r="G26" s="162">
        <v>587860</v>
      </c>
      <c r="H26" s="162">
        <v>329376</v>
      </c>
      <c r="I26" s="162">
        <v>301901</v>
      </c>
      <c r="J26" s="162">
        <v>332311</v>
      </c>
      <c r="K26" s="162">
        <v>201785</v>
      </c>
      <c r="L26" s="162">
        <v>281422</v>
      </c>
      <c r="M26" s="162">
        <v>20479</v>
      </c>
      <c r="N26" s="162">
        <v>225738</v>
      </c>
      <c r="O26" s="162">
        <v>255549</v>
      </c>
      <c r="P26" s="162">
        <v>127591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471902</v>
      </c>
      <c r="G27" s="162">
        <v>616503</v>
      </c>
      <c r="H27" s="162">
        <v>254370</v>
      </c>
      <c r="I27" s="162">
        <v>263079</v>
      </c>
      <c r="J27" s="162">
        <v>321778</v>
      </c>
      <c r="K27" s="162">
        <v>174775</v>
      </c>
      <c r="L27" s="162">
        <v>232660</v>
      </c>
      <c r="M27" s="162">
        <v>30419</v>
      </c>
      <c r="N27" s="162">
        <v>208823</v>
      </c>
      <c r="O27" s="162">
        <v>294725</v>
      </c>
      <c r="P27" s="162">
        <v>79595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274854</v>
      </c>
      <c r="G28" s="162">
        <v>311942</v>
      </c>
      <c r="H28" s="162">
        <v>140866</v>
      </c>
      <c r="I28" s="162">
        <v>261026</v>
      </c>
      <c r="J28" s="162">
        <v>297590</v>
      </c>
      <c r="K28" s="162">
        <v>128931</v>
      </c>
      <c r="L28" s="162">
        <v>234286</v>
      </c>
      <c r="M28" s="162">
        <v>26740</v>
      </c>
      <c r="N28" s="162">
        <v>13828</v>
      </c>
      <c r="O28" s="162">
        <v>14352</v>
      </c>
      <c r="P28" s="162">
        <v>11935</v>
      </c>
    </row>
    <row r="29" spans="1:16" ht="18" customHeight="1">
      <c r="A29" s="104"/>
      <c r="B29" s="105"/>
      <c r="C29" s="102"/>
      <c r="D29" s="97" t="s">
        <v>206</v>
      </c>
      <c r="E29" s="105"/>
      <c r="F29" s="163">
        <v>704486</v>
      </c>
      <c r="G29" s="162">
        <v>776733</v>
      </c>
      <c r="H29" s="162">
        <v>376471</v>
      </c>
      <c r="I29" s="162">
        <v>330848</v>
      </c>
      <c r="J29" s="162">
        <v>357003</v>
      </c>
      <c r="K29" s="162">
        <v>212098</v>
      </c>
      <c r="L29" s="162">
        <v>288908</v>
      </c>
      <c r="M29" s="162">
        <v>41940</v>
      </c>
      <c r="N29" s="162">
        <v>373638</v>
      </c>
      <c r="O29" s="162">
        <v>419730</v>
      </c>
      <c r="P29" s="162">
        <v>164373</v>
      </c>
    </row>
    <row r="30" spans="1:16" ht="18" customHeight="1">
      <c r="A30" s="108"/>
      <c r="B30" s="1"/>
      <c r="C30" s="462" t="s">
        <v>84</v>
      </c>
      <c r="D30" s="463"/>
      <c r="E30" s="109"/>
      <c r="F30" s="164">
        <v>851735</v>
      </c>
      <c r="G30" s="155">
        <v>953755</v>
      </c>
      <c r="H30" s="155">
        <v>393471</v>
      </c>
      <c r="I30" s="155">
        <v>427783</v>
      </c>
      <c r="J30" s="155">
        <v>464496</v>
      </c>
      <c r="K30" s="155">
        <v>262872</v>
      </c>
      <c r="L30" s="155">
        <v>387987</v>
      </c>
      <c r="M30" s="155">
        <v>39796</v>
      </c>
      <c r="N30" s="155">
        <v>423952</v>
      </c>
      <c r="O30" s="155">
        <v>489259</v>
      </c>
      <c r="P30" s="155">
        <v>130599</v>
      </c>
    </row>
    <row r="31" spans="1:17" ht="18" customHeight="1">
      <c r="A31" s="94"/>
      <c r="B31" s="95"/>
      <c r="C31" s="464" t="s">
        <v>85</v>
      </c>
      <c r="D31" s="464"/>
      <c r="E31" s="96"/>
      <c r="F31" s="157">
        <v>627802</v>
      </c>
      <c r="G31" s="157">
        <v>728147</v>
      </c>
      <c r="H31" s="157">
        <v>411221</v>
      </c>
      <c r="I31" s="157">
        <v>312197</v>
      </c>
      <c r="J31" s="157">
        <v>359338</v>
      </c>
      <c r="K31" s="157">
        <v>210450</v>
      </c>
      <c r="L31" s="157">
        <v>287067</v>
      </c>
      <c r="M31" s="157">
        <v>25130</v>
      </c>
      <c r="N31" s="157">
        <v>315605</v>
      </c>
      <c r="O31" s="157">
        <v>368809</v>
      </c>
      <c r="P31" s="157">
        <v>200771</v>
      </c>
      <c r="Q31" s="152"/>
    </row>
    <row r="32" spans="1:17" ht="18" customHeight="1">
      <c r="A32" s="94"/>
      <c r="B32" s="95"/>
      <c r="C32" s="460" t="s">
        <v>155</v>
      </c>
      <c r="D32" s="460"/>
      <c r="E32" s="96"/>
      <c r="F32" s="157">
        <v>287722</v>
      </c>
      <c r="G32" s="157">
        <v>296938</v>
      </c>
      <c r="H32" s="157">
        <v>237111</v>
      </c>
      <c r="I32" s="157">
        <v>243893</v>
      </c>
      <c r="J32" s="157">
        <v>260411</v>
      </c>
      <c r="K32" s="157">
        <v>153184</v>
      </c>
      <c r="L32" s="157">
        <v>199084</v>
      </c>
      <c r="M32" s="157">
        <v>44809</v>
      </c>
      <c r="N32" s="157">
        <v>43829</v>
      </c>
      <c r="O32" s="157">
        <v>36527</v>
      </c>
      <c r="P32" s="157">
        <v>83927</v>
      </c>
      <c r="Q32" s="152"/>
    </row>
    <row r="33" spans="1:16" ht="18" customHeight="1">
      <c r="A33" s="104"/>
      <c r="B33" s="110"/>
      <c r="C33" s="458" t="s">
        <v>156</v>
      </c>
      <c r="D33" s="458"/>
      <c r="E33" s="96"/>
      <c r="F33" s="159">
        <v>292306</v>
      </c>
      <c r="G33" s="164">
        <v>426910</v>
      </c>
      <c r="H33" s="164">
        <v>156562</v>
      </c>
      <c r="I33" s="164">
        <v>208594</v>
      </c>
      <c r="J33" s="164">
        <v>293076</v>
      </c>
      <c r="K33" s="164">
        <v>123396</v>
      </c>
      <c r="L33" s="164">
        <v>190485</v>
      </c>
      <c r="M33" s="164">
        <v>18109</v>
      </c>
      <c r="N33" s="164">
        <v>83712</v>
      </c>
      <c r="O33" s="164">
        <v>133834</v>
      </c>
      <c r="P33" s="164">
        <v>33166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480066</v>
      </c>
      <c r="G34" s="155">
        <v>555711</v>
      </c>
      <c r="H34" s="155">
        <v>314778</v>
      </c>
      <c r="I34" s="155">
        <v>293637</v>
      </c>
      <c r="J34" s="155">
        <v>350247</v>
      </c>
      <c r="K34" s="155">
        <v>169942</v>
      </c>
      <c r="L34" s="155">
        <v>275662</v>
      </c>
      <c r="M34" s="155">
        <v>17975</v>
      </c>
      <c r="N34" s="155">
        <v>186429</v>
      </c>
      <c r="O34" s="155">
        <v>205464</v>
      </c>
      <c r="P34" s="155">
        <v>144836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226459</v>
      </c>
      <c r="G35" s="163">
        <v>356097</v>
      </c>
      <c r="H35" s="163">
        <v>125587</v>
      </c>
      <c r="I35" s="163">
        <v>178770</v>
      </c>
      <c r="J35" s="163">
        <v>261645</v>
      </c>
      <c r="K35" s="163">
        <v>114284</v>
      </c>
      <c r="L35" s="163">
        <v>160614</v>
      </c>
      <c r="M35" s="163">
        <v>18156</v>
      </c>
      <c r="N35" s="163">
        <v>47689</v>
      </c>
      <c r="O35" s="163">
        <v>94452</v>
      </c>
      <c r="P35" s="163">
        <v>11303</v>
      </c>
    </row>
    <row r="36" spans="1:16" ht="18" customHeight="1">
      <c r="A36" s="108"/>
      <c r="B36" s="1"/>
      <c r="C36" s="459" t="s">
        <v>157</v>
      </c>
      <c r="D36" s="459"/>
      <c r="E36" s="109"/>
      <c r="F36" s="164">
        <v>965080</v>
      </c>
      <c r="G36" s="164">
        <v>1386440</v>
      </c>
      <c r="H36" s="164">
        <v>577435</v>
      </c>
      <c r="I36" s="164">
        <v>365474</v>
      </c>
      <c r="J36" s="164">
        <v>497231</v>
      </c>
      <c r="K36" s="164">
        <v>244259</v>
      </c>
      <c r="L36" s="164">
        <v>322111</v>
      </c>
      <c r="M36" s="164">
        <v>43363</v>
      </c>
      <c r="N36" s="164">
        <v>599606</v>
      </c>
      <c r="O36" s="164">
        <v>889209</v>
      </c>
      <c r="P36" s="164">
        <v>333176</v>
      </c>
    </row>
    <row r="37" spans="1:16" ht="18" customHeight="1">
      <c r="A37" s="94"/>
      <c r="B37" s="168"/>
      <c r="C37" s="460" t="s">
        <v>158</v>
      </c>
      <c r="D37" s="460"/>
      <c r="E37" s="96"/>
      <c r="F37" s="164">
        <v>376962</v>
      </c>
      <c r="G37" s="164">
        <v>449939</v>
      </c>
      <c r="H37" s="164">
        <v>203973</v>
      </c>
      <c r="I37" s="164">
        <v>258140</v>
      </c>
      <c r="J37" s="164">
        <v>302293</v>
      </c>
      <c r="K37" s="164">
        <v>153476</v>
      </c>
      <c r="L37" s="164">
        <v>225173</v>
      </c>
      <c r="M37" s="164">
        <v>32967</v>
      </c>
      <c r="N37" s="164">
        <v>118822</v>
      </c>
      <c r="O37" s="164">
        <v>147646</v>
      </c>
      <c r="P37" s="164">
        <v>50497</v>
      </c>
    </row>
    <row r="38" spans="1:16" ht="18" customHeight="1">
      <c r="A38" s="94"/>
      <c r="B38" s="1"/>
      <c r="C38" s="460" t="s">
        <v>159</v>
      </c>
      <c r="D38" s="460"/>
      <c r="E38" s="114"/>
      <c r="F38" s="164">
        <v>701953</v>
      </c>
      <c r="G38" s="164">
        <v>826048</v>
      </c>
      <c r="H38" s="164">
        <v>338883</v>
      </c>
      <c r="I38" s="164">
        <v>389072</v>
      </c>
      <c r="J38" s="164">
        <v>447024</v>
      </c>
      <c r="K38" s="164">
        <v>219519</v>
      </c>
      <c r="L38" s="164">
        <v>362749</v>
      </c>
      <c r="M38" s="164">
        <v>26323</v>
      </c>
      <c r="N38" s="164">
        <v>312881</v>
      </c>
      <c r="O38" s="164">
        <v>379024</v>
      </c>
      <c r="P38" s="164">
        <v>119364</v>
      </c>
    </row>
    <row r="39" spans="1:16" ht="18" customHeight="1">
      <c r="A39" s="94"/>
      <c r="B39" s="95"/>
      <c r="C39" s="446" t="s">
        <v>160</v>
      </c>
      <c r="D39" s="446"/>
      <c r="E39" s="109"/>
      <c r="F39" s="164">
        <v>118227</v>
      </c>
      <c r="G39" s="164">
        <v>165626</v>
      </c>
      <c r="H39" s="164">
        <v>93662</v>
      </c>
      <c r="I39" s="164">
        <v>102962</v>
      </c>
      <c r="J39" s="164">
        <v>132169</v>
      </c>
      <c r="K39" s="164">
        <v>87825</v>
      </c>
      <c r="L39" s="164">
        <v>100910</v>
      </c>
      <c r="M39" s="164">
        <v>2052</v>
      </c>
      <c r="N39" s="164">
        <v>15265</v>
      </c>
      <c r="O39" s="164">
        <v>33457</v>
      </c>
      <c r="P39" s="164">
        <v>5837</v>
      </c>
    </row>
    <row r="40" spans="1:16" ht="18" customHeight="1">
      <c r="A40" s="94"/>
      <c r="B40" s="95"/>
      <c r="C40" s="460" t="s">
        <v>161</v>
      </c>
      <c r="D40" s="460"/>
      <c r="E40" s="96"/>
      <c r="F40" s="164">
        <v>389821</v>
      </c>
      <c r="G40" s="164">
        <v>638190</v>
      </c>
      <c r="H40" s="164">
        <v>196664</v>
      </c>
      <c r="I40" s="164">
        <v>238636</v>
      </c>
      <c r="J40" s="164">
        <v>337750</v>
      </c>
      <c r="K40" s="164">
        <v>161555</v>
      </c>
      <c r="L40" s="164">
        <v>231419</v>
      </c>
      <c r="M40" s="164">
        <v>7217</v>
      </c>
      <c r="N40" s="164">
        <v>151185</v>
      </c>
      <c r="O40" s="164">
        <v>300440</v>
      </c>
      <c r="P40" s="164">
        <v>35109</v>
      </c>
    </row>
    <row r="41" spans="1:16" ht="18" customHeight="1">
      <c r="A41" s="94"/>
      <c r="B41" s="95"/>
      <c r="C41" s="453" t="s">
        <v>89</v>
      </c>
      <c r="D41" s="453"/>
      <c r="E41" s="96"/>
      <c r="F41" s="164">
        <v>720039</v>
      </c>
      <c r="G41" s="164">
        <v>915255</v>
      </c>
      <c r="H41" s="164">
        <v>447910</v>
      </c>
      <c r="I41" s="164">
        <v>312514</v>
      </c>
      <c r="J41" s="164">
        <v>368879</v>
      </c>
      <c r="K41" s="164">
        <v>233942</v>
      </c>
      <c r="L41" s="164">
        <v>310006</v>
      </c>
      <c r="M41" s="164">
        <v>2508</v>
      </c>
      <c r="N41" s="164">
        <v>407525</v>
      </c>
      <c r="O41" s="164">
        <v>546376</v>
      </c>
      <c r="P41" s="164">
        <v>213968</v>
      </c>
    </row>
    <row r="42" spans="1:16" ht="18" customHeight="1">
      <c r="A42" s="94"/>
      <c r="B42" s="95"/>
      <c r="C42" s="468" t="s">
        <v>88</v>
      </c>
      <c r="D42" s="468"/>
      <c r="E42" s="96"/>
      <c r="F42" s="164">
        <v>388699</v>
      </c>
      <c r="G42" s="164">
        <v>489422</v>
      </c>
      <c r="H42" s="164">
        <v>352601</v>
      </c>
      <c r="I42" s="164">
        <v>251279</v>
      </c>
      <c r="J42" s="164">
        <v>315220</v>
      </c>
      <c r="K42" s="164">
        <v>228363</v>
      </c>
      <c r="L42" s="164">
        <v>242413</v>
      </c>
      <c r="M42" s="164">
        <v>8866</v>
      </c>
      <c r="N42" s="164">
        <v>137420</v>
      </c>
      <c r="O42" s="164">
        <v>174202</v>
      </c>
      <c r="P42" s="164">
        <v>124238</v>
      </c>
    </row>
    <row r="43" spans="1:16" ht="18" customHeight="1">
      <c r="A43" s="44"/>
      <c r="B43" s="98"/>
      <c r="C43" s="169"/>
      <c r="D43" s="167" t="s">
        <v>162</v>
      </c>
      <c r="E43" s="101"/>
      <c r="F43" s="155">
        <v>405241</v>
      </c>
      <c r="G43" s="155">
        <v>494948</v>
      </c>
      <c r="H43" s="155">
        <v>377575</v>
      </c>
      <c r="I43" s="155">
        <v>282608</v>
      </c>
      <c r="J43" s="155">
        <v>361407</v>
      </c>
      <c r="K43" s="155">
        <v>258306</v>
      </c>
      <c r="L43" s="155">
        <v>270640</v>
      </c>
      <c r="M43" s="155">
        <v>11968</v>
      </c>
      <c r="N43" s="155">
        <v>122633</v>
      </c>
      <c r="O43" s="155">
        <v>133541</v>
      </c>
      <c r="P43" s="155">
        <v>119269</v>
      </c>
    </row>
    <row r="44" spans="1:16" ht="18" customHeight="1">
      <c r="A44" s="104"/>
      <c r="B44" s="105"/>
      <c r="C44" s="97"/>
      <c r="D44" s="166" t="s">
        <v>163</v>
      </c>
      <c r="E44" s="107"/>
      <c r="F44" s="170">
        <v>371328</v>
      </c>
      <c r="G44" s="170">
        <v>484759</v>
      </c>
      <c r="H44" s="170">
        <v>324235</v>
      </c>
      <c r="I44" s="170">
        <v>218378</v>
      </c>
      <c r="J44" s="170">
        <v>276250</v>
      </c>
      <c r="K44" s="170">
        <v>194352</v>
      </c>
      <c r="L44" s="170">
        <v>212769</v>
      </c>
      <c r="M44" s="170">
        <v>5609</v>
      </c>
      <c r="N44" s="170">
        <v>152950</v>
      </c>
      <c r="O44" s="170">
        <v>208509</v>
      </c>
      <c r="P44" s="170">
        <v>129883</v>
      </c>
    </row>
    <row r="45" spans="1:16" ht="18" customHeight="1">
      <c r="A45" s="94"/>
      <c r="B45" s="95"/>
      <c r="C45" s="453" t="s">
        <v>90</v>
      </c>
      <c r="D45" s="453"/>
      <c r="E45" s="96"/>
      <c r="F45" s="164">
        <v>611493</v>
      </c>
      <c r="G45" s="164">
        <v>767742</v>
      </c>
      <c r="H45" s="164">
        <v>426540</v>
      </c>
      <c r="I45" s="164">
        <v>276557</v>
      </c>
      <c r="J45" s="164">
        <v>330070</v>
      </c>
      <c r="K45" s="164">
        <v>213213</v>
      </c>
      <c r="L45" s="164">
        <v>264388</v>
      </c>
      <c r="M45" s="164">
        <v>12169</v>
      </c>
      <c r="N45" s="164">
        <v>334936</v>
      </c>
      <c r="O45" s="164">
        <v>437672</v>
      </c>
      <c r="P45" s="164">
        <v>213327</v>
      </c>
    </row>
    <row r="46" spans="1:16" ht="18" customHeight="1">
      <c r="A46" s="94"/>
      <c r="B46" s="95"/>
      <c r="C46" s="461" t="s">
        <v>91</v>
      </c>
      <c r="D46" s="461"/>
      <c r="E46" s="96"/>
      <c r="F46" s="164">
        <v>286902</v>
      </c>
      <c r="G46" s="164">
        <v>363881</v>
      </c>
      <c r="H46" s="164">
        <v>142890</v>
      </c>
      <c r="I46" s="164">
        <v>211572</v>
      </c>
      <c r="J46" s="164">
        <v>255026</v>
      </c>
      <c r="K46" s="164">
        <v>130279</v>
      </c>
      <c r="L46" s="164">
        <v>193201</v>
      </c>
      <c r="M46" s="164">
        <v>18371</v>
      </c>
      <c r="N46" s="164">
        <v>75330</v>
      </c>
      <c r="O46" s="164">
        <v>108855</v>
      </c>
      <c r="P46" s="164">
        <v>12611</v>
      </c>
    </row>
    <row r="47" spans="1:16" ht="18" customHeight="1">
      <c r="A47" s="44"/>
      <c r="B47" s="171"/>
      <c r="C47" s="115"/>
      <c r="D47" s="167" t="s">
        <v>164</v>
      </c>
      <c r="E47" s="101"/>
      <c r="F47" s="172">
        <v>274967</v>
      </c>
      <c r="G47" s="172">
        <v>343175</v>
      </c>
      <c r="H47" s="172">
        <v>166623</v>
      </c>
      <c r="I47" s="172">
        <v>219271</v>
      </c>
      <c r="J47" s="172">
        <v>252415</v>
      </c>
      <c r="K47" s="172">
        <v>166623</v>
      </c>
      <c r="L47" s="172">
        <v>196606</v>
      </c>
      <c r="M47" s="172">
        <v>22665</v>
      </c>
      <c r="N47" s="172">
        <v>55696</v>
      </c>
      <c r="O47" s="172">
        <v>90760</v>
      </c>
      <c r="P47" s="172">
        <v>0</v>
      </c>
    </row>
    <row r="48" spans="1:16" ht="18" customHeight="1">
      <c r="A48" s="94"/>
      <c r="B48" s="173"/>
      <c r="C48" s="174"/>
      <c r="D48" s="165" t="s">
        <v>165</v>
      </c>
      <c r="E48" s="114"/>
      <c r="F48" s="157">
        <v>264182</v>
      </c>
      <c r="G48" s="157">
        <v>350470</v>
      </c>
      <c r="H48" s="157">
        <v>111627</v>
      </c>
      <c r="I48" s="157">
        <v>192773</v>
      </c>
      <c r="J48" s="157">
        <v>247627</v>
      </c>
      <c r="K48" s="157">
        <v>95793</v>
      </c>
      <c r="L48" s="157">
        <v>173063</v>
      </c>
      <c r="M48" s="157">
        <v>19710</v>
      </c>
      <c r="N48" s="157">
        <v>71409</v>
      </c>
      <c r="O48" s="157">
        <v>102843</v>
      </c>
      <c r="P48" s="157">
        <v>15834</v>
      </c>
    </row>
    <row r="49" spans="1:16" ht="18" customHeight="1">
      <c r="A49" s="104"/>
      <c r="B49" s="110"/>
      <c r="C49" s="106"/>
      <c r="D49" s="175" t="s">
        <v>166</v>
      </c>
      <c r="E49" s="107"/>
      <c r="F49" s="163">
        <v>349624</v>
      </c>
      <c r="G49" s="163">
        <v>409129</v>
      </c>
      <c r="H49" s="163">
        <v>195376</v>
      </c>
      <c r="I49" s="163">
        <v>244187</v>
      </c>
      <c r="J49" s="163">
        <v>271766</v>
      </c>
      <c r="K49" s="163">
        <v>172698</v>
      </c>
      <c r="L49" s="163">
        <v>233454</v>
      </c>
      <c r="M49" s="163">
        <v>10733</v>
      </c>
      <c r="N49" s="163">
        <v>105437</v>
      </c>
      <c r="O49" s="163">
        <v>137363</v>
      </c>
      <c r="P49" s="163">
        <v>22678</v>
      </c>
    </row>
    <row r="51" spans="3:16" ht="13.5">
      <c r="C51" s="465" t="s">
        <v>205</v>
      </c>
      <c r="D51" s="465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3:16" ht="13.5">
      <c r="C52" s="465" t="s">
        <v>207</v>
      </c>
      <c r="D52" s="465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</row>
    <row r="53" spans="3:16" ht="13.5">
      <c r="C53" s="465" t="s">
        <v>208</v>
      </c>
      <c r="D53" s="465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40" zoomScaleNormal="40" zoomScalePageLayoutView="0" workbookViewId="0" topLeftCell="A31">
      <selection activeCell="F6" sqref="F6:P4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平成24年6月</v>
      </c>
    </row>
    <row r="2" spans="1:16" ht="18.75">
      <c r="A2" s="75" t="s">
        <v>167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168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47" t="s">
        <v>93</v>
      </c>
      <c r="G4" s="448"/>
      <c r="H4" s="449"/>
      <c r="I4" s="447" t="s">
        <v>94</v>
      </c>
      <c r="J4" s="448"/>
      <c r="K4" s="449"/>
      <c r="L4" s="454" t="s">
        <v>95</v>
      </c>
      <c r="M4" s="456" t="s">
        <v>96</v>
      </c>
      <c r="N4" s="447" t="s">
        <v>97</v>
      </c>
      <c r="O4" s="448"/>
      <c r="P4" s="449"/>
    </row>
    <row r="5" spans="1:16" s="87" customFormat="1" ht="18" customHeight="1" thickBot="1">
      <c r="A5" s="450" t="s">
        <v>98</v>
      </c>
      <c r="B5" s="451"/>
      <c r="C5" s="451"/>
      <c r="D5" s="451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55"/>
      <c r="M5" s="457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52" t="s">
        <v>37</v>
      </c>
      <c r="D6" s="452"/>
      <c r="E6" s="93"/>
      <c r="F6" s="153">
        <v>530083</v>
      </c>
      <c r="G6" s="153">
        <v>679169</v>
      </c>
      <c r="H6" s="153">
        <v>294624</v>
      </c>
      <c r="I6" s="153">
        <v>285425</v>
      </c>
      <c r="J6" s="153">
        <v>348374</v>
      </c>
      <c r="K6" s="153">
        <v>186006</v>
      </c>
      <c r="L6" s="153">
        <v>259829</v>
      </c>
      <c r="M6" s="153">
        <v>25596</v>
      </c>
      <c r="N6" s="153">
        <v>244658</v>
      </c>
      <c r="O6" s="153">
        <v>330795</v>
      </c>
      <c r="P6" s="153">
        <v>108618</v>
      </c>
    </row>
    <row r="7" spans="1:16" ht="18" customHeight="1">
      <c r="A7" s="94"/>
      <c r="B7" s="95"/>
      <c r="C7" s="453" t="s">
        <v>71</v>
      </c>
      <c r="D7" s="453"/>
      <c r="E7" s="96"/>
      <c r="F7" s="154">
        <v>509927</v>
      </c>
      <c r="G7" s="154">
        <v>539038</v>
      </c>
      <c r="H7" s="154">
        <v>295197</v>
      </c>
      <c r="I7" s="154">
        <v>370023</v>
      </c>
      <c r="J7" s="154">
        <v>382917</v>
      </c>
      <c r="K7" s="154">
        <v>274913</v>
      </c>
      <c r="L7" s="154">
        <v>330139</v>
      </c>
      <c r="M7" s="154">
        <v>39884</v>
      </c>
      <c r="N7" s="154">
        <v>139904</v>
      </c>
      <c r="O7" s="154">
        <v>156121</v>
      </c>
      <c r="P7" s="154">
        <v>20284</v>
      </c>
    </row>
    <row r="8" spans="1:16" ht="18" customHeight="1">
      <c r="A8" s="94"/>
      <c r="B8" s="95"/>
      <c r="C8" s="461" t="s">
        <v>72</v>
      </c>
      <c r="D8" s="461"/>
      <c r="E8" s="96"/>
      <c r="F8" s="154">
        <v>625299</v>
      </c>
      <c r="G8" s="154">
        <v>730040</v>
      </c>
      <c r="H8" s="154">
        <v>314259</v>
      </c>
      <c r="I8" s="154">
        <v>310969</v>
      </c>
      <c r="J8" s="154">
        <v>350670</v>
      </c>
      <c r="K8" s="154">
        <v>193072</v>
      </c>
      <c r="L8" s="154">
        <v>272548</v>
      </c>
      <c r="M8" s="154">
        <v>38421</v>
      </c>
      <c r="N8" s="154">
        <v>314330</v>
      </c>
      <c r="O8" s="154">
        <v>379370</v>
      </c>
      <c r="P8" s="154">
        <v>121187</v>
      </c>
    </row>
    <row r="9" spans="1:16" ht="18" customHeight="1">
      <c r="A9" s="44"/>
      <c r="B9" s="98"/>
      <c r="D9" s="100" t="s">
        <v>147</v>
      </c>
      <c r="E9" s="98"/>
      <c r="F9" s="155">
        <v>522696</v>
      </c>
      <c r="G9" s="155">
        <v>717966</v>
      </c>
      <c r="H9" s="155">
        <v>254257</v>
      </c>
      <c r="I9" s="155">
        <v>265455</v>
      </c>
      <c r="J9" s="155">
        <v>327950</v>
      </c>
      <c r="K9" s="155">
        <v>179542</v>
      </c>
      <c r="L9" s="155">
        <v>227583</v>
      </c>
      <c r="M9" s="155">
        <v>37872</v>
      </c>
      <c r="N9" s="155">
        <v>257241</v>
      </c>
      <c r="O9" s="155">
        <v>390016</v>
      </c>
      <c r="P9" s="155">
        <v>74715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171377</v>
      </c>
      <c r="G10" s="157">
        <v>232370</v>
      </c>
      <c r="H10" s="157">
        <v>155546</v>
      </c>
      <c r="I10" s="157">
        <v>171377</v>
      </c>
      <c r="J10" s="157">
        <v>232370</v>
      </c>
      <c r="K10" s="157">
        <v>155546</v>
      </c>
      <c r="L10" s="157">
        <v>158184</v>
      </c>
      <c r="M10" s="157">
        <v>13193</v>
      </c>
      <c r="N10" s="157">
        <v>0</v>
      </c>
      <c r="O10" s="157">
        <v>0</v>
      </c>
      <c r="P10" s="157">
        <v>0</v>
      </c>
    </row>
    <row r="11" spans="1:16" ht="18" customHeight="1">
      <c r="A11" s="94"/>
      <c r="B11" s="95"/>
      <c r="C11" s="102"/>
      <c r="D11" s="103" t="s">
        <v>169</v>
      </c>
      <c r="E11" s="95"/>
      <c r="F11" s="157">
        <v>301730</v>
      </c>
      <c r="G11" s="157">
        <v>308198</v>
      </c>
      <c r="H11" s="157">
        <v>267908</v>
      </c>
      <c r="I11" s="157">
        <v>301730</v>
      </c>
      <c r="J11" s="157">
        <v>308198</v>
      </c>
      <c r="K11" s="157">
        <v>267908</v>
      </c>
      <c r="L11" s="157">
        <v>269823</v>
      </c>
      <c r="M11" s="157">
        <v>31907</v>
      </c>
      <c r="N11" s="157">
        <v>0</v>
      </c>
      <c r="O11" s="157">
        <v>0</v>
      </c>
      <c r="P11" s="157">
        <v>0</v>
      </c>
    </row>
    <row r="12" spans="1:16" ht="18" customHeight="1">
      <c r="A12" s="94"/>
      <c r="B12" s="95"/>
      <c r="C12" s="102"/>
      <c r="D12" s="103" t="s">
        <v>170</v>
      </c>
      <c r="E12" s="95"/>
      <c r="F12" s="157">
        <v>444235</v>
      </c>
      <c r="G12" s="157">
        <v>467717</v>
      </c>
      <c r="H12" s="157">
        <v>390616</v>
      </c>
      <c r="I12" s="157">
        <v>222910</v>
      </c>
      <c r="J12" s="157">
        <v>246296</v>
      </c>
      <c r="K12" s="157">
        <v>169511</v>
      </c>
      <c r="L12" s="157">
        <v>195702</v>
      </c>
      <c r="M12" s="157">
        <v>27208</v>
      </c>
      <c r="N12" s="157">
        <v>221325</v>
      </c>
      <c r="O12" s="157">
        <v>221421</v>
      </c>
      <c r="P12" s="157">
        <v>221105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748054</v>
      </c>
      <c r="G13" s="157">
        <v>898840</v>
      </c>
      <c r="H13" s="157">
        <v>159182</v>
      </c>
      <c r="I13" s="157">
        <v>339043</v>
      </c>
      <c r="J13" s="157">
        <v>399689</v>
      </c>
      <c r="K13" s="157">
        <v>102199</v>
      </c>
      <c r="L13" s="157">
        <v>249136</v>
      </c>
      <c r="M13" s="157">
        <v>89907</v>
      </c>
      <c r="N13" s="157">
        <v>409011</v>
      </c>
      <c r="O13" s="157">
        <v>499151</v>
      </c>
      <c r="P13" s="157">
        <v>56983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295067</v>
      </c>
      <c r="G14" s="157">
        <v>346988</v>
      </c>
      <c r="H14" s="157">
        <v>184587</v>
      </c>
      <c r="I14" s="157">
        <v>269572</v>
      </c>
      <c r="J14" s="157">
        <v>314276</v>
      </c>
      <c r="K14" s="157">
        <v>174450</v>
      </c>
      <c r="L14" s="157">
        <v>250437</v>
      </c>
      <c r="M14" s="157">
        <v>19135</v>
      </c>
      <c r="N14" s="157">
        <v>25495</v>
      </c>
      <c r="O14" s="157">
        <v>32712</v>
      </c>
      <c r="P14" s="157">
        <v>10137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886240</v>
      </c>
      <c r="G15" s="157">
        <v>976105</v>
      </c>
      <c r="H15" s="157">
        <v>587524</v>
      </c>
      <c r="I15" s="157">
        <v>371643</v>
      </c>
      <c r="J15" s="157">
        <v>408329</v>
      </c>
      <c r="K15" s="157">
        <v>249697</v>
      </c>
      <c r="L15" s="157">
        <v>327561</v>
      </c>
      <c r="M15" s="157">
        <v>44082</v>
      </c>
      <c r="N15" s="157">
        <v>514597</v>
      </c>
      <c r="O15" s="157">
        <v>567776</v>
      </c>
      <c r="P15" s="157">
        <v>337827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447550</v>
      </c>
      <c r="G16" s="157">
        <v>549495</v>
      </c>
      <c r="H16" s="157">
        <v>233320</v>
      </c>
      <c r="I16" s="157">
        <v>270949</v>
      </c>
      <c r="J16" s="157">
        <v>313291</v>
      </c>
      <c r="K16" s="157">
        <v>181971</v>
      </c>
      <c r="L16" s="157">
        <v>236448</v>
      </c>
      <c r="M16" s="157">
        <v>34501</v>
      </c>
      <c r="N16" s="157">
        <v>176601</v>
      </c>
      <c r="O16" s="157">
        <v>236204</v>
      </c>
      <c r="P16" s="157">
        <v>51349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881342</v>
      </c>
      <c r="G17" s="157">
        <v>897799</v>
      </c>
      <c r="H17" s="157">
        <v>678276</v>
      </c>
      <c r="I17" s="157">
        <v>347439</v>
      </c>
      <c r="J17" s="157">
        <v>354514</v>
      </c>
      <c r="K17" s="157">
        <v>260136</v>
      </c>
      <c r="L17" s="157">
        <v>301043</v>
      </c>
      <c r="M17" s="157">
        <v>46396</v>
      </c>
      <c r="N17" s="157">
        <v>533903</v>
      </c>
      <c r="O17" s="157">
        <v>543285</v>
      </c>
      <c r="P17" s="157">
        <v>418140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324591</v>
      </c>
      <c r="G18" s="157">
        <v>343454</v>
      </c>
      <c r="H18" s="157">
        <v>180486</v>
      </c>
      <c r="I18" s="157">
        <v>324591</v>
      </c>
      <c r="J18" s="157">
        <v>343454</v>
      </c>
      <c r="K18" s="157">
        <v>180486</v>
      </c>
      <c r="L18" s="157">
        <v>288677</v>
      </c>
      <c r="M18" s="157">
        <v>35914</v>
      </c>
      <c r="N18" s="157">
        <v>0</v>
      </c>
      <c r="O18" s="157">
        <v>0</v>
      </c>
      <c r="P18" s="157">
        <v>0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702458</v>
      </c>
      <c r="G19" s="157">
        <v>724015</v>
      </c>
      <c r="H19" s="157">
        <v>377125</v>
      </c>
      <c r="I19" s="157">
        <v>333807</v>
      </c>
      <c r="J19" s="157">
        <v>340623</v>
      </c>
      <c r="K19" s="157">
        <v>230944</v>
      </c>
      <c r="L19" s="157">
        <v>289013</v>
      </c>
      <c r="M19" s="157">
        <v>44794</v>
      </c>
      <c r="N19" s="157">
        <v>368651</v>
      </c>
      <c r="O19" s="157">
        <v>383392</v>
      </c>
      <c r="P19" s="157">
        <v>146181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933139</v>
      </c>
      <c r="G20" s="157">
        <v>1008929</v>
      </c>
      <c r="H20" s="157">
        <v>516420</v>
      </c>
      <c r="I20" s="157">
        <v>388732</v>
      </c>
      <c r="J20" s="157">
        <v>418618</v>
      </c>
      <c r="K20" s="157">
        <v>224406</v>
      </c>
      <c r="L20" s="157">
        <v>336794</v>
      </c>
      <c r="M20" s="157">
        <v>51938</v>
      </c>
      <c r="N20" s="157">
        <v>544407</v>
      </c>
      <c r="O20" s="157">
        <v>590311</v>
      </c>
      <c r="P20" s="157">
        <v>292014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269958</v>
      </c>
      <c r="G21" s="164">
        <v>282951</v>
      </c>
      <c r="H21" s="164">
        <v>187101</v>
      </c>
      <c r="I21" s="164">
        <v>269718</v>
      </c>
      <c r="J21" s="164">
        <v>282728</v>
      </c>
      <c r="K21" s="164">
        <v>186752</v>
      </c>
      <c r="L21" s="164">
        <v>232028</v>
      </c>
      <c r="M21" s="164">
        <v>37690</v>
      </c>
      <c r="N21" s="164">
        <v>240</v>
      </c>
      <c r="O21" s="164">
        <v>223</v>
      </c>
      <c r="P21" s="164">
        <v>349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406774</v>
      </c>
      <c r="G22" s="162">
        <v>493121</v>
      </c>
      <c r="H22" s="162">
        <v>258795</v>
      </c>
      <c r="I22" s="162">
        <v>283360</v>
      </c>
      <c r="J22" s="162">
        <v>333646</v>
      </c>
      <c r="K22" s="162">
        <v>197181</v>
      </c>
      <c r="L22" s="162">
        <v>266605</v>
      </c>
      <c r="M22" s="162">
        <v>16755</v>
      </c>
      <c r="N22" s="162">
        <v>123414</v>
      </c>
      <c r="O22" s="162">
        <v>159475</v>
      </c>
      <c r="P22" s="162">
        <v>61614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664824</v>
      </c>
      <c r="G23" s="162">
        <v>769666</v>
      </c>
      <c r="H23" s="162">
        <v>282766</v>
      </c>
      <c r="I23" s="162">
        <v>338286</v>
      </c>
      <c r="J23" s="162">
        <v>379258</v>
      </c>
      <c r="K23" s="162">
        <v>188979</v>
      </c>
      <c r="L23" s="162">
        <v>309694</v>
      </c>
      <c r="M23" s="162">
        <v>28592</v>
      </c>
      <c r="N23" s="162">
        <v>326538</v>
      </c>
      <c r="O23" s="162">
        <v>390408</v>
      </c>
      <c r="P23" s="162">
        <v>93787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989067</v>
      </c>
      <c r="G24" s="162">
        <v>1134262</v>
      </c>
      <c r="H24" s="162">
        <v>446485</v>
      </c>
      <c r="I24" s="162">
        <v>345511</v>
      </c>
      <c r="J24" s="162">
        <v>385846</v>
      </c>
      <c r="K24" s="162">
        <v>194781</v>
      </c>
      <c r="L24" s="162">
        <v>302491</v>
      </c>
      <c r="M24" s="162">
        <v>43020</v>
      </c>
      <c r="N24" s="162">
        <v>643556</v>
      </c>
      <c r="O24" s="162">
        <v>748416</v>
      </c>
      <c r="P24" s="162">
        <v>251704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529040</v>
      </c>
      <c r="G25" s="162">
        <v>575906</v>
      </c>
      <c r="H25" s="162">
        <v>356642</v>
      </c>
      <c r="I25" s="162">
        <v>304800</v>
      </c>
      <c r="J25" s="162">
        <v>329457</v>
      </c>
      <c r="K25" s="162">
        <v>214099</v>
      </c>
      <c r="L25" s="162">
        <v>284236</v>
      </c>
      <c r="M25" s="162">
        <v>20564</v>
      </c>
      <c r="N25" s="162">
        <v>224240</v>
      </c>
      <c r="O25" s="162">
        <v>246449</v>
      </c>
      <c r="P25" s="162">
        <v>142543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512140</v>
      </c>
      <c r="G26" s="162">
        <v>652094</v>
      </c>
      <c r="H26" s="162">
        <v>278915</v>
      </c>
      <c r="I26" s="162">
        <v>276810</v>
      </c>
      <c r="J26" s="162">
        <v>332857</v>
      </c>
      <c r="K26" s="162">
        <v>183412</v>
      </c>
      <c r="L26" s="162">
        <v>242955</v>
      </c>
      <c r="M26" s="162">
        <v>33855</v>
      </c>
      <c r="N26" s="162">
        <v>235330</v>
      </c>
      <c r="O26" s="162">
        <v>319237</v>
      </c>
      <c r="P26" s="162">
        <v>95503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305266</v>
      </c>
      <c r="G27" s="162">
        <v>322780</v>
      </c>
      <c r="H27" s="162">
        <v>195292</v>
      </c>
      <c r="I27" s="162">
        <v>286531</v>
      </c>
      <c r="J27" s="162">
        <v>305125</v>
      </c>
      <c r="K27" s="162">
        <v>169776</v>
      </c>
      <c r="L27" s="162">
        <v>252513</v>
      </c>
      <c r="M27" s="162">
        <v>34018</v>
      </c>
      <c r="N27" s="162">
        <v>18735</v>
      </c>
      <c r="O27" s="162">
        <v>17655</v>
      </c>
      <c r="P27" s="162">
        <v>25516</v>
      </c>
    </row>
    <row r="28" spans="1:16" ht="18" customHeight="1">
      <c r="A28" s="104"/>
      <c r="B28" s="105"/>
      <c r="C28" s="102"/>
      <c r="D28" s="97" t="s">
        <v>209</v>
      </c>
      <c r="E28" s="105"/>
      <c r="F28" s="163">
        <v>721948</v>
      </c>
      <c r="G28" s="163">
        <v>797001</v>
      </c>
      <c r="H28" s="163">
        <v>397218</v>
      </c>
      <c r="I28" s="163">
        <v>338811</v>
      </c>
      <c r="J28" s="163">
        <v>366346</v>
      </c>
      <c r="K28" s="163">
        <v>219676</v>
      </c>
      <c r="L28" s="163">
        <v>294245</v>
      </c>
      <c r="M28" s="163">
        <v>44566</v>
      </c>
      <c r="N28" s="163">
        <v>383137</v>
      </c>
      <c r="O28" s="163">
        <v>430655</v>
      </c>
      <c r="P28" s="163">
        <v>177542</v>
      </c>
    </row>
    <row r="29" spans="1:16" ht="18" customHeight="1">
      <c r="A29" s="108"/>
      <c r="B29" s="1"/>
      <c r="C29" s="462" t="s">
        <v>84</v>
      </c>
      <c r="D29" s="463"/>
      <c r="E29" s="109"/>
      <c r="F29" s="164">
        <v>777948</v>
      </c>
      <c r="G29" s="164">
        <v>858546</v>
      </c>
      <c r="H29" s="164">
        <v>453014</v>
      </c>
      <c r="I29" s="164">
        <v>449392</v>
      </c>
      <c r="J29" s="164">
        <v>485870</v>
      </c>
      <c r="K29" s="164">
        <v>302331</v>
      </c>
      <c r="L29" s="164">
        <v>396553</v>
      </c>
      <c r="M29" s="164">
        <v>52839</v>
      </c>
      <c r="N29" s="164">
        <v>328556</v>
      </c>
      <c r="O29" s="164">
        <v>372676</v>
      </c>
      <c r="P29" s="164">
        <v>150683</v>
      </c>
    </row>
    <row r="30" spans="1:17" ht="18" customHeight="1">
      <c r="A30" s="94"/>
      <c r="B30" s="95"/>
      <c r="C30" s="464" t="s">
        <v>85</v>
      </c>
      <c r="D30" s="464"/>
      <c r="E30" s="96"/>
      <c r="F30" s="164">
        <v>705177</v>
      </c>
      <c r="G30" s="164">
        <v>832139</v>
      </c>
      <c r="H30" s="164">
        <v>440356</v>
      </c>
      <c r="I30" s="164">
        <v>312699</v>
      </c>
      <c r="J30" s="164">
        <v>364912</v>
      </c>
      <c r="K30" s="164">
        <v>203791</v>
      </c>
      <c r="L30" s="164">
        <v>282640</v>
      </c>
      <c r="M30" s="164">
        <v>30059</v>
      </c>
      <c r="N30" s="164">
        <v>392478</v>
      </c>
      <c r="O30" s="164">
        <v>467227</v>
      </c>
      <c r="P30" s="164">
        <v>236565</v>
      </c>
      <c r="Q30" s="152"/>
    </row>
    <row r="31" spans="1:17" ht="18" customHeight="1">
      <c r="A31" s="94"/>
      <c r="B31" s="95"/>
      <c r="C31" s="460" t="s">
        <v>155</v>
      </c>
      <c r="D31" s="460"/>
      <c r="E31" s="96"/>
      <c r="F31" s="164">
        <v>339718</v>
      </c>
      <c r="G31" s="164">
        <v>345396</v>
      </c>
      <c r="H31" s="164">
        <v>309800</v>
      </c>
      <c r="I31" s="164">
        <v>266792</v>
      </c>
      <c r="J31" s="164">
        <v>284306</v>
      </c>
      <c r="K31" s="164">
        <v>174512</v>
      </c>
      <c r="L31" s="164">
        <v>216338</v>
      </c>
      <c r="M31" s="164">
        <v>50454</v>
      </c>
      <c r="N31" s="164">
        <v>72926</v>
      </c>
      <c r="O31" s="164">
        <v>61090</v>
      </c>
      <c r="P31" s="164">
        <v>135288</v>
      </c>
      <c r="Q31" s="152"/>
    </row>
    <row r="32" spans="1:16" ht="18" customHeight="1">
      <c r="A32" s="104"/>
      <c r="B32" s="110"/>
      <c r="C32" s="458" t="s">
        <v>156</v>
      </c>
      <c r="D32" s="458"/>
      <c r="E32" s="96"/>
      <c r="F32" s="164">
        <v>271638</v>
      </c>
      <c r="G32" s="164">
        <v>437000</v>
      </c>
      <c r="H32" s="164">
        <v>174114</v>
      </c>
      <c r="I32" s="164">
        <v>196226</v>
      </c>
      <c r="J32" s="164">
        <v>310486</v>
      </c>
      <c r="K32" s="164">
        <v>128840</v>
      </c>
      <c r="L32" s="164">
        <v>185254</v>
      </c>
      <c r="M32" s="164">
        <v>10972</v>
      </c>
      <c r="N32" s="164">
        <v>75412</v>
      </c>
      <c r="O32" s="164">
        <v>126514</v>
      </c>
      <c r="P32" s="164">
        <v>45274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495723</v>
      </c>
      <c r="G33" s="155">
        <v>499980</v>
      </c>
      <c r="H33" s="155">
        <v>488825</v>
      </c>
      <c r="I33" s="155">
        <v>318379</v>
      </c>
      <c r="J33" s="155">
        <v>375100</v>
      </c>
      <c r="K33" s="155">
        <v>226450</v>
      </c>
      <c r="L33" s="155">
        <v>299008</v>
      </c>
      <c r="M33" s="155">
        <v>19371</v>
      </c>
      <c r="N33" s="155">
        <v>177344</v>
      </c>
      <c r="O33" s="155">
        <v>124880</v>
      </c>
      <c r="P33" s="155">
        <v>262375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199522</v>
      </c>
      <c r="G34" s="170">
        <v>393976</v>
      </c>
      <c r="H34" s="170">
        <v>119580</v>
      </c>
      <c r="I34" s="170">
        <v>156914</v>
      </c>
      <c r="J34" s="170">
        <v>266345</v>
      </c>
      <c r="K34" s="170">
        <v>111926</v>
      </c>
      <c r="L34" s="170">
        <v>148645</v>
      </c>
      <c r="M34" s="170">
        <v>8269</v>
      </c>
      <c r="N34" s="170">
        <v>42608</v>
      </c>
      <c r="O34" s="170">
        <v>127631</v>
      </c>
      <c r="P34" s="170">
        <v>7654</v>
      </c>
    </row>
    <row r="35" spans="1:16" ht="18" customHeight="1">
      <c r="A35" s="108"/>
      <c r="B35" s="1"/>
      <c r="C35" s="459" t="s">
        <v>157</v>
      </c>
      <c r="D35" s="459"/>
      <c r="E35" s="109"/>
      <c r="F35" s="164">
        <v>894856</v>
      </c>
      <c r="G35" s="164">
        <v>1329914</v>
      </c>
      <c r="H35" s="164">
        <v>467178</v>
      </c>
      <c r="I35" s="164">
        <v>341090</v>
      </c>
      <c r="J35" s="164">
        <v>464064</v>
      </c>
      <c r="K35" s="164">
        <v>220201</v>
      </c>
      <c r="L35" s="164">
        <v>313415</v>
      </c>
      <c r="M35" s="164">
        <v>27675</v>
      </c>
      <c r="N35" s="164">
        <v>553766</v>
      </c>
      <c r="O35" s="164">
        <v>865850</v>
      </c>
      <c r="P35" s="164">
        <v>246977</v>
      </c>
    </row>
    <row r="36" spans="1:16" ht="18" customHeight="1">
      <c r="A36" s="94"/>
      <c r="B36" s="168"/>
      <c r="C36" s="460" t="s">
        <v>158</v>
      </c>
      <c r="D36" s="460"/>
      <c r="E36" s="96"/>
      <c r="F36" s="164">
        <v>751143</v>
      </c>
      <c r="G36" s="164">
        <v>1004191</v>
      </c>
      <c r="H36" s="164">
        <v>335592</v>
      </c>
      <c r="I36" s="164">
        <v>290653</v>
      </c>
      <c r="J36" s="164">
        <v>357930</v>
      </c>
      <c r="K36" s="164">
        <v>180172</v>
      </c>
      <c r="L36" s="164">
        <v>274561</v>
      </c>
      <c r="M36" s="164">
        <v>16092</v>
      </c>
      <c r="N36" s="164">
        <v>460490</v>
      </c>
      <c r="O36" s="164">
        <v>646261</v>
      </c>
      <c r="P36" s="164">
        <v>155420</v>
      </c>
    </row>
    <row r="37" spans="1:16" ht="18" customHeight="1">
      <c r="A37" s="94"/>
      <c r="B37" s="1"/>
      <c r="C37" s="460" t="s">
        <v>159</v>
      </c>
      <c r="D37" s="460"/>
      <c r="E37" s="114"/>
      <c r="F37" s="164">
        <v>784438</v>
      </c>
      <c r="G37" s="164">
        <v>949253</v>
      </c>
      <c r="H37" s="164">
        <v>355636</v>
      </c>
      <c r="I37" s="164">
        <v>399063</v>
      </c>
      <c r="J37" s="164">
        <v>465203</v>
      </c>
      <c r="K37" s="164">
        <v>226986</v>
      </c>
      <c r="L37" s="164">
        <v>376500</v>
      </c>
      <c r="M37" s="164">
        <v>22563</v>
      </c>
      <c r="N37" s="164">
        <v>385375</v>
      </c>
      <c r="O37" s="164">
        <v>484050</v>
      </c>
      <c r="P37" s="164">
        <v>128650</v>
      </c>
    </row>
    <row r="38" spans="1:16" ht="18" customHeight="1">
      <c r="A38" s="94"/>
      <c r="B38" s="95"/>
      <c r="C38" s="446" t="s">
        <v>160</v>
      </c>
      <c r="D38" s="446"/>
      <c r="E38" s="109"/>
      <c r="F38" s="164">
        <v>162227</v>
      </c>
      <c r="G38" s="164">
        <v>258730</v>
      </c>
      <c r="H38" s="164">
        <v>123009</v>
      </c>
      <c r="I38" s="164">
        <v>127182</v>
      </c>
      <c r="J38" s="164">
        <v>175233</v>
      </c>
      <c r="K38" s="164">
        <v>107654</v>
      </c>
      <c r="L38" s="164">
        <v>122667</v>
      </c>
      <c r="M38" s="164">
        <v>4515</v>
      </c>
      <c r="N38" s="164">
        <v>35045</v>
      </c>
      <c r="O38" s="164">
        <v>83497</v>
      </c>
      <c r="P38" s="164">
        <v>15355</v>
      </c>
    </row>
    <row r="39" spans="1:16" ht="18" customHeight="1">
      <c r="A39" s="94"/>
      <c r="B39" s="95"/>
      <c r="C39" s="460" t="s">
        <v>161</v>
      </c>
      <c r="D39" s="460"/>
      <c r="E39" s="96"/>
      <c r="F39" s="164">
        <v>396266</v>
      </c>
      <c r="G39" s="164">
        <v>635353</v>
      </c>
      <c r="H39" s="164">
        <v>192791</v>
      </c>
      <c r="I39" s="164">
        <v>250113</v>
      </c>
      <c r="J39" s="164">
        <v>365803</v>
      </c>
      <c r="K39" s="164">
        <v>151655</v>
      </c>
      <c r="L39" s="164">
        <v>241941</v>
      </c>
      <c r="M39" s="164">
        <v>8172</v>
      </c>
      <c r="N39" s="164">
        <v>146153</v>
      </c>
      <c r="O39" s="164">
        <v>269550</v>
      </c>
      <c r="P39" s="164">
        <v>41136</v>
      </c>
    </row>
    <row r="40" spans="1:16" ht="18" customHeight="1">
      <c r="A40" s="94"/>
      <c r="B40" s="95"/>
      <c r="C40" s="453" t="s">
        <v>89</v>
      </c>
      <c r="D40" s="453"/>
      <c r="E40" s="96"/>
      <c r="F40" s="164">
        <v>996814</v>
      </c>
      <c r="G40" s="164">
        <v>1174640</v>
      </c>
      <c r="H40" s="164">
        <v>610837</v>
      </c>
      <c r="I40" s="164">
        <v>373419</v>
      </c>
      <c r="J40" s="164">
        <v>425279</v>
      </c>
      <c r="K40" s="164">
        <v>260855</v>
      </c>
      <c r="L40" s="164">
        <v>370552</v>
      </c>
      <c r="M40" s="164">
        <v>2867</v>
      </c>
      <c r="N40" s="164">
        <v>623395</v>
      </c>
      <c r="O40" s="164">
        <v>749361</v>
      </c>
      <c r="P40" s="164">
        <v>349982</v>
      </c>
    </row>
    <row r="41" spans="1:16" ht="18" customHeight="1">
      <c r="A41" s="94"/>
      <c r="B41" s="95"/>
      <c r="C41" s="468" t="s">
        <v>88</v>
      </c>
      <c r="D41" s="468"/>
      <c r="E41" s="96"/>
      <c r="F41" s="164">
        <v>422412</v>
      </c>
      <c r="G41" s="164">
        <v>531568</v>
      </c>
      <c r="H41" s="164">
        <v>369735</v>
      </c>
      <c r="I41" s="164">
        <v>271619</v>
      </c>
      <c r="J41" s="164">
        <v>332089</v>
      </c>
      <c r="K41" s="164">
        <v>242437</v>
      </c>
      <c r="L41" s="164">
        <v>260445</v>
      </c>
      <c r="M41" s="164">
        <v>11174</v>
      </c>
      <c r="N41" s="164">
        <v>150793</v>
      </c>
      <c r="O41" s="164">
        <v>199479</v>
      </c>
      <c r="P41" s="164">
        <v>127298</v>
      </c>
    </row>
    <row r="42" spans="1:16" ht="18" customHeight="1">
      <c r="A42" s="44"/>
      <c r="B42" s="98"/>
      <c r="C42" s="169"/>
      <c r="D42" s="167" t="s">
        <v>162</v>
      </c>
      <c r="E42" s="101"/>
      <c r="F42" s="155">
        <v>401148</v>
      </c>
      <c r="G42" s="155">
        <v>505020</v>
      </c>
      <c r="H42" s="155">
        <v>361072</v>
      </c>
      <c r="I42" s="155">
        <v>289821</v>
      </c>
      <c r="J42" s="155">
        <v>363098</v>
      </c>
      <c r="K42" s="155">
        <v>261549</v>
      </c>
      <c r="L42" s="155">
        <v>276127</v>
      </c>
      <c r="M42" s="155">
        <v>13694</v>
      </c>
      <c r="N42" s="155">
        <v>111327</v>
      </c>
      <c r="O42" s="155">
        <v>141922</v>
      </c>
      <c r="P42" s="155">
        <v>99523</v>
      </c>
    </row>
    <row r="43" spans="1:16" ht="18" customHeight="1">
      <c r="A43" s="104"/>
      <c r="B43" s="105"/>
      <c r="C43" s="97"/>
      <c r="D43" s="166" t="s">
        <v>163</v>
      </c>
      <c r="E43" s="107"/>
      <c r="F43" s="163">
        <v>450683</v>
      </c>
      <c r="G43" s="163">
        <v>556886</v>
      </c>
      <c r="H43" s="163">
        <v>383318</v>
      </c>
      <c r="I43" s="163">
        <v>247421</v>
      </c>
      <c r="J43" s="163">
        <v>302518</v>
      </c>
      <c r="K43" s="163">
        <v>212473</v>
      </c>
      <c r="L43" s="163">
        <v>239598</v>
      </c>
      <c r="M43" s="163">
        <v>7823</v>
      </c>
      <c r="N43" s="163">
        <v>203262</v>
      </c>
      <c r="O43" s="163">
        <v>254368</v>
      </c>
      <c r="P43" s="163">
        <v>170845</v>
      </c>
    </row>
    <row r="44" spans="1:16" ht="18" customHeight="1">
      <c r="A44" s="94"/>
      <c r="B44" s="95"/>
      <c r="C44" s="461" t="s">
        <v>91</v>
      </c>
      <c r="D44" s="461"/>
      <c r="E44" s="96"/>
      <c r="F44" s="164">
        <v>279205</v>
      </c>
      <c r="G44" s="164">
        <v>371709</v>
      </c>
      <c r="H44" s="164">
        <v>142846</v>
      </c>
      <c r="I44" s="164">
        <v>199151</v>
      </c>
      <c r="J44" s="164">
        <v>247513</v>
      </c>
      <c r="K44" s="164">
        <v>127862</v>
      </c>
      <c r="L44" s="164">
        <v>178873</v>
      </c>
      <c r="M44" s="164">
        <v>20278</v>
      </c>
      <c r="N44" s="164">
        <v>80054</v>
      </c>
      <c r="O44" s="164">
        <v>124196</v>
      </c>
      <c r="P44" s="164">
        <v>14984</v>
      </c>
    </row>
    <row r="45" spans="1:16" ht="18" customHeight="1">
      <c r="A45" s="44"/>
      <c r="B45" s="171"/>
      <c r="C45" s="115"/>
      <c r="D45" s="167" t="s">
        <v>164</v>
      </c>
      <c r="E45" s="101"/>
      <c r="F45" s="172">
        <v>202951</v>
      </c>
      <c r="G45" s="172">
        <v>232074</v>
      </c>
      <c r="H45" s="172">
        <v>166623</v>
      </c>
      <c r="I45" s="172">
        <v>202951</v>
      </c>
      <c r="J45" s="172">
        <v>232074</v>
      </c>
      <c r="K45" s="172">
        <v>166623</v>
      </c>
      <c r="L45" s="172">
        <v>181579</v>
      </c>
      <c r="M45" s="172">
        <v>21372</v>
      </c>
      <c r="N45" s="172">
        <v>0</v>
      </c>
      <c r="O45" s="172">
        <v>0</v>
      </c>
      <c r="P45" s="172">
        <v>0</v>
      </c>
    </row>
    <row r="46" spans="1:16" ht="18" customHeight="1">
      <c r="A46" s="94"/>
      <c r="B46" s="173"/>
      <c r="C46" s="174"/>
      <c r="D46" s="165" t="s">
        <v>165</v>
      </c>
      <c r="E46" s="114"/>
      <c r="F46" s="158">
        <v>267587</v>
      </c>
      <c r="G46" s="158">
        <v>369887</v>
      </c>
      <c r="H46" s="158">
        <v>111587</v>
      </c>
      <c r="I46" s="158">
        <v>179014</v>
      </c>
      <c r="J46" s="158">
        <v>234979</v>
      </c>
      <c r="K46" s="158">
        <v>93671</v>
      </c>
      <c r="L46" s="158">
        <v>159630</v>
      </c>
      <c r="M46" s="158">
        <v>19384</v>
      </c>
      <c r="N46" s="158">
        <v>88573</v>
      </c>
      <c r="O46" s="158">
        <v>134908</v>
      </c>
      <c r="P46" s="158">
        <v>17916</v>
      </c>
    </row>
    <row r="47" spans="1:16" ht="18" customHeight="1">
      <c r="A47" s="104"/>
      <c r="B47" s="110"/>
      <c r="C47" s="106"/>
      <c r="D47" s="175" t="s">
        <v>166</v>
      </c>
      <c r="E47" s="107"/>
      <c r="F47" s="170">
        <v>522685</v>
      </c>
      <c r="G47" s="170">
        <v>671998</v>
      </c>
      <c r="H47" s="170">
        <v>232987</v>
      </c>
      <c r="I47" s="170">
        <v>282424</v>
      </c>
      <c r="J47" s="170">
        <v>332697</v>
      </c>
      <c r="K47" s="170">
        <v>184884</v>
      </c>
      <c r="L47" s="170">
        <v>260759</v>
      </c>
      <c r="M47" s="170">
        <v>21665</v>
      </c>
      <c r="N47" s="170">
        <v>240261</v>
      </c>
      <c r="O47" s="170">
        <v>339301</v>
      </c>
      <c r="P47" s="170">
        <v>48103</v>
      </c>
    </row>
    <row r="49" spans="3:16" ht="13.5">
      <c r="C49" s="465" t="s">
        <v>205</v>
      </c>
      <c r="D49" s="465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</row>
    <row r="50" spans="3:16" ht="13.5">
      <c r="C50" s="465" t="s">
        <v>207</v>
      </c>
      <c r="D50" s="465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</row>
    <row r="51" spans="3:16" ht="13.5">
      <c r="C51" s="465" t="s">
        <v>208</v>
      </c>
      <c r="D51" s="465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N4:P4"/>
    <mergeCell ref="A5:D5"/>
    <mergeCell ref="C6:D6"/>
    <mergeCell ref="C7:D7"/>
    <mergeCell ref="F4:H4"/>
    <mergeCell ref="I4:K4"/>
    <mergeCell ref="L4:L5"/>
    <mergeCell ref="M4:M5"/>
    <mergeCell ref="C32:D32"/>
    <mergeCell ref="C35:D35"/>
    <mergeCell ref="C36:D36"/>
    <mergeCell ref="C37:D37"/>
    <mergeCell ref="C8:D8"/>
    <mergeCell ref="C29:D29"/>
    <mergeCell ref="C30:D30"/>
    <mergeCell ref="C31:D31"/>
    <mergeCell ref="C50:P50"/>
    <mergeCell ref="C51:P51"/>
    <mergeCell ref="C38:D38"/>
    <mergeCell ref="C39:D39"/>
    <mergeCell ref="C40:D40"/>
    <mergeCell ref="C41:D41"/>
    <mergeCell ref="C44:D44"/>
    <mergeCell ref="C49:P49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40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平成24年6月</v>
      </c>
    </row>
    <row r="2" spans="2:18" ht="18.75">
      <c r="B2" s="75" t="s">
        <v>172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69" t="s">
        <v>102</v>
      </c>
      <c r="H5" s="470"/>
      <c r="I5" s="470"/>
      <c r="J5" s="469" t="s">
        <v>103</v>
      </c>
      <c r="K5" s="471"/>
      <c r="L5" s="471"/>
      <c r="M5" s="469" t="s">
        <v>56</v>
      </c>
      <c r="N5" s="471"/>
      <c r="O5" s="471"/>
      <c r="P5" s="447" t="s">
        <v>104</v>
      </c>
      <c r="Q5" s="472"/>
      <c r="R5" s="473"/>
    </row>
    <row r="6" spans="1:18" s="87" customFormat="1" ht="18" customHeight="1" thickBot="1">
      <c r="A6"/>
      <c r="B6" s="450" t="s">
        <v>98</v>
      </c>
      <c r="C6" s="475"/>
      <c r="D6" s="475"/>
      <c r="E6" s="451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52" t="s">
        <v>37</v>
      </c>
      <c r="E8" s="452"/>
      <c r="F8" s="93"/>
      <c r="G8" s="178">
        <v>20</v>
      </c>
      <c r="H8" s="178">
        <v>20.7</v>
      </c>
      <c r="I8" s="178">
        <v>19</v>
      </c>
      <c r="J8" s="178">
        <v>158.2</v>
      </c>
      <c r="K8" s="178">
        <v>175.5</v>
      </c>
      <c r="L8" s="178">
        <v>133.4</v>
      </c>
      <c r="M8" s="178">
        <v>143.4</v>
      </c>
      <c r="N8" s="178">
        <v>154.4</v>
      </c>
      <c r="O8" s="178">
        <v>127.6</v>
      </c>
      <c r="P8" s="178">
        <v>14.8</v>
      </c>
      <c r="Q8" s="178">
        <v>21.1</v>
      </c>
      <c r="R8" s="178">
        <v>5.8</v>
      </c>
    </row>
    <row r="9" spans="1:18" ht="16.5" customHeight="1">
      <c r="A9" s="87"/>
      <c r="B9" s="123"/>
      <c r="C9" s="95"/>
      <c r="D9" s="453" t="s">
        <v>71</v>
      </c>
      <c r="E9" s="453"/>
      <c r="F9" s="96"/>
      <c r="G9" s="179">
        <v>22.4</v>
      </c>
      <c r="H9" s="179">
        <v>22.9</v>
      </c>
      <c r="I9" s="179">
        <v>20.5</v>
      </c>
      <c r="J9" s="179">
        <v>175.7</v>
      </c>
      <c r="K9" s="179">
        <v>181</v>
      </c>
      <c r="L9" s="179">
        <v>155.9</v>
      </c>
      <c r="M9" s="179">
        <v>165.1</v>
      </c>
      <c r="N9" s="179">
        <v>168.5</v>
      </c>
      <c r="O9" s="179">
        <v>152.4</v>
      </c>
      <c r="P9" s="179">
        <v>10.6</v>
      </c>
      <c r="Q9" s="179">
        <v>12.5</v>
      </c>
      <c r="R9" s="179">
        <v>3.5</v>
      </c>
    </row>
    <row r="10" spans="2:18" ht="16.5" customHeight="1">
      <c r="B10" s="94"/>
      <c r="C10" s="95"/>
      <c r="D10" s="461" t="s">
        <v>72</v>
      </c>
      <c r="E10" s="461"/>
      <c r="F10" s="96"/>
      <c r="G10" s="179">
        <v>20.1</v>
      </c>
      <c r="H10" s="179">
        <v>20.5</v>
      </c>
      <c r="I10" s="179">
        <v>19.2</v>
      </c>
      <c r="J10" s="179">
        <v>169.2</v>
      </c>
      <c r="K10" s="179">
        <v>178.2</v>
      </c>
      <c r="L10" s="179">
        <v>147</v>
      </c>
      <c r="M10" s="179">
        <v>152.1</v>
      </c>
      <c r="N10" s="179">
        <v>157.9</v>
      </c>
      <c r="O10" s="179">
        <v>137.9</v>
      </c>
      <c r="P10" s="179">
        <v>17.1</v>
      </c>
      <c r="Q10" s="179">
        <v>20.3</v>
      </c>
      <c r="R10" s="179">
        <v>9.1</v>
      </c>
    </row>
    <row r="11" spans="2:18" ht="16.5" customHeight="1">
      <c r="B11" s="44"/>
      <c r="C11" s="98"/>
      <c r="E11" s="100" t="s">
        <v>147</v>
      </c>
      <c r="F11" s="98"/>
      <c r="G11" s="180">
        <v>20</v>
      </c>
      <c r="H11" s="180">
        <v>20.5</v>
      </c>
      <c r="I11" s="180">
        <v>19.4</v>
      </c>
      <c r="J11" s="180">
        <v>160.8</v>
      </c>
      <c r="K11" s="180">
        <v>174.7</v>
      </c>
      <c r="L11" s="180">
        <v>144.9</v>
      </c>
      <c r="M11" s="180">
        <v>143.6</v>
      </c>
      <c r="N11" s="180">
        <v>153.9</v>
      </c>
      <c r="O11" s="180">
        <v>131.8</v>
      </c>
      <c r="P11" s="180">
        <v>17.2</v>
      </c>
      <c r="Q11" s="180">
        <v>20.8</v>
      </c>
      <c r="R11" s="180">
        <v>13.1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19.7</v>
      </c>
      <c r="H12" s="181">
        <v>20.6</v>
      </c>
      <c r="I12" s="181">
        <v>19.5</v>
      </c>
      <c r="J12" s="181">
        <v>164.4</v>
      </c>
      <c r="K12" s="181">
        <v>174.3</v>
      </c>
      <c r="L12" s="181">
        <v>162.3</v>
      </c>
      <c r="M12" s="181">
        <v>157.6</v>
      </c>
      <c r="N12" s="181">
        <v>167.4</v>
      </c>
      <c r="O12" s="181">
        <v>155.6</v>
      </c>
      <c r="P12" s="181">
        <v>6.8</v>
      </c>
      <c r="Q12" s="181">
        <v>6.9</v>
      </c>
      <c r="R12" s="181">
        <v>6.7</v>
      </c>
    </row>
    <row r="13" spans="2:18" ht="16.5" customHeight="1">
      <c r="B13" s="94"/>
      <c r="C13" s="95"/>
      <c r="D13" s="102"/>
      <c r="E13" s="103" t="s">
        <v>173</v>
      </c>
      <c r="F13" s="95"/>
      <c r="G13" s="182">
        <v>21.1</v>
      </c>
      <c r="H13" s="182">
        <v>21.4</v>
      </c>
      <c r="I13" s="182">
        <v>19.4</v>
      </c>
      <c r="J13" s="182">
        <v>175.2</v>
      </c>
      <c r="K13" s="182">
        <v>180.9</v>
      </c>
      <c r="L13" s="182">
        <v>147.5</v>
      </c>
      <c r="M13" s="182">
        <v>160.4</v>
      </c>
      <c r="N13" s="182">
        <v>164.3</v>
      </c>
      <c r="O13" s="182">
        <v>141.2</v>
      </c>
      <c r="P13" s="182">
        <v>14.8</v>
      </c>
      <c r="Q13" s="182">
        <v>16.6</v>
      </c>
      <c r="R13" s="182">
        <v>6.3</v>
      </c>
    </row>
    <row r="14" spans="2:18" ht="16.5" customHeight="1">
      <c r="B14" s="94"/>
      <c r="C14" s="95"/>
      <c r="D14" s="102"/>
      <c r="E14" s="103" t="s">
        <v>170</v>
      </c>
      <c r="F14" s="95"/>
      <c r="G14" s="181">
        <v>20.4</v>
      </c>
      <c r="H14" s="181">
        <v>20.9</v>
      </c>
      <c r="I14" s="181">
        <v>19.2</v>
      </c>
      <c r="J14" s="181">
        <v>176.3</v>
      </c>
      <c r="K14" s="181">
        <v>183.6</v>
      </c>
      <c r="L14" s="181">
        <v>159.7</v>
      </c>
      <c r="M14" s="181">
        <v>160.4</v>
      </c>
      <c r="N14" s="181">
        <v>164.6</v>
      </c>
      <c r="O14" s="181">
        <v>150.8</v>
      </c>
      <c r="P14" s="181">
        <v>15.9</v>
      </c>
      <c r="Q14" s="181">
        <v>19</v>
      </c>
      <c r="R14" s="181">
        <v>8.9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18.9</v>
      </c>
      <c r="H15" s="181">
        <v>21.2</v>
      </c>
      <c r="I15" s="181">
        <v>10</v>
      </c>
      <c r="J15" s="181">
        <v>166.1</v>
      </c>
      <c r="K15" s="181">
        <v>188.5</v>
      </c>
      <c r="L15" s="181">
        <v>78.5</v>
      </c>
      <c r="M15" s="181">
        <v>143.8</v>
      </c>
      <c r="N15" s="181">
        <v>161.2</v>
      </c>
      <c r="O15" s="181">
        <v>75.7</v>
      </c>
      <c r="P15" s="181">
        <v>22.3</v>
      </c>
      <c r="Q15" s="181">
        <v>27.3</v>
      </c>
      <c r="R15" s="181">
        <v>2.8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20.3</v>
      </c>
      <c r="H16" s="182">
        <v>21.5</v>
      </c>
      <c r="I16" s="182">
        <v>18.2</v>
      </c>
      <c r="J16" s="182">
        <v>153.1</v>
      </c>
      <c r="K16" s="182">
        <v>171.4</v>
      </c>
      <c r="L16" s="182">
        <v>118.5</v>
      </c>
      <c r="M16" s="182">
        <v>144.6</v>
      </c>
      <c r="N16" s="182">
        <v>160.2</v>
      </c>
      <c r="O16" s="182">
        <v>115.1</v>
      </c>
      <c r="P16" s="182">
        <v>8.5</v>
      </c>
      <c r="Q16" s="182">
        <v>11.2</v>
      </c>
      <c r="R16" s="182">
        <v>3.4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19.7</v>
      </c>
      <c r="H17" s="183">
        <v>19.9</v>
      </c>
      <c r="I17" s="183">
        <v>18.7</v>
      </c>
      <c r="J17" s="183">
        <v>163.3</v>
      </c>
      <c r="K17" s="183">
        <v>167.9</v>
      </c>
      <c r="L17" s="183">
        <v>148.9</v>
      </c>
      <c r="M17" s="183">
        <v>147.9</v>
      </c>
      <c r="N17" s="183">
        <v>150.5</v>
      </c>
      <c r="O17" s="183">
        <v>139.8</v>
      </c>
      <c r="P17" s="183">
        <v>15.4</v>
      </c>
      <c r="Q17" s="183">
        <v>17.4</v>
      </c>
      <c r="R17" s="183">
        <v>9.1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19.1</v>
      </c>
      <c r="H18" s="183">
        <v>20.4</v>
      </c>
      <c r="I18" s="183">
        <v>17.3</v>
      </c>
      <c r="J18" s="183">
        <v>159</v>
      </c>
      <c r="K18" s="183">
        <v>176.4</v>
      </c>
      <c r="L18" s="183">
        <v>133.9</v>
      </c>
      <c r="M18" s="183">
        <v>142.6</v>
      </c>
      <c r="N18" s="183">
        <v>157.4</v>
      </c>
      <c r="O18" s="183">
        <v>121.3</v>
      </c>
      <c r="P18" s="183">
        <v>16.4</v>
      </c>
      <c r="Q18" s="183">
        <v>19</v>
      </c>
      <c r="R18" s="183">
        <v>12.6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19.4</v>
      </c>
      <c r="H19" s="183">
        <v>19.4</v>
      </c>
      <c r="I19" s="183">
        <v>19.3</v>
      </c>
      <c r="J19" s="183">
        <v>160.9</v>
      </c>
      <c r="K19" s="183">
        <v>162.7</v>
      </c>
      <c r="L19" s="183">
        <v>149.2</v>
      </c>
      <c r="M19" s="183">
        <v>149.8</v>
      </c>
      <c r="N19" s="183">
        <v>150.5</v>
      </c>
      <c r="O19" s="183">
        <v>145.3</v>
      </c>
      <c r="P19" s="183">
        <v>11.1</v>
      </c>
      <c r="Q19" s="183">
        <v>12.2</v>
      </c>
      <c r="R19" s="183">
        <v>3.9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21.6</v>
      </c>
      <c r="H20" s="181">
        <v>21.7</v>
      </c>
      <c r="I20" s="181">
        <v>21.4</v>
      </c>
      <c r="J20" s="181">
        <v>170.5</v>
      </c>
      <c r="K20" s="181">
        <v>176.8</v>
      </c>
      <c r="L20" s="181">
        <v>148.6</v>
      </c>
      <c r="M20" s="181">
        <v>159.9</v>
      </c>
      <c r="N20" s="181">
        <v>163.4</v>
      </c>
      <c r="O20" s="181">
        <v>147.9</v>
      </c>
      <c r="P20" s="181">
        <v>10.6</v>
      </c>
      <c r="Q20" s="181">
        <v>13.4</v>
      </c>
      <c r="R20" s="181">
        <v>0.7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19.7</v>
      </c>
      <c r="H21" s="181">
        <v>19.6</v>
      </c>
      <c r="I21" s="181">
        <v>21</v>
      </c>
      <c r="J21" s="181">
        <v>162.8</v>
      </c>
      <c r="K21" s="181">
        <v>162.5</v>
      </c>
      <c r="L21" s="181">
        <v>165.1</v>
      </c>
      <c r="M21" s="181">
        <v>147.9</v>
      </c>
      <c r="N21" s="181">
        <v>147.3</v>
      </c>
      <c r="O21" s="181">
        <v>154</v>
      </c>
      <c r="P21" s="181">
        <v>14.9</v>
      </c>
      <c r="Q21" s="181">
        <v>15.2</v>
      </c>
      <c r="R21" s="181">
        <v>11.1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21.7</v>
      </c>
      <c r="H22" s="181">
        <v>21.7</v>
      </c>
      <c r="I22" s="181">
        <v>21.5</v>
      </c>
      <c r="J22" s="184">
        <v>185.7</v>
      </c>
      <c r="K22" s="181">
        <v>189</v>
      </c>
      <c r="L22" s="181">
        <v>171.6</v>
      </c>
      <c r="M22" s="184">
        <v>166.7</v>
      </c>
      <c r="N22" s="181">
        <v>168.1</v>
      </c>
      <c r="O22" s="181">
        <v>160.6</v>
      </c>
      <c r="P22" s="181">
        <v>19</v>
      </c>
      <c r="Q22" s="181">
        <v>20.9</v>
      </c>
      <c r="R22" s="181">
        <v>11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21.6</v>
      </c>
      <c r="H23" s="185">
        <v>22.1</v>
      </c>
      <c r="I23" s="185">
        <v>19.7</v>
      </c>
      <c r="J23" s="185">
        <v>180.2</v>
      </c>
      <c r="K23" s="185">
        <v>190.2</v>
      </c>
      <c r="L23" s="185">
        <v>141.4</v>
      </c>
      <c r="M23" s="185">
        <v>158.7</v>
      </c>
      <c r="N23" s="185">
        <v>164.4</v>
      </c>
      <c r="O23" s="185">
        <v>136.2</v>
      </c>
      <c r="P23" s="185">
        <v>21.5</v>
      </c>
      <c r="Q23" s="185">
        <v>25.8</v>
      </c>
      <c r="R23" s="185">
        <v>5.2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20.5</v>
      </c>
      <c r="H24" s="183">
        <v>21.5</v>
      </c>
      <c r="I24" s="183">
        <v>19.3</v>
      </c>
      <c r="J24" s="183">
        <v>169.7</v>
      </c>
      <c r="K24" s="183">
        <v>187.5</v>
      </c>
      <c r="L24" s="183">
        <v>148</v>
      </c>
      <c r="M24" s="183">
        <v>158.3</v>
      </c>
      <c r="N24" s="183">
        <v>171.3</v>
      </c>
      <c r="O24" s="183">
        <v>142.4</v>
      </c>
      <c r="P24" s="183">
        <v>11.4</v>
      </c>
      <c r="Q24" s="183">
        <v>16.2</v>
      </c>
      <c r="R24" s="183">
        <v>5.6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18.7</v>
      </c>
      <c r="H25" s="183">
        <v>18.6</v>
      </c>
      <c r="I25" s="183">
        <v>19.1</v>
      </c>
      <c r="J25" s="183">
        <v>162.4</v>
      </c>
      <c r="K25" s="183">
        <v>166.9</v>
      </c>
      <c r="L25" s="183">
        <v>147.4</v>
      </c>
      <c r="M25" s="183">
        <v>148.9</v>
      </c>
      <c r="N25" s="183">
        <v>151.1</v>
      </c>
      <c r="O25" s="183">
        <v>141.4</v>
      </c>
      <c r="P25" s="183">
        <v>13.5</v>
      </c>
      <c r="Q25" s="183">
        <v>15.8</v>
      </c>
      <c r="R25" s="183">
        <v>6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20</v>
      </c>
      <c r="H26" s="183">
        <v>20.1</v>
      </c>
      <c r="I26" s="183">
        <v>19.9</v>
      </c>
      <c r="J26" s="183">
        <v>166.5</v>
      </c>
      <c r="K26" s="183">
        <v>172.8</v>
      </c>
      <c r="L26" s="183">
        <v>149.3</v>
      </c>
      <c r="M26" s="183">
        <v>149.3</v>
      </c>
      <c r="N26" s="183">
        <v>151.9</v>
      </c>
      <c r="O26" s="183">
        <v>142.2</v>
      </c>
      <c r="P26" s="183">
        <v>17.2</v>
      </c>
      <c r="Q26" s="183">
        <v>20.9</v>
      </c>
      <c r="R26" s="183">
        <v>7.1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19.6</v>
      </c>
      <c r="H27" s="183">
        <v>20.2</v>
      </c>
      <c r="I27" s="183">
        <v>17.9</v>
      </c>
      <c r="J27" s="183">
        <v>161</v>
      </c>
      <c r="K27" s="183">
        <v>167.3</v>
      </c>
      <c r="L27" s="183">
        <v>140.3</v>
      </c>
      <c r="M27" s="183">
        <v>153</v>
      </c>
      <c r="N27" s="183">
        <v>158.1</v>
      </c>
      <c r="O27" s="183">
        <v>136.3</v>
      </c>
      <c r="P27" s="183">
        <v>8</v>
      </c>
      <c r="Q27" s="183">
        <v>9.2</v>
      </c>
      <c r="R27" s="183">
        <v>4</v>
      </c>
    </row>
    <row r="28" spans="1:18" ht="16.5" customHeight="1">
      <c r="A28" s="474"/>
      <c r="B28" s="94"/>
      <c r="C28" s="95"/>
      <c r="D28" s="102"/>
      <c r="E28" s="103" t="s">
        <v>83</v>
      </c>
      <c r="F28" s="95"/>
      <c r="G28" s="183">
        <v>20</v>
      </c>
      <c r="H28" s="183">
        <v>20.3</v>
      </c>
      <c r="I28" s="183">
        <v>19.7</v>
      </c>
      <c r="J28" s="183">
        <v>174.3</v>
      </c>
      <c r="K28" s="183">
        <v>183.3</v>
      </c>
      <c r="L28" s="183">
        <v>160.8</v>
      </c>
      <c r="M28" s="183">
        <v>157.1</v>
      </c>
      <c r="N28" s="183">
        <v>161.8</v>
      </c>
      <c r="O28" s="183">
        <v>150.1</v>
      </c>
      <c r="P28" s="183">
        <v>17.2</v>
      </c>
      <c r="Q28" s="183">
        <v>21.5</v>
      </c>
      <c r="R28" s="183">
        <v>10.7</v>
      </c>
    </row>
    <row r="29" spans="1:18" ht="16.5" customHeight="1">
      <c r="A29" s="474"/>
      <c r="B29" s="94"/>
      <c r="C29" s="95"/>
      <c r="D29" s="102"/>
      <c r="E29" s="103" t="s">
        <v>154</v>
      </c>
      <c r="F29" s="95"/>
      <c r="G29" s="183">
        <v>21.3</v>
      </c>
      <c r="H29" s="183">
        <v>21.9</v>
      </c>
      <c r="I29" s="183">
        <v>19.4</v>
      </c>
      <c r="J29" s="183">
        <v>188</v>
      </c>
      <c r="K29" s="183">
        <v>203.5</v>
      </c>
      <c r="L29" s="183">
        <v>131.7</v>
      </c>
      <c r="M29" s="183">
        <v>160.8</v>
      </c>
      <c r="N29" s="183">
        <v>169.8</v>
      </c>
      <c r="O29" s="183">
        <v>128</v>
      </c>
      <c r="P29" s="183">
        <v>27.2</v>
      </c>
      <c r="Q29" s="183">
        <v>33.7</v>
      </c>
      <c r="R29" s="183">
        <v>3.7</v>
      </c>
    </row>
    <row r="30" spans="1:18" ht="16.5" customHeight="1">
      <c r="A30" s="474"/>
      <c r="B30" s="104"/>
      <c r="C30" s="105"/>
      <c r="D30" s="102"/>
      <c r="E30" s="97" t="s">
        <v>171</v>
      </c>
      <c r="F30" s="105"/>
      <c r="G30" s="186">
        <v>20.3</v>
      </c>
      <c r="H30" s="186">
        <v>20.5</v>
      </c>
      <c r="I30" s="186">
        <v>19.5</v>
      </c>
      <c r="J30" s="186">
        <v>180.8</v>
      </c>
      <c r="K30" s="186">
        <v>185.5</v>
      </c>
      <c r="L30" s="186">
        <v>159.7</v>
      </c>
      <c r="M30" s="186">
        <v>157.9</v>
      </c>
      <c r="N30" s="186">
        <v>160</v>
      </c>
      <c r="O30" s="186">
        <v>148.2</v>
      </c>
      <c r="P30" s="186">
        <v>22.9</v>
      </c>
      <c r="Q30" s="186">
        <v>25.5</v>
      </c>
      <c r="R30" s="186">
        <v>11.5</v>
      </c>
    </row>
    <row r="31" spans="2:18" ht="16.5" customHeight="1">
      <c r="B31" s="108"/>
      <c r="C31" s="1"/>
      <c r="D31" s="462" t="s">
        <v>84</v>
      </c>
      <c r="E31" s="463"/>
      <c r="F31" s="109"/>
      <c r="G31" s="185">
        <v>20</v>
      </c>
      <c r="H31" s="185">
        <v>20.2</v>
      </c>
      <c r="I31" s="185">
        <v>19.4</v>
      </c>
      <c r="J31" s="185">
        <v>164.5</v>
      </c>
      <c r="K31" s="185">
        <v>166.9</v>
      </c>
      <c r="L31" s="185">
        <v>153.9</v>
      </c>
      <c r="M31" s="185">
        <v>152.3</v>
      </c>
      <c r="N31" s="185">
        <v>153.7</v>
      </c>
      <c r="O31" s="185">
        <v>146.4</v>
      </c>
      <c r="P31" s="185">
        <v>12.2</v>
      </c>
      <c r="Q31" s="185">
        <v>13.2</v>
      </c>
      <c r="R31" s="185">
        <v>7.5</v>
      </c>
    </row>
    <row r="32" spans="2:18" ht="16.5" customHeight="1">
      <c r="B32" s="94"/>
      <c r="C32" s="95"/>
      <c r="D32" s="464" t="s">
        <v>85</v>
      </c>
      <c r="E32" s="464"/>
      <c r="F32" s="96"/>
      <c r="G32" s="185">
        <v>19.5</v>
      </c>
      <c r="H32" s="185">
        <v>20</v>
      </c>
      <c r="I32" s="185">
        <v>18.4</v>
      </c>
      <c r="J32" s="185">
        <v>172.2</v>
      </c>
      <c r="K32" s="185">
        <v>182.9</v>
      </c>
      <c r="L32" s="185">
        <v>149.1</v>
      </c>
      <c r="M32" s="185">
        <v>152.3</v>
      </c>
      <c r="N32" s="185">
        <v>158.1</v>
      </c>
      <c r="O32" s="185">
        <v>139.9</v>
      </c>
      <c r="P32" s="185">
        <v>19.9</v>
      </c>
      <c r="Q32" s="185">
        <v>24.8</v>
      </c>
      <c r="R32" s="185">
        <v>9.2</v>
      </c>
    </row>
    <row r="33" spans="2:18" ht="16.5" customHeight="1">
      <c r="B33" s="94"/>
      <c r="C33" s="95"/>
      <c r="D33" s="460" t="s">
        <v>155</v>
      </c>
      <c r="E33" s="460"/>
      <c r="F33" s="96"/>
      <c r="G33" s="185">
        <v>21.6</v>
      </c>
      <c r="H33" s="185">
        <v>21.7</v>
      </c>
      <c r="I33" s="185">
        <v>20.7</v>
      </c>
      <c r="J33" s="185">
        <v>191.3</v>
      </c>
      <c r="K33" s="185">
        <v>198.7</v>
      </c>
      <c r="L33" s="185">
        <v>150</v>
      </c>
      <c r="M33" s="185">
        <v>154.4</v>
      </c>
      <c r="N33" s="185">
        <v>157.6</v>
      </c>
      <c r="O33" s="185">
        <v>136.6</v>
      </c>
      <c r="P33" s="185">
        <v>36.9</v>
      </c>
      <c r="Q33" s="185">
        <v>41.1</v>
      </c>
      <c r="R33" s="185">
        <v>13.4</v>
      </c>
    </row>
    <row r="34" spans="2:18" ht="16.5" customHeight="1">
      <c r="B34" s="104"/>
      <c r="C34" s="110"/>
      <c r="D34" s="458" t="s">
        <v>156</v>
      </c>
      <c r="E34" s="458"/>
      <c r="F34" s="96"/>
      <c r="G34" s="185">
        <v>19.5</v>
      </c>
      <c r="H34" s="185">
        <v>20.7</v>
      </c>
      <c r="I34" s="185">
        <v>18.3</v>
      </c>
      <c r="J34" s="185">
        <v>143.4</v>
      </c>
      <c r="K34" s="185">
        <v>174.4</v>
      </c>
      <c r="L34" s="185">
        <v>112.1</v>
      </c>
      <c r="M34" s="185">
        <v>132.1</v>
      </c>
      <c r="N34" s="185">
        <v>154.6</v>
      </c>
      <c r="O34" s="185">
        <v>109.4</v>
      </c>
      <c r="P34" s="185">
        <v>11.3</v>
      </c>
      <c r="Q34" s="185">
        <v>19.8</v>
      </c>
      <c r="R34" s="185">
        <v>2.7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20.3</v>
      </c>
      <c r="H35" s="180">
        <v>21.4</v>
      </c>
      <c r="I35" s="180">
        <v>18</v>
      </c>
      <c r="J35" s="180">
        <v>166</v>
      </c>
      <c r="K35" s="180">
        <v>182.7</v>
      </c>
      <c r="L35" s="180">
        <v>129.6</v>
      </c>
      <c r="M35" s="180">
        <v>155.5</v>
      </c>
      <c r="N35" s="180">
        <v>169</v>
      </c>
      <c r="O35" s="180">
        <v>125.9</v>
      </c>
      <c r="P35" s="180">
        <v>10.5</v>
      </c>
      <c r="Q35" s="180">
        <v>13.7</v>
      </c>
      <c r="R35" s="180">
        <v>3.7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19.2</v>
      </c>
      <c r="H36" s="187">
        <v>20.3</v>
      </c>
      <c r="I36" s="187">
        <v>18.3</v>
      </c>
      <c r="J36" s="187">
        <v>135.5</v>
      </c>
      <c r="K36" s="187">
        <v>169.9</v>
      </c>
      <c r="L36" s="187">
        <v>108.8</v>
      </c>
      <c r="M36" s="187">
        <v>123.9</v>
      </c>
      <c r="N36" s="187">
        <v>146.7</v>
      </c>
      <c r="O36" s="187">
        <v>106.2</v>
      </c>
      <c r="P36" s="187">
        <v>11.6</v>
      </c>
      <c r="Q36" s="187">
        <v>23.2</v>
      </c>
      <c r="R36" s="187">
        <v>2.6</v>
      </c>
    </row>
    <row r="37" spans="2:18" ht="16.5" customHeight="1">
      <c r="B37" s="108"/>
      <c r="C37" s="1"/>
      <c r="D37" s="459" t="s">
        <v>157</v>
      </c>
      <c r="E37" s="459"/>
      <c r="F37" s="109"/>
      <c r="G37" s="185">
        <v>19.8</v>
      </c>
      <c r="H37" s="185">
        <v>20.4</v>
      </c>
      <c r="I37" s="185">
        <v>19.3</v>
      </c>
      <c r="J37" s="185">
        <v>161.7</v>
      </c>
      <c r="K37" s="185">
        <v>170.4</v>
      </c>
      <c r="L37" s="185">
        <v>153.6</v>
      </c>
      <c r="M37" s="185">
        <v>147.5</v>
      </c>
      <c r="N37" s="185">
        <v>154.9</v>
      </c>
      <c r="O37" s="185">
        <v>140.6</v>
      </c>
      <c r="P37" s="185">
        <v>14.2</v>
      </c>
      <c r="Q37" s="185">
        <v>15.5</v>
      </c>
      <c r="R37" s="185">
        <v>13</v>
      </c>
    </row>
    <row r="38" spans="2:18" ht="16.5" customHeight="1">
      <c r="B38" s="94"/>
      <c r="C38" s="168"/>
      <c r="D38" s="460" t="s">
        <v>158</v>
      </c>
      <c r="E38" s="460"/>
      <c r="F38" s="96"/>
      <c r="G38" s="185">
        <v>19.6</v>
      </c>
      <c r="H38" s="185">
        <v>20.5</v>
      </c>
      <c r="I38" s="185">
        <v>17.5</v>
      </c>
      <c r="J38" s="185">
        <v>161.7</v>
      </c>
      <c r="K38" s="185">
        <v>178.2</v>
      </c>
      <c r="L38" s="185">
        <v>122.4</v>
      </c>
      <c r="M38" s="185">
        <v>142.7</v>
      </c>
      <c r="N38" s="185">
        <v>153.6</v>
      </c>
      <c r="O38" s="185">
        <v>116.9</v>
      </c>
      <c r="P38" s="185">
        <v>19</v>
      </c>
      <c r="Q38" s="185">
        <v>24.6</v>
      </c>
      <c r="R38" s="185">
        <v>5.5</v>
      </c>
    </row>
    <row r="39" spans="2:18" ht="16.5" customHeight="1">
      <c r="B39" s="94"/>
      <c r="C39" s="1"/>
      <c r="D39" s="460" t="s">
        <v>159</v>
      </c>
      <c r="E39" s="460"/>
      <c r="F39" s="114"/>
      <c r="G39" s="185">
        <v>19.5</v>
      </c>
      <c r="H39" s="185">
        <v>19.8</v>
      </c>
      <c r="I39" s="185">
        <v>18.6</v>
      </c>
      <c r="J39" s="185">
        <v>154.7</v>
      </c>
      <c r="K39" s="185">
        <v>161.4</v>
      </c>
      <c r="L39" s="185">
        <v>135</v>
      </c>
      <c r="M39" s="185">
        <v>146.6</v>
      </c>
      <c r="N39" s="185">
        <v>151.4</v>
      </c>
      <c r="O39" s="185">
        <v>132.5</v>
      </c>
      <c r="P39" s="185">
        <v>8.1</v>
      </c>
      <c r="Q39" s="185">
        <v>10</v>
      </c>
      <c r="R39" s="185">
        <v>2.5</v>
      </c>
    </row>
    <row r="40" spans="2:18" ht="16.5" customHeight="1">
      <c r="B40" s="94"/>
      <c r="C40" s="95"/>
      <c r="D40" s="446" t="s">
        <v>160</v>
      </c>
      <c r="E40" s="446"/>
      <c r="F40" s="109"/>
      <c r="G40" s="185">
        <v>18.1</v>
      </c>
      <c r="H40" s="185">
        <v>19.4</v>
      </c>
      <c r="I40" s="185">
        <v>17.5</v>
      </c>
      <c r="J40" s="185">
        <v>105.5</v>
      </c>
      <c r="K40" s="185">
        <v>122.8</v>
      </c>
      <c r="L40" s="185">
        <v>96.4</v>
      </c>
      <c r="M40" s="185">
        <v>103.1</v>
      </c>
      <c r="N40" s="185">
        <v>119.3</v>
      </c>
      <c r="O40" s="185">
        <v>94.6</v>
      </c>
      <c r="P40" s="185">
        <v>2.4</v>
      </c>
      <c r="Q40" s="185">
        <v>3.5</v>
      </c>
      <c r="R40" s="185">
        <v>1.8</v>
      </c>
    </row>
    <row r="41" spans="2:18" ht="16.5" customHeight="1">
      <c r="B41" s="94"/>
      <c r="C41" s="95"/>
      <c r="D41" s="460" t="s">
        <v>161</v>
      </c>
      <c r="E41" s="460"/>
      <c r="F41" s="96"/>
      <c r="G41" s="185">
        <v>20.4</v>
      </c>
      <c r="H41" s="185">
        <v>21.5</v>
      </c>
      <c r="I41" s="185">
        <v>19.5</v>
      </c>
      <c r="J41" s="185">
        <v>155.5</v>
      </c>
      <c r="K41" s="185">
        <v>173.5</v>
      </c>
      <c r="L41" s="185">
        <v>141.4</v>
      </c>
      <c r="M41" s="185">
        <v>149.1</v>
      </c>
      <c r="N41" s="185">
        <v>162.7</v>
      </c>
      <c r="O41" s="185">
        <v>138.5</v>
      </c>
      <c r="P41" s="185">
        <v>6.4</v>
      </c>
      <c r="Q41" s="185">
        <v>10.8</v>
      </c>
      <c r="R41" s="185">
        <v>2.9</v>
      </c>
    </row>
    <row r="42" spans="2:18" ht="16.5" customHeight="1">
      <c r="B42" s="94"/>
      <c r="C42" s="95"/>
      <c r="D42" s="453" t="s">
        <v>89</v>
      </c>
      <c r="E42" s="453"/>
      <c r="F42" s="96"/>
      <c r="G42" s="185">
        <v>20</v>
      </c>
      <c r="H42" s="185">
        <v>21</v>
      </c>
      <c r="I42" s="185">
        <v>18.6</v>
      </c>
      <c r="J42" s="185">
        <v>172.8</v>
      </c>
      <c r="K42" s="185">
        <v>190.8</v>
      </c>
      <c r="L42" s="185">
        <v>147.7</v>
      </c>
      <c r="M42" s="185">
        <v>137.3</v>
      </c>
      <c r="N42" s="185">
        <v>140.8</v>
      </c>
      <c r="O42" s="185">
        <v>132.5</v>
      </c>
      <c r="P42" s="185">
        <v>35.5</v>
      </c>
      <c r="Q42" s="185">
        <v>50</v>
      </c>
      <c r="R42" s="185">
        <v>15.2</v>
      </c>
    </row>
    <row r="43" spans="2:18" ht="16.5" customHeight="1">
      <c r="B43" s="94"/>
      <c r="C43" s="95"/>
      <c r="D43" s="468" t="s">
        <v>88</v>
      </c>
      <c r="E43" s="468"/>
      <c r="F43" s="96"/>
      <c r="G43" s="185">
        <v>19.9</v>
      </c>
      <c r="H43" s="185">
        <v>18.8</v>
      </c>
      <c r="I43" s="185">
        <v>20.3</v>
      </c>
      <c r="J43" s="185">
        <v>145</v>
      </c>
      <c r="K43" s="185">
        <v>142.4</v>
      </c>
      <c r="L43" s="185">
        <v>145.9</v>
      </c>
      <c r="M43" s="185">
        <v>140.2</v>
      </c>
      <c r="N43" s="185">
        <v>136.7</v>
      </c>
      <c r="O43" s="185">
        <v>141.4</v>
      </c>
      <c r="P43" s="185">
        <v>4.8</v>
      </c>
      <c r="Q43" s="185">
        <v>5.7</v>
      </c>
      <c r="R43" s="185">
        <v>4.5</v>
      </c>
    </row>
    <row r="44" spans="2:18" ht="16.5" customHeight="1">
      <c r="B44" s="44"/>
      <c r="C44" s="98"/>
      <c r="D44" s="169"/>
      <c r="E44" s="167" t="s">
        <v>162</v>
      </c>
      <c r="F44" s="101"/>
      <c r="G44" s="180">
        <v>20.4</v>
      </c>
      <c r="H44" s="180">
        <v>18.1</v>
      </c>
      <c r="I44" s="180">
        <v>21.2</v>
      </c>
      <c r="J44" s="180">
        <v>148.4</v>
      </c>
      <c r="K44" s="180">
        <v>135.4</v>
      </c>
      <c r="L44" s="180">
        <v>152.4</v>
      </c>
      <c r="M44" s="180">
        <v>142.5</v>
      </c>
      <c r="N44" s="180">
        <v>127.7</v>
      </c>
      <c r="O44" s="180">
        <v>147</v>
      </c>
      <c r="P44" s="180">
        <v>5.9</v>
      </c>
      <c r="Q44" s="180">
        <v>7.7</v>
      </c>
      <c r="R44" s="180">
        <v>5.4</v>
      </c>
    </row>
    <row r="45" spans="2:18" ht="16.5" customHeight="1">
      <c r="B45" s="104"/>
      <c r="C45" s="105"/>
      <c r="D45" s="97"/>
      <c r="E45" s="166" t="s">
        <v>163</v>
      </c>
      <c r="F45" s="107"/>
      <c r="G45" s="186">
        <v>19.3</v>
      </c>
      <c r="H45" s="186">
        <v>19.4</v>
      </c>
      <c r="I45" s="186">
        <v>19.2</v>
      </c>
      <c r="J45" s="186">
        <v>141.5</v>
      </c>
      <c r="K45" s="186">
        <v>148.4</v>
      </c>
      <c r="L45" s="186">
        <v>138.7</v>
      </c>
      <c r="M45" s="186">
        <v>137.8</v>
      </c>
      <c r="N45" s="186">
        <v>144.3</v>
      </c>
      <c r="O45" s="186">
        <v>135.1</v>
      </c>
      <c r="P45" s="186">
        <v>3.7</v>
      </c>
      <c r="Q45" s="186">
        <v>4.1</v>
      </c>
      <c r="R45" s="186">
        <v>3.6</v>
      </c>
    </row>
    <row r="46" spans="2:18" ht="16.5" customHeight="1">
      <c r="B46" s="94"/>
      <c r="C46" s="95"/>
      <c r="D46" s="453" t="s">
        <v>90</v>
      </c>
      <c r="E46" s="453"/>
      <c r="F46" s="96"/>
      <c r="G46" s="185">
        <v>19.9</v>
      </c>
      <c r="H46" s="185">
        <v>21.4</v>
      </c>
      <c r="I46" s="185">
        <v>18.2</v>
      </c>
      <c r="J46" s="185">
        <v>157.8</v>
      </c>
      <c r="K46" s="185">
        <v>173.9</v>
      </c>
      <c r="L46" s="185">
        <v>138.7</v>
      </c>
      <c r="M46" s="185">
        <v>148.6</v>
      </c>
      <c r="N46" s="185">
        <v>160</v>
      </c>
      <c r="O46" s="185">
        <v>135.1</v>
      </c>
      <c r="P46" s="185">
        <v>9.2</v>
      </c>
      <c r="Q46" s="185">
        <v>13.9</v>
      </c>
      <c r="R46" s="185">
        <v>3.6</v>
      </c>
    </row>
    <row r="47" spans="2:18" ht="16.5" customHeight="1">
      <c r="B47" s="94"/>
      <c r="C47" s="95"/>
      <c r="D47" s="461" t="s">
        <v>91</v>
      </c>
      <c r="E47" s="461"/>
      <c r="F47" s="96"/>
      <c r="G47" s="185">
        <v>19.9</v>
      </c>
      <c r="H47" s="185">
        <v>20.5</v>
      </c>
      <c r="I47" s="185">
        <v>18.7</v>
      </c>
      <c r="J47" s="185">
        <v>159.1</v>
      </c>
      <c r="K47" s="185">
        <v>176.9</v>
      </c>
      <c r="L47" s="185">
        <v>125.8</v>
      </c>
      <c r="M47" s="185">
        <v>146.5</v>
      </c>
      <c r="N47" s="185">
        <v>159.7</v>
      </c>
      <c r="O47" s="185">
        <v>121.8</v>
      </c>
      <c r="P47" s="185">
        <v>12.6</v>
      </c>
      <c r="Q47" s="185">
        <v>17.2</v>
      </c>
      <c r="R47" s="185">
        <v>4</v>
      </c>
    </row>
    <row r="48" spans="2:18" ht="16.5" customHeight="1">
      <c r="B48" s="44"/>
      <c r="C48" s="171"/>
      <c r="D48" s="115"/>
      <c r="E48" s="167" t="s">
        <v>164</v>
      </c>
      <c r="F48" s="101"/>
      <c r="G48" s="180">
        <v>18.4</v>
      </c>
      <c r="H48" s="180">
        <v>18.7</v>
      </c>
      <c r="I48" s="180">
        <v>18.1</v>
      </c>
      <c r="J48" s="180">
        <v>170.4</v>
      </c>
      <c r="K48" s="180">
        <v>186.3</v>
      </c>
      <c r="L48" s="180">
        <v>145.4</v>
      </c>
      <c r="M48" s="180">
        <v>152.7</v>
      </c>
      <c r="N48" s="180">
        <v>163.5</v>
      </c>
      <c r="O48" s="180">
        <v>135.6</v>
      </c>
      <c r="P48" s="180">
        <v>17.7</v>
      </c>
      <c r="Q48" s="180">
        <v>22.8</v>
      </c>
      <c r="R48" s="180">
        <v>9.8</v>
      </c>
    </row>
    <row r="49" spans="2:18" ht="16.5" customHeight="1">
      <c r="B49" s="94"/>
      <c r="C49" s="173"/>
      <c r="D49" s="174"/>
      <c r="E49" s="165" t="s">
        <v>165</v>
      </c>
      <c r="F49" s="114"/>
      <c r="G49" s="181">
        <v>19.8</v>
      </c>
      <c r="H49" s="181">
        <v>20.5</v>
      </c>
      <c r="I49" s="181">
        <v>18.7</v>
      </c>
      <c r="J49" s="181">
        <v>149.6</v>
      </c>
      <c r="K49" s="181">
        <v>173</v>
      </c>
      <c r="L49" s="181">
        <v>108.1</v>
      </c>
      <c r="M49" s="181">
        <v>136.2</v>
      </c>
      <c r="N49" s="181">
        <v>152.9</v>
      </c>
      <c r="O49" s="181">
        <v>106.7</v>
      </c>
      <c r="P49" s="181">
        <v>13.4</v>
      </c>
      <c r="Q49" s="181">
        <v>20.1</v>
      </c>
      <c r="R49" s="181">
        <v>1.4</v>
      </c>
    </row>
    <row r="50" spans="2:18" ht="16.5" customHeight="1">
      <c r="B50" s="104"/>
      <c r="C50" s="110"/>
      <c r="D50" s="106"/>
      <c r="E50" s="175" t="s">
        <v>166</v>
      </c>
      <c r="F50" s="107"/>
      <c r="G50" s="187">
        <v>21.6</v>
      </c>
      <c r="H50" s="187">
        <v>22.3</v>
      </c>
      <c r="I50" s="187">
        <v>19.8</v>
      </c>
      <c r="J50" s="187">
        <v>167.5</v>
      </c>
      <c r="K50" s="187">
        <v>175.8</v>
      </c>
      <c r="L50" s="187">
        <v>146</v>
      </c>
      <c r="M50" s="187">
        <v>162.1</v>
      </c>
      <c r="N50" s="187">
        <v>169.3</v>
      </c>
      <c r="O50" s="187">
        <v>143.3</v>
      </c>
      <c r="P50" s="187">
        <v>5.4</v>
      </c>
      <c r="Q50" s="187">
        <v>6.5</v>
      </c>
      <c r="R50" s="187">
        <v>2.7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55" zoomScaleNormal="55" zoomScalePageLayoutView="0" workbookViewId="0" topLeftCell="A40">
      <selection activeCell="F8" sqref="F8:Q49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平成24年6月</v>
      </c>
    </row>
    <row r="2" spans="1:17" ht="18.75">
      <c r="A2" s="75" t="s">
        <v>174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175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69" t="s">
        <v>102</v>
      </c>
      <c r="G5" s="470"/>
      <c r="H5" s="470"/>
      <c r="I5" s="469" t="s">
        <v>103</v>
      </c>
      <c r="J5" s="471"/>
      <c r="K5" s="471"/>
      <c r="L5" s="469" t="s">
        <v>56</v>
      </c>
      <c r="M5" s="471"/>
      <c r="N5" s="471"/>
      <c r="O5" s="447" t="s">
        <v>104</v>
      </c>
      <c r="P5" s="472"/>
      <c r="Q5" s="473"/>
    </row>
    <row r="6" spans="1:17" s="87" customFormat="1" ht="18" customHeight="1" thickBot="1">
      <c r="A6" s="450" t="s">
        <v>98</v>
      </c>
      <c r="B6" s="475"/>
      <c r="C6" s="475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52" t="s">
        <v>37</v>
      </c>
      <c r="D8" s="452"/>
      <c r="E8" s="93"/>
      <c r="F8" s="178">
        <v>20.2</v>
      </c>
      <c r="G8" s="178">
        <v>20.7</v>
      </c>
      <c r="H8" s="178">
        <v>19.4</v>
      </c>
      <c r="I8" s="178">
        <v>163.5</v>
      </c>
      <c r="J8" s="178">
        <v>177.9</v>
      </c>
      <c r="K8" s="178">
        <v>140.7</v>
      </c>
      <c r="L8" s="178">
        <v>146.8</v>
      </c>
      <c r="M8" s="178">
        <v>155.5</v>
      </c>
      <c r="N8" s="178">
        <v>133.1</v>
      </c>
      <c r="O8" s="178">
        <v>16.7</v>
      </c>
      <c r="P8" s="178">
        <v>22.4</v>
      </c>
      <c r="Q8" s="178">
        <v>7.6</v>
      </c>
    </row>
    <row r="9" spans="1:17" ht="16.5" customHeight="1">
      <c r="A9" s="123"/>
      <c r="B9" s="95"/>
      <c r="C9" s="453" t="s">
        <v>71</v>
      </c>
      <c r="D9" s="453"/>
      <c r="E9" s="96"/>
      <c r="F9" s="179">
        <v>22.6</v>
      </c>
      <c r="G9" s="179">
        <v>22.8</v>
      </c>
      <c r="H9" s="179">
        <v>20.9</v>
      </c>
      <c r="I9" s="179">
        <v>184.6</v>
      </c>
      <c r="J9" s="179">
        <v>185.6</v>
      </c>
      <c r="K9" s="179">
        <v>177.8</v>
      </c>
      <c r="L9" s="179">
        <v>168.3</v>
      </c>
      <c r="M9" s="179">
        <v>169.3</v>
      </c>
      <c r="N9" s="179">
        <v>161.1</v>
      </c>
      <c r="O9" s="179">
        <v>16.3</v>
      </c>
      <c r="P9" s="179">
        <v>16.3</v>
      </c>
      <c r="Q9" s="179">
        <v>16.7</v>
      </c>
    </row>
    <row r="10" spans="1:17" ht="16.5" customHeight="1">
      <c r="A10" s="94"/>
      <c r="B10" s="95"/>
      <c r="C10" s="461" t="s">
        <v>72</v>
      </c>
      <c r="D10" s="461"/>
      <c r="E10" s="96"/>
      <c r="F10" s="179">
        <v>20.2</v>
      </c>
      <c r="G10" s="179">
        <v>20.4</v>
      </c>
      <c r="H10" s="179">
        <v>19.7</v>
      </c>
      <c r="I10" s="179">
        <v>174.6</v>
      </c>
      <c r="J10" s="179">
        <v>179.5</v>
      </c>
      <c r="K10" s="179">
        <v>160.1</v>
      </c>
      <c r="L10" s="179">
        <v>155.4</v>
      </c>
      <c r="M10" s="179">
        <v>158.1</v>
      </c>
      <c r="N10" s="179">
        <v>147.6</v>
      </c>
      <c r="O10" s="179">
        <v>19.2</v>
      </c>
      <c r="P10" s="179">
        <v>21.4</v>
      </c>
      <c r="Q10" s="179">
        <v>12.5</v>
      </c>
    </row>
    <row r="11" spans="1:17" ht="16.5" customHeight="1">
      <c r="A11" s="44"/>
      <c r="B11" s="98"/>
      <c r="D11" s="100" t="s">
        <v>147</v>
      </c>
      <c r="E11" s="98"/>
      <c r="F11" s="180">
        <v>20.3</v>
      </c>
      <c r="G11" s="180">
        <v>20.6</v>
      </c>
      <c r="H11" s="180">
        <v>19.9</v>
      </c>
      <c r="I11" s="180">
        <v>171.2</v>
      </c>
      <c r="J11" s="180">
        <v>177.3</v>
      </c>
      <c r="K11" s="180">
        <v>162.7</v>
      </c>
      <c r="L11" s="180">
        <v>151</v>
      </c>
      <c r="M11" s="180">
        <v>155.2</v>
      </c>
      <c r="N11" s="180">
        <v>145.2</v>
      </c>
      <c r="O11" s="180">
        <v>20.2</v>
      </c>
      <c r="P11" s="180">
        <v>22.1</v>
      </c>
      <c r="Q11" s="180">
        <v>17.5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20.6</v>
      </c>
      <c r="G12" s="181">
        <v>20.8</v>
      </c>
      <c r="H12" s="181">
        <v>20.5</v>
      </c>
      <c r="I12" s="181">
        <v>173.1</v>
      </c>
      <c r="J12" s="181">
        <v>179.4</v>
      </c>
      <c r="K12" s="181">
        <v>171.5</v>
      </c>
      <c r="L12" s="181">
        <v>161.9</v>
      </c>
      <c r="M12" s="181">
        <v>170</v>
      </c>
      <c r="N12" s="181">
        <v>159.8</v>
      </c>
      <c r="O12" s="181">
        <v>11.2</v>
      </c>
      <c r="P12" s="181">
        <v>9.4</v>
      </c>
      <c r="Q12" s="181">
        <v>11.7</v>
      </c>
    </row>
    <row r="13" spans="1:17" ht="16.5" customHeight="1">
      <c r="A13" s="94"/>
      <c r="B13" s="95"/>
      <c r="C13" s="102"/>
      <c r="D13" s="103" t="s">
        <v>173</v>
      </c>
      <c r="E13" s="95"/>
      <c r="F13" s="181">
        <v>21.3</v>
      </c>
      <c r="G13" s="181">
        <v>21.6</v>
      </c>
      <c r="H13" s="181">
        <v>19.9</v>
      </c>
      <c r="I13" s="181">
        <v>183.8</v>
      </c>
      <c r="J13" s="181">
        <v>189.1</v>
      </c>
      <c r="K13" s="181">
        <v>155.9</v>
      </c>
      <c r="L13" s="181">
        <v>161.5</v>
      </c>
      <c r="M13" s="181">
        <v>164.2</v>
      </c>
      <c r="N13" s="181">
        <v>147</v>
      </c>
      <c r="O13" s="181">
        <v>22.3</v>
      </c>
      <c r="P13" s="181">
        <v>24.9</v>
      </c>
      <c r="Q13" s="181">
        <v>8.9</v>
      </c>
    </row>
    <row r="14" spans="1:17" ht="16.5" customHeight="1">
      <c r="A14" s="94"/>
      <c r="B14" s="95"/>
      <c r="C14" s="102"/>
      <c r="D14" s="103" t="s">
        <v>170</v>
      </c>
      <c r="E14" s="95"/>
      <c r="F14" s="181">
        <v>20.4</v>
      </c>
      <c r="G14" s="181">
        <v>20.9</v>
      </c>
      <c r="H14" s="181">
        <v>19.2</v>
      </c>
      <c r="I14" s="181">
        <v>176.3</v>
      </c>
      <c r="J14" s="181">
        <v>183.6</v>
      </c>
      <c r="K14" s="181">
        <v>159.7</v>
      </c>
      <c r="L14" s="181">
        <v>160.4</v>
      </c>
      <c r="M14" s="181">
        <v>164.6</v>
      </c>
      <c r="N14" s="181">
        <v>150.8</v>
      </c>
      <c r="O14" s="181">
        <v>15.9</v>
      </c>
      <c r="P14" s="181">
        <v>19</v>
      </c>
      <c r="Q14" s="181">
        <v>8.9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18.9</v>
      </c>
      <c r="G15" s="181">
        <v>21.2</v>
      </c>
      <c r="H15" s="181">
        <v>10</v>
      </c>
      <c r="I15" s="181">
        <v>166.1</v>
      </c>
      <c r="J15" s="181">
        <v>188.5</v>
      </c>
      <c r="K15" s="181">
        <v>78.5</v>
      </c>
      <c r="L15" s="181">
        <v>143.8</v>
      </c>
      <c r="M15" s="181">
        <v>161.2</v>
      </c>
      <c r="N15" s="181">
        <v>75.7</v>
      </c>
      <c r="O15" s="181">
        <v>22.3</v>
      </c>
      <c r="P15" s="181">
        <v>27.3</v>
      </c>
      <c r="Q15" s="181">
        <v>2.8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20.6</v>
      </c>
      <c r="G16" s="181">
        <v>21.3</v>
      </c>
      <c r="H16" s="181">
        <v>19.2</v>
      </c>
      <c r="I16" s="181">
        <v>155.4</v>
      </c>
      <c r="J16" s="181">
        <v>173.2</v>
      </c>
      <c r="K16" s="181">
        <v>117.5</v>
      </c>
      <c r="L16" s="181">
        <v>144.6</v>
      </c>
      <c r="M16" s="181">
        <v>159.6</v>
      </c>
      <c r="N16" s="181">
        <v>112.6</v>
      </c>
      <c r="O16" s="181">
        <v>10.8</v>
      </c>
      <c r="P16" s="181">
        <v>13.6</v>
      </c>
      <c r="Q16" s="181">
        <v>4.9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19.1</v>
      </c>
      <c r="G17" s="181">
        <v>19.4</v>
      </c>
      <c r="H17" s="181">
        <v>17.9</v>
      </c>
      <c r="I17" s="181">
        <v>161.7</v>
      </c>
      <c r="J17" s="181">
        <v>167.4</v>
      </c>
      <c r="K17" s="181">
        <v>143.1</v>
      </c>
      <c r="L17" s="181">
        <v>144.6</v>
      </c>
      <c r="M17" s="181">
        <v>148.1</v>
      </c>
      <c r="N17" s="181">
        <v>133.1</v>
      </c>
      <c r="O17" s="181">
        <v>17.1</v>
      </c>
      <c r="P17" s="181">
        <v>19.3</v>
      </c>
      <c r="Q17" s="181">
        <v>10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21</v>
      </c>
      <c r="G18" s="181">
        <v>20.8</v>
      </c>
      <c r="H18" s="181">
        <v>21.2</v>
      </c>
      <c r="I18" s="181">
        <v>180.6</v>
      </c>
      <c r="J18" s="181">
        <v>183.1</v>
      </c>
      <c r="K18" s="181">
        <v>175.3</v>
      </c>
      <c r="L18" s="181">
        <v>160.7</v>
      </c>
      <c r="M18" s="181">
        <v>163.6</v>
      </c>
      <c r="N18" s="181">
        <v>154.6</v>
      </c>
      <c r="O18" s="181">
        <v>19.9</v>
      </c>
      <c r="P18" s="181">
        <v>19.5</v>
      </c>
      <c r="Q18" s="181">
        <v>20.7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19</v>
      </c>
      <c r="G19" s="181">
        <v>19</v>
      </c>
      <c r="H19" s="181">
        <v>18.9</v>
      </c>
      <c r="I19" s="181">
        <v>157.5</v>
      </c>
      <c r="J19" s="181">
        <v>158.6</v>
      </c>
      <c r="K19" s="181">
        <v>144.6</v>
      </c>
      <c r="L19" s="181">
        <v>146.3</v>
      </c>
      <c r="M19" s="181">
        <v>146.7</v>
      </c>
      <c r="N19" s="181">
        <v>141.7</v>
      </c>
      <c r="O19" s="181">
        <v>11.2</v>
      </c>
      <c r="P19" s="181">
        <v>11.9</v>
      </c>
      <c r="Q19" s="181">
        <v>2.9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21.2</v>
      </c>
      <c r="G20" s="181">
        <v>21.1</v>
      </c>
      <c r="H20" s="181">
        <v>21.6</v>
      </c>
      <c r="I20" s="181">
        <v>180.9</v>
      </c>
      <c r="J20" s="181">
        <v>183.8</v>
      </c>
      <c r="K20" s="181">
        <v>158.7</v>
      </c>
      <c r="L20" s="181">
        <v>158.1</v>
      </c>
      <c r="M20" s="181">
        <v>158.5</v>
      </c>
      <c r="N20" s="181">
        <v>155.3</v>
      </c>
      <c r="O20" s="181">
        <v>22.8</v>
      </c>
      <c r="P20" s="181">
        <v>25.3</v>
      </c>
      <c r="Q20" s="181">
        <v>3.4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19</v>
      </c>
      <c r="G21" s="181">
        <v>19</v>
      </c>
      <c r="H21" s="181">
        <v>19.3</v>
      </c>
      <c r="I21" s="181">
        <v>156.4</v>
      </c>
      <c r="J21" s="181">
        <v>156.9</v>
      </c>
      <c r="K21" s="181">
        <v>148.1</v>
      </c>
      <c r="L21" s="181">
        <v>143.4</v>
      </c>
      <c r="M21" s="181">
        <v>143.6</v>
      </c>
      <c r="N21" s="181">
        <v>140.6</v>
      </c>
      <c r="O21" s="181">
        <v>13</v>
      </c>
      <c r="P21" s="181">
        <v>13.3</v>
      </c>
      <c r="Q21" s="181">
        <v>7.5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21.8</v>
      </c>
      <c r="G22" s="181">
        <v>21.8</v>
      </c>
      <c r="H22" s="181">
        <v>21.7</v>
      </c>
      <c r="I22" s="181">
        <v>189</v>
      </c>
      <c r="J22" s="181">
        <v>191.7</v>
      </c>
      <c r="K22" s="181">
        <v>174.7</v>
      </c>
      <c r="L22" s="181">
        <v>169.1</v>
      </c>
      <c r="M22" s="181">
        <v>169.9</v>
      </c>
      <c r="N22" s="181">
        <v>165.1</v>
      </c>
      <c r="O22" s="181">
        <v>19.9</v>
      </c>
      <c r="P22" s="181">
        <v>21.8</v>
      </c>
      <c r="Q22" s="181">
        <v>9.6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22.6</v>
      </c>
      <c r="G23" s="181">
        <v>22.8</v>
      </c>
      <c r="H23" s="181">
        <v>21.4</v>
      </c>
      <c r="I23" s="181">
        <v>199.6</v>
      </c>
      <c r="J23" s="181">
        <v>203.6</v>
      </c>
      <c r="K23" s="181">
        <v>173.7</v>
      </c>
      <c r="L23" s="181">
        <v>174.9</v>
      </c>
      <c r="M23" s="181">
        <v>176.8</v>
      </c>
      <c r="N23" s="181">
        <v>162.7</v>
      </c>
      <c r="O23" s="181">
        <v>24.7</v>
      </c>
      <c r="P23" s="181">
        <v>26.8</v>
      </c>
      <c r="Q23" s="181">
        <v>11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21.2</v>
      </c>
      <c r="G24" s="181">
        <v>21.2</v>
      </c>
      <c r="H24" s="181">
        <v>21.2</v>
      </c>
      <c r="I24" s="181">
        <v>178.6</v>
      </c>
      <c r="J24" s="181">
        <v>181</v>
      </c>
      <c r="K24" s="181">
        <v>174.5</v>
      </c>
      <c r="L24" s="181">
        <v>167.6</v>
      </c>
      <c r="M24" s="181">
        <v>169.6</v>
      </c>
      <c r="N24" s="181">
        <v>164.2</v>
      </c>
      <c r="O24" s="181">
        <v>11</v>
      </c>
      <c r="P24" s="181">
        <v>11.4</v>
      </c>
      <c r="Q24" s="181">
        <v>10.3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18.5</v>
      </c>
      <c r="G25" s="181">
        <v>18.4</v>
      </c>
      <c r="H25" s="181">
        <v>19</v>
      </c>
      <c r="I25" s="181">
        <v>161.6</v>
      </c>
      <c r="J25" s="181">
        <v>165.5</v>
      </c>
      <c r="K25" s="181">
        <v>147.4</v>
      </c>
      <c r="L25" s="181">
        <v>147.7</v>
      </c>
      <c r="M25" s="181">
        <v>149.7</v>
      </c>
      <c r="N25" s="181">
        <v>140.5</v>
      </c>
      <c r="O25" s="181">
        <v>13.9</v>
      </c>
      <c r="P25" s="181">
        <v>15.8</v>
      </c>
      <c r="Q25" s="181">
        <v>6.9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20</v>
      </c>
      <c r="G26" s="181">
        <v>20.1</v>
      </c>
      <c r="H26" s="181">
        <v>19.7</v>
      </c>
      <c r="I26" s="181">
        <v>169.7</v>
      </c>
      <c r="J26" s="181">
        <v>173.4</v>
      </c>
      <c r="K26" s="181">
        <v>156.2</v>
      </c>
      <c r="L26" s="181">
        <v>150</v>
      </c>
      <c r="M26" s="181">
        <v>151.2</v>
      </c>
      <c r="N26" s="181">
        <v>145.8</v>
      </c>
      <c r="O26" s="181">
        <v>19.7</v>
      </c>
      <c r="P26" s="181">
        <v>22.2</v>
      </c>
      <c r="Q26" s="181">
        <v>10.4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19.6</v>
      </c>
      <c r="G27" s="181">
        <v>19.9</v>
      </c>
      <c r="H27" s="181">
        <v>18.3</v>
      </c>
      <c r="I27" s="181">
        <v>160.9</v>
      </c>
      <c r="J27" s="181">
        <v>165</v>
      </c>
      <c r="K27" s="181">
        <v>146</v>
      </c>
      <c r="L27" s="181">
        <v>153</v>
      </c>
      <c r="M27" s="181">
        <v>156</v>
      </c>
      <c r="N27" s="181">
        <v>142.2</v>
      </c>
      <c r="O27" s="181">
        <v>7.9</v>
      </c>
      <c r="P27" s="181">
        <v>9</v>
      </c>
      <c r="Q27" s="181">
        <v>3.8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20.1</v>
      </c>
      <c r="G28" s="181">
        <v>20.2</v>
      </c>
      <c r="H28" s="181">
        <v>19.9</v>
      </c>
      <c r="I28" s="181">
        <v>179.8</v>
      </c>
      <c r="J28" s="181">
        <v>185.5</v>
      </c>
      <c r="K28" s="181">
        <v>170.2</v>
      </c>
      <c r="L28" s="181">
        <v>161</v>
      </c>
      <c r="M28" s="181">
        <v>163</v>
      </c>
      <c r="N28" s="181">
        <v>157.7</v>
      </c>
      <c r="O28" s="181">
        <v>18.8</v>
      </c>
      <c r="P28" s="181">
        <v>22.5</v>
      </c>
      <c r="Q28" s="181">
        <v>12.5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21.3</v>
      </c>
      <c r="G29" s="181">
        <v>21.4</v>
      </c>
      <c r="H29" s="181">
        <v>20.8</v>
      </c>
      <c r="I29" s="181">
        <v>198.6</v>
      </c>
      <c r="J29" s="181">
        <v>206.1</v>
      </c>
      <c r="K29" s="181">
        <v>151.5</v>
      </c>
      <c r="L29" s="181">
        <v>162.9</v>
      </c>
      <c r="M29" s="181">
        <v>165.6</v>
      </c>
      <c r="N29" s="181">
        <v>146.1</v>
      </c>
      <c r="O29" s="181">
        <v>35.7</v>
      </c>
      <c r="P29" s="181">
        <v>40.5</v>
      </c>
      <c r="Q29" s="181">
        <v>5.4</v>
      </c>
    </row>
    <row r="30" spans="1:17" ht="16.5" customHeight="1">
      <c r="A30" s="104"/>
      <c r="B30" s="105"/>
      <c r="C30" s="102"/>
      <c r="D30" s="97" t="s">
        <v>171</v>
      </c>
      <c r="E30" s="105"/>
      <c r="F30" s="186">
        <v>20.2</v>
      </c>
      <c r="G30" s="186">
        <v>20.4</v>
      </c>
      <c r="H30" s="186">
        <v>19.4</v>
      </c>
      <c r="I30" s="186">
        <v>181.6</v>
      </c>
      <c r="J30" s="186">
        <v>186</v>
      </c>
      <c r="K30" s="186">
        <v>162.6</v>
      </c>
      <c r="L30" s="186">
        <v>157.6</v>
      </c>
      <c r="M30" s="186">
        <v>159.3</v>
      </c>
      <c r="N30" s="186">
        <v>150.4</v>
      </c>
      <c r="O30" s="186">
        <v>24</v>
      </c>
      <c r="P30" s="186">
        <v>26.7</v>
      </c>
      <c r="Q30" s="186">
        <v>12.2</v>
      </c>
    </row>
    <row r="31" spans="1:17" ht="16.5" customHeight="1">
      <c r="A31" s="108"/>
      <c r="B31" s="1"/>
      <c r="C31" s="462" t="s">
        <v>84</v>
      </c>
      <c r="D31" s="463"/>
      <c r="E31" s="109"/>
      <c r="F31" s="185">
        <v>20.1</v>
      </c>
      <c r="G31" s="185">
        <v>20.4</v>
      </c>
      <c r="H31" s="185">
        <v>19</v>
      </c>
      <c r="I31" s="185">
        <v>165.3</v>
      </c>
      <c r="J31" s="185">
        <v>169.2</v>
      </c>
      <c r="K31" s="185">
        <v>149.7</v>
      </c>
      <c r="L31" s="185">
        <v>149.6</v>
      </c>
      <c r="M31" s="185">
        <v>152</v>
      </c>
      <c r="N31" s="185">
        <v>139.8</v>
      </c>
      <c r="O31" s="185">
        <v>15.7</v>
      </c>
      <c r="P31" s="185">
        <v>17.2</v>
      </c>
      <c r="Q31" s="185">
        <v>9.9</v>
      </c>
    </row>
    <row r="32" spans="1:17" ht="16.5" customHeight="1">
      <c r="A32" s="94"/>
      <c r="B32" s="95"/>
      <c r="C32" s="464" t="s">
        <v>85</v>
      </c>
      <c r="D32" s="464"/>
      <c r="E32" s="96"/>
      <c r="F32" s="185">
        <v>18.9</v>
      </c>
      <c r="G32" s="185">
        <v>19.4</v>
      </c>
      <c r="H32" s="185">
        <v>17.8</v>
      </c>
      <c r="I32" s="185">
        <v>162.3</v>
      </c>
      <c r="J32" s="185">
        <v>172.2</v>
      </c>
      <c r="K32" s="185">
        <v>141.7</v>
      </c>
      <c r="L32" s="185">
        <v>147.6</v>
      </c>
      <c r="M32" s="185">
        <v>153.1</v>
      </c>
      <c r="N32" s="185">
        <v>136.1</v>
      </c>
      <c r="O32" s="185">
        <v>14.7</v>
      </c>
      <c r="P32" s="185">
        <v>19.1</v>
      </c>
      <c r="Q32" s="185">
        <v>5.6</v>
      </c>
    </row>
    <row r="33" spans="1:17" ht="16.5" customHeight="1">
      <c r="A33" s="94"/>
      <c r="B33" s="95"/>
      <c r="C33" s="460" t="s">
        <v>155</v>
      </c>
      <c r="D33" s="460"/>
      <c r="E33" s="96"/>
      <c r="F33" s="185">
        <v>22.1</v>
      </c>
      <c r="G33" s="185">
        <v>22.3</v>
      </c>
      <c r="H33" s="185">
        <v>21.1</v>
      </c>
      <c r="I33" s="185">
        <v>196.3</v>
      </c>
      <c r="J33" s="185">
        <v>202.4</v>
      </c>
      <c r="K33" s="185">
        <v>164.4</v>
      </c>
      <c r="L33" s="185">
        <v>160.6</v>
      </c>
      <c r="M33" s="185">
        <v>163.3</v>
      </c>
      <c r="N33" s="185">
        <v>146.7</v>
      </c>
      <c r="O33" s="185">
        <v>35.7</v>
      </c>
      <c r="P33" s="185">
        <v>39.1</v>
      </c>
      <c r="Q33" s="185">
        <v>17.7</v>
      </c>
    </row>
    <row r="34" spans="1:17" ht="16.5" customHeight="1">
      <c r="A34" s="104"/>
      <c r="B34" s="110"/>
      <c r="C34" s="458" t="s">
        <v>156</v>
      </c>
      <c r="D34" s="458"/>
      <c r="E34" s="96"/>
      <c r="F34" s="185">
        <v>20</v>
      </c>
      <c r="G34" s="185">
        <v>20.9</v>
      </c>
      <c r="H34" s="185">
        <v>19.4</v>
      </c>
      <c r="I34" s="185">
        <v>136.8</v>
      </c>
      <c r="J34" s="185">
        <v>167.6</v>
      </c>
      <c r="K34" s="185">
        <v>118.6</v>
      </c>
      <c r="L34" s="185">
        <v>129.9</v>
      </c>
      <c r="M34" s="185">
        <v>154.1</v>
      </c>
      <c r="N34" s="185">
        <v>115.6</v>
      </c>
      <c r="O34" s="185">
        <v>6.9</v>
      </c>
      <c r="P34" s="185">
        <v>13.5</v>
      </c>
      <c r="Q34" s="185">
        <v>3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21.5</v>
      </c>
      <c r="G35" s="180">
        <v>22.5</v>
      </c>
      <c r="H35" s="180">
        <v>20</v>
      </c>
      <c r="I35" s="180">
        <v>171.4</v>
      </c>
      <c r="J35" s="180">
        <v>183.3</v>
      </c>
      <c r="K35" s="180">
        <v>152.2</v>
      </c>
      <c r="L35" s="180">
        <v>159</v>
      </c>
      <c r="M35" s="180">
        <v>167.8</v>
      </c>
      <c r="N35" s="180">
        <v>144.9</v>
      </c>
      <c r="O35" s="180">
        <v>12.4</v>
      </c>
      <c r="P35" s="180">
        <v>15.5</v>
      </c>
      <c r="Q35" s="180">
        <v>7.3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19.5</v>
      </c>
      <c r="G36" s="186">
        <v>19.9</v>
      </c>
      <c r="H36" s="186">
        <v>19.3</v>
      </c>
      <c r="I36" s="186">
        <v>125.6</v>
      </c>
      <c r="J36" s="186">
        <v>156.8</v>
      </c>
      <c r="K36" s="186">
        <v>112.8</v>
      </c>
      <c r="L36" s="186">
        <v>120.5</v>
      </c>
      <c r="M36" s="186">
        <v>144.7</v>
      </c>
      <c r="N36" s="186">
        <v>110.6</v>
      </c>
      <c r="O36" s="186">
        <v>5.1</v>
      </c>
      <c r="P36" s="186">
        <v>12.1</v>
      </c>
      <c r="Q36" s="186">
        <v>2.2</v>
      </c>
    </row>
    <row r="37" spans="1:17" ht="16.5" customHeight="1">
      <c r="A37" s="108"/>
      <c r="B37" s="1"/>
      <c r="C37" s="459" t="s">
        <v>157</v>
      </c>
      <c r="D37" s="459"/>
      <c r="E37" s="109"/>
      <c r="F37" s="185">
        <v>19.6</v>
      </c>
      <c r="G37" s="185">
        <v>20.2</v>
      </c>
      <c r="H37" s="185">
        <v>19.1</v>
      </c>
      <c r="I37" s="185">
        <v>151.7</v>
      </c>
      <c r="J37" s="185">
        <v>161</v>
      </c>
      <c r="K37" s="185">
        <v>142.6</v>
      </c>
      <c r="L37" s="185">
        <v>143.5</v>
      </c>
      <c r="M37" s="185">
        <v>151.3</v>
      </c>
      <c r="N37" s="185">
        <v>135.9</v>
      </c>
      <c r="O37" s="185">
        <v>8.2</v>
      </c>
      <c r="P37" s="185">
        <v>9.7</v>
      </c>
      <c r="Q37" s="185">
        <v>6.7</v>
      </c>
    </row>
    <row r="38" spans="1:17" ht="16.5" customHeight="1">
      <c r="A38" s="94"/>
      <c r="B38" s="168"/>
      <c r="C38" s="460" t="s">
        <v>158</v>
      </c>
      <c r="D38" s="460"/>
      <c r="E38" s="96"/>
      <c r="F38" s="185">
        <v>19.6</v>
      </c>
      <c r="G38" s="185">
        <v>19.9</v>
      </c>
      <c r="H38" s="185">
        <v>19.1</v>
      </c>
      <c r="I38" s="185">
        <v>131.9</v>
      </c>
      <c r="J38" s="185">
        <v>127.2</v>
      </c>
      <c r="K38" s="185">
        <v>139.5</v>
      </c>
      <c r="L38" s="185">
        <v>124.3</v>
      </c>
      <c r="M38" s="185">
        <v>118.4</v>
      </c>
      <c r="N38" s="185">
        <v>133.8</v>
      </c>
      <c r="O38" s="185">
        <v>7.6</v>
      </c>
      <c r="P38" s="185">
        <v>8.8</v>
      </c>
      <c r="Q38" s="185">
        <v>5.7</v>
      </c>
    </row>
    <row r="39" spans="1:17" ht="16.5" customHeight="1">
      <c r="A39" s="94"/>
      <c r="B39" s="1"/>
      <c r="C39" s="460" t="s">
        <v>159</v>
      </c>
      <c r="D39" s="460"/>
      <c r="E39" s="114"/>
      <c r="F39" s="185">
        <v>19.3</v>
      </c>
      <c r="G39" s="185">
        <v>19.6</v>
      </c>
      <c r="H39" s="185">
        <v>18.3</v>
      </c>
      <c r="I39" s="185">
        <v>152.2</v>
      </c>
      <c r="J39" s="185">
        <v>159</v>
      </c>
      <c r="K39" s="185">
        <v>134.7</v>
      </c>
      <c r="L39" s="185">
        <v>146.4</v>
      </c>
      <c r="M39" s="185">
        <v>152.1</v>
      </c>
      <c r="N39" s="185">
        <v>131.8</v>
      </c>
      <c r="O39" s="185">
        <v>5.8</v>
      </c>
      <c r="P39" s="185">
        <v>6.9</v>
      </c>
      <c r="Q39" s="185">
        <v>2.9</v>
      </c>
    </row>
    <row r="40" spans="1:17" ht="16.5" customHeight="1">
      <c r="A40" s="94"/>
      <c r="B40" s="95"/>
      <c r="C40" s="446" t="s">
        <v>160</v>
      </c>
      <c r="D40" s="446"/>
      <c r="E40" s="109"/>
      <c r="F40" s="185">
        <v>18.6</v>
      </c>
      <c r="G40" s="185">
        <v>18.7</v>
      </c>
      <c r="H40" s="185">
        <v>18.5</v>
      </c>
      <c r="I40" s="185">
        <v>120</v>
      </c>
      <c r="J40" s="185">
        <v>136.5</v>
      </c>
      <c r="K40" s="185">
        <v>113.3</v>
      </c>
      <c r="L40" s="185">
        <v>114.9</v>
      </c>
      <c r="M40" s="185">
        <v>128</v>
      </c>
      <c r="N40" s="185">
        <v>109.6</v>
      </c>
      <c r="O40" s="185">
        <v>5.1</v>
      </c>
      <c r="P40" s="185">
        <v>8.5</v>
      </c>
      <c r="Q40" s="185">
        <v>3.7</v>
      </c>
    </row>
    <row r="41" spans="1:17" ht="16.5" customHeight="1">
      <c r="A41" s="94"/>
      <c r="B41" s="95"/>
      <c r="C41" s="460" t="s">
        <v>161</v>
      </c>
      <c r="D41" s="460"/>
      <c r="E41" s="96"/>
      <c r="F41" s="185">
        <v>19.5</v>
      </c>
      <c r="G41" s="185">
        <v>21.2</v>
      </c>
      <c r="H41" s="185">
        <v>18</v>
      </c>
      <c r="I41" s="185">
        <v>141.9</v>
      </c>
      <c r="J41" s="185">
        <v>158.6</v>
      </c>
      <c r="K41" s="185">
        <v>127.5</v>
      </c>
      <c r="L41" s="185">
        <v>136.3</v>
      </c>
      <c r="M41" s="185">
        <v>150.8</v>
      </c>
      <c r="N41" s="185">
        <v>123.9</v>
      </c>
      <c r="O41" s="185">
        <v>5.6</v>
      </c>
      <c r="P41" s="185">
        <v>7.8</v>
      </c>
      <c r="Q41" s="185">
        <v>3.6</v>
      </c>
    </row>
    <row r="42" spans="1:17" ht="16.5" customHeight="1">
      <c r="A42" s="94"/>
      <c r="B42" s="95"/>
      <c r="C42" s="453" t="s">
        <v>89</v>
      </c>
      <c r="D42" s="453"/>
      <c r="E42" s="96"/>
      <c r="F42" s="185">
        <v>22.6</v>
      </c>
      <c r="G42" s="185">
        <v>23.9</v>
      </c>
      <c r="H42" s="185">
        <v>19.8</v>
      </c>
      <c r="I42" s="185">
        <v>207.5</v>
      </c>
      <c r="J42" s="185">
        <v>228.3</v>
      </c>
      <c r="K42" s="185">
        <v>162.5</v>
      </c>
      <c r="L42" s="185">
        <v>153</v>
      </c>
      <c r="M42" s="185">
        <v>160.2</v>
      </c>
      <c r="N42" s="185">
        <v>137.4</v>
      </c>
      <c r="O42" s="185">
        <v>54.5</v>
      </c>
      <c r="P42" s="185">
        <v>68.1</v>
      </c>
      <c r="Q42" s="185">
        <v>25.1</v>
      </c>
    </row>
    <row r="43" spans="1:17" ht="16.5" customHeight="1">
      <c r="A43" s="94"/>
      <c r="B43" s="95"/>
      <c r="C43" s="468" t="s">
        <v>88</v>
      </c>
      <c r="D43" s="468"/>
      <c r="E43" s="96"/>
      <c r="F43" s="185">
        <v>19.6</v>
      </c>
      <c r="G43" s="185">
        <v>18.9</v>
      </c>
      <c r="H43" s="185">
        <v>20</v>
      </c>
      <c r="I43" s="185">
        <v>147.6</v>
      </c>
      <c r="J43" s="185">
        <v>146.1</v>
      </c>
      <c r="K43" s="185">
        <v>148.3</v>
      </c>
      <c r="L43" s="185">
        <v>141.8</v>
      </c>
      <c r="M43" s="185">
        <v>139.4</v>
      </c>
      <c r="N43" s="185">
        <v>142.9</v>
      </c>
      <c r="O43" s="185">
        <v>5.8</v>
      </c>
      <c r="P43" s="185">
        <v>6.7</v>
      </c>
      <c r="Q43" s="185">
        <v>5.4</v>
      </c>
    </row>
    <row r="44" spans="1:17" ht="16.5" customHeight="1">
      <c r="A44" s="44"/>
      <c r="B44" s="98"/>
      <c r="C44" s="169"/>
      <c r="D44" s="167" t="s">
        <v>162</v>
      </c>
      <c r="E44" s="101"/>
      <c r="F44" s="180">
        <v>19.9</v>
      </c>
      <c r="G44" s="180">
        <v>18.5</v>
      </c>
      <c r="H44" s="180">
        <v>20.4</v>
      </c>
      <c r="I44" s="180">
        <v>146.9</v>
      </c>
      <c r="J44" s="180">
        <v>139.1</v>
      </c>
      <c r="K44" s="180">
        <v>150.1</v>
      </c>
      <c r="L44" s="180">
        <v>140.7</v>
      </c>
      <c r="M44" s="180">
        <v>130.6</v>
      </c>
      <c r="N44" s="180">
        <v>144.7</v>
      </c>
      <c r="O44" s="180">
        <v>6.2</v>
      </c>
      <c r="P44" s="180">
        <v>8.5</v>
      </c>
      <c r="Q44" s="180">
        <v>5.4</v>
      </c>
    </row>
    <row r="45" spans="1:17" ht="16.5" customHeight="1">
      <c r="A45" s="104"/>
      <c r="B45" s="105"/>
      <c r="C45" s="97"/>
      <c r="D45" s="166" t="s">
        <v>163</v>
      </c>
      <c r="E45" s="107"/>
      <c r="F45" s="187">
        <v>19.3</v>
      </c>
      <c r="G45" s="187">
        <v>19.3</v>
      </c>
      <c r="H45" s="187">
        <v>19.3</v>
      </c>
      <c r="I45" s="187">
        <v>148.3</v>
      </c>
      <c r="J45" s="187">
        <v>152.8</v>
      </c>
      <c r="K45" s="187">
        <v>145.5</v>
      </c>
      <c r="L45" s="187">
        <v>143.1</v>
      </c>
      <c r="M45" s="187">
        <v>147.8</v>
      </c>
      <c r="N45" s="187">
        <v>140.2</v>
      </c>
      <c r="O45" s="187">
        <v>5.2</v>
      </c>
      <c r="P45" s="187">
        <v>5</v>
      </c>
      <c r="Q45" s="187">
        <v>5.3</v>
      </c>
    </row>
    <row r="46" spans="1:17" ht="16.5" customHeight="1">
      <c r="A46" s="94"/>
      <c r="B46" s="95"/>
      <c r="C46" s="461" t="s">
        <v>91</v>
      </c>
      <c r="D46" s="461"/>
      <c r="E46" s="96"/>
      <c r="F46" s="185">
        <v>19.1</v>
      </c>
      <c r="G46" s="185">
        <v>19.5</v>
      </c>
      <c r="H46" s="185">
        <v>18.6</v>
      </c>
      <c r="I46" s="185">
        <v>152.2</v>
      </c>
      <c r="J46" s="185">
        <v>172.2</v>
      </c>
      <c r="K46" s="185">
        <v>122.6</v>
      </c>
      <c r="L46" s="185">
        <v>138.5</v>
      </c>
      <c r="M46" s="185">
        <v>152.3</v>
      </c>
      <c r="N46" s="185">
        <v>118</v>
      </c>
      <c r="O46" s="185">
        <v>13.7</v>
      </c>
      <c r="P46" s="185">
        <v>19.9</v>
      </c>
      <c r="Q46" s="185">
        <v>4.6</v>
      </c>
    </row>
    <row r="47" spans="1:17" ht="16.5" customHeight="1">
      <c r="A47" s="44"/>
      <c r="B47" s="171"/>
      <c r="C47" s="115"/>
      <c r="D47" s="167" t="s">
        <v>164</v>
      </c>
      <c r="E47" s="101"/>
      <c r="F47" s="180">
        <v>18.2</v>
      </c>
      <c r="G47" s="180">
        <v>18.3</v>
      </c>
      <c r="H47" s="180">
        <v>18.1</v>
      </c>
      <c r="I47" s="180">
        <v>169</v>
      </c>
      <c r="J47" s="180">
        <v>188.1</v>
      </c>
      <c r="K47" s="180">
        <v>145.4</v>
      </c>
      <c r="L47" s="180">
        <v>151.6</v>
      </c>
      <c r="M47" s="180">
        <v>164.5</v>
      </c>
      <c r="N47" s="180">
        <v>135.6</v>
      </c>
      <c r="O47" s="180">
        <v>17.4</v>
      </c>
      <c r="P47" s="180">
        <v>23.6</v>
      </c>
      <c r="Q47" s="180">
        <v>9.8</v>
      </c>
    </row>
    <row r="48" spans="1:17" ht="16.5" customHeight="1">
      <c r="A48" s="94"/>
      <c r="B48" s="173"/>
      <c r="C48" s="174"/>
      <c r="D48" s="165" t="s">
        <v>165</v>
      </c>
      <c r="E48" s="114"/>
      <c r="F48" s="181">
        <v>19.2</v>
      </c>
      <c r="G48" s="181">
        <v>19.6</v>
      </c>
      <c r="H48" s="181">
        <v>18.6</v>
      </c>
      <c r="I48" s="181">
        <v>140.5</v>
      </c>
      <c r="J48" s="181">
        <v>163.9</v>
      </c>
      <c r="K48" s="181">
        <v>104.9</v>
      </c>
      <c r="L48" s="181">
        <v>128.2</v>
      </c>
      <c r="M48" s="181">
        <v>144.4</v>
      </c>
      <c r="N48" s="181">
        <v>103.6</v>
      </c>
      <c r="O48" s="181">
        <v>12.3</v>
      </c>
      <c r="P48" s="181">
        <v>19.5</v>
      </c>
      <c r="Q48" s="181">
        <v>1.3</v>
      </c>
    </row>
    <row r="49" spans="1:17" ht="16.5" customHeight="1">
      <c r="A49" s="104"/>
      <c r="B49" s="110"/>
      <c r="C49" s="106"/>
      <c r="D49" s="175" t="s">
        <v>166</v>
      </c>
      <c r="E49" s="107"/>
      <c r="F49" s="186">
        <v>21.1</v>
      </c>
      <c r="G49" s="186">
        <v>21.6</v>
      </c>
      <c r="H49" s="186">
        <v>20.1</v>
      </c>
      <c r="I49" s="186">
        <v>163.7</v>
      </c>
      <c r="J49" s="186">
        <v>174</v>
      </c>
      <c r="K49" s="186">
        <v>143.8</v>
      </c>
      <c r="L49" s="186">
        <v>152.9</v>
      </c>
      <c r="M49" s="186">
        <v>160.5</v>
      </c>
      <c r="N49" s="186">
        <v>138.2</v>
      </c>
      <c r="O49" s="186">
        <v>10.8</v>
      </c>
      <c r="P49" s="186">
        <v>13.5</v>
      </c>
      <c r="Q49" s="186">
        <v>5.6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  <mergeCell ref="A6:D6"/>
    <mergeCell ref="I5:K5"/>
    <mergeCell ref="L5:N5"/>
    <mergeCell ref="C32:D32"/>
    <mergeCell ref="O5:Q5"/>
    <mergeCell ref="C41:D41"/>
    <mergeCell ref="C31:D31"/>
    <mergeCell ref="F5:H5"/>
    <mergeCell ref="C10:D10"/>
    <mergeCell ref="C33:D3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55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平成24年6月</v>
      </c>
    </row>
    <row r="2" spans="1:20" ht="18.75">
      <c r="A2" s="75" t="s">
        <v>176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69" t="s">
        <v>107</v>
      </c>
      <c r="G5" s="470"/>
      <c r="H5" s="470"/>
      <c r="I5" s="469" t="s">
        <v>108</v>
      </c>
      <c r="J5" s="471"/>
      <c r="K5" s="471"/>
      <c r="L5" s="469" t="s">
        <v>109</v>
      </c>
      <c r="M5" s="471"/>
      <c r="N5" s="471"/>
      <c r="O5" s="447" t="s">
        <v>110</v>
      </c>
      <c r="P5" s="472"/>
      <c r="Q5" s="472"/>
      <c r="R5" s="447" t="s">
        <v>111</v>
      </c>
      <c r="S5" s="472"/>
      <c r="T5" s="473"/>
    </row>
    <row r="6" spans="1:20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52" t="s">
        <v>37</v>
      </c>
      <c r="D8" s="452"/>
      <c r="E8" s="188"/>
      <c r="F8" s="274">
        <v>971671</v>
      </c>
      <c r="G8" s="274">
        <v>570751</v>
      </c>
      <c r="H8" s="274">
        <v>400920</v>
      </c>
      <c r="I8" s="274">
        <v>17611</v>
      </c>
      <c r="J8" s="274">
        <v>9921</v>
      </c>
      <c r="K8" s="274">
        <v>7690</v>
      </c>
      <c r="L8" s="274">
        <v>13565</v>
      </c>
      <c r="M8" s="274">
        <v>5513</v>
      </c>
      <c r="N8" s="274">
        <v>8052</v>
      </c>
      <c r="O8" s="274">
        <v>975717</v>
      </c>
      <c r="P8" s="274">
        <v>575159</v>
      </c>
      <c r="Q8" s="274">
        <v>400558</v>
      </c>
      <c r="R8" s="189">
        <v>27.5</v>
      </c>
      <c r="S8" s="189">
        <v>13.1</v>
      </c>
      <c r="T8" s="189">
        <v>48.1</v>
      </c>
    </row>
    <row r="9" spans="1:20" ht="16.5" customHeight="1">
      <c r="A9" s="123"/>
      <c r="B9" s="95"/>
      <c r="C9" s="453" t="s">
        <v>71</v>
      </c>
      <c r="D9" s="453"/>
      <c r="E9" s="109"/>
      <c r="F9" s="275">
        <v>47633</v>
      </c>
      <c r="G9" s="275">
        <v>37605</v>
      </c>
      <c r="H9" s="275">
        <v>10028</v>
      </c>
      <c r="I9" s="275">
        <v>2095</v>
      </c>
      <c r="J9" s="275">
        <v>1782</v>
      </c>
      <c r="K9" s="275">
        <v>313</v>
      </c>
      <c r="L9" s="275">
        <v>199</v>
      </c>
      <c r="M9" s="275">
        <v>199</v>
      </c>
      <c r="N9" s="275">
        <v>0</v>
      </c>
      <c r="O9" s="275">
        <v>49529</v>
      </c>
      <c r="P9" s="275">
        <v>39188</v>
      </c>
      <c r="Q9" s="275">
        <v>10341</v>
      </c>
      <c r="R9" s="181">
        <v>7.6</v>
      </c>
      <c r="S9" s="181">
        <v>5.1</v>
      </c>
      <c r="T9" s="181">
        <v>17.1</v>
      </c>
    </row>
    <row r="10" spans="1:20" ht="16.5" customHeight="1">
      <c r="A10" s="94"/>
      <c r="B10" s="95"/>
      <c r="C10" s="461" t="s">
        <v>72</v>
      </c>
      <c r="D10" s="461"/>
      <c r="E10" s="96"/>
      <c r="F10" s="275">
        <v>245726</v>
      </c>
      <c r="G10" s="275">
        <v>173538</v>
      </c>
      <c r="H10" s="275">
        <v>72188</v>
      </c>
      <c r="I10" s="275">
        <v>2429</v>
      </c>
      <c r="J10" s="275">
        <v>1500</v>
      </c>
      <c r="K10" s="275">
        <v>929</v>
      </c>
      <c r="L10" s="275">
        <v>2716</v>
      </c>
      <c r="M10" s="275">
        <v>1143</v>
      </c>
      <c r="N10" s="275">
        <v>1573</v>
      </c>
      <c r="O10" s="275">
        <v>245439</v>
      </c>
      <c r="P10" s="275">
        <v>173895</v>
      </c>
      <c r="Q10" s="275">
        <v>71544</v>
      </c>
      <c r="R10" s="181">
        <v>13.1</v>
      </c>
      <c r="S10" s="181">
        <v>4.6</v>
      </c>
      <c r="T10" s="181">
        <v>33.7</v>
      </c>
    </row>
    <row r="11" spans="1:20" ht="16.5" customHeight="1">
      <c r="A11" s="44"/>
      <c r="B11" s="98"/>
      <c r="D11" s="100" t="s">
        <v>147</v>
      </c>
      <c r="E11" s="98"/>
      <c r="F11" s="276">
        <v>34244</v>
      </c>
      <c r="G11" s="276">
        <v>18241</v>
      </c>
      <c r="H11" s="276">
        <v>16003</v>
      </c>
      <c r="I11" s="276">
        <v>779</v>
      </c>
      <c r="J11" s="276">
        <v>444</v>
      </c>
      <c r="K11" s="276">
        <v>335</v>
      </c>
      <c r="L11" s="276">
        <v>371</v>
      </c>
      <c r="M11" s="276">
        <v>189</v>
      </c>
      <c r="N11" s="276">
        <v>182</v>
      </c>
      <c r="O11" s="276">
        <v>34652</v>
      </c>
      <c r="P11" s="276">
        <v>18496</v>
      </c>
      <c r="Q11" s="276">
        <v>16156</v>
      </c>
      <c r="R11" s="180">
        <v>26.7</v>
      </c>
      <c r="S11" s="180">
        <v>12.6</v>
      </c>
      <c r="T11" s="180">
        <v>42.8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3942</v>
      </c>
      <c r="G12" s="275">
        <v>657</v>
      </c>
      <c r="H12" s="275">
        <v>3285</v>
      </c>
      <c r="I12" s="275">
        <v>66</v>
      </c>
      <c r="J12" s="275">
        <v>11</v>
      </c>
      <c r="K12" s="275">
        <v>55</v>
      </c>
      <c r="L12" s="275">
        <v>83</v>
      </c>
      <c r="M12" s="275">
        <v>0</v>
      </c>
      <c r="N12" s="275">
        <v>83</v>
      </c>
      <c r="O12" s="275">
        <v>3925</v>
      </c>
      <c r="P12" s="275">
        <v>668</v>
      </c>
      <c r="Q12" s="275">
        <v>3257</v>
      </c>
      <c r="R12" s="181">
        <v>31.9</v>
      </c>
      <c r="S12" s="181">
        <v>8.2</v>
      </c>
      <c r="T12" s="181">
        <v>36.7</v>
      </c>
    </row>
    <row r="13" spans="1:20" ht="16.5" customHeight="1">
      <c r="A13" s="94"/>
      <c r="B13" s="95"/>
      <c r="C13" s="102"/>
      <c r="D13" s="103" t="s">
        <v>173</v>
      </c>
      <c r="E13" s="95"/>
      <c r="F13" s="275">
        <v>2941</v>
      </c>
      <c r="G13" s="275">
        <v>2433</v>
      </c>
      <c r="H13" s="275">
        <v>508</v>
      </c>
      <c r="I13" s="275">
        <v>140</v>
      </c>
      <c r="J13" s="275">
        <v>140</v>
      </c>
      <c r="K13" s="275">
        <v>0</v>
      </c>
      <c r="L13" s="275">
        <v>64</v>
      </c>
      <c r="M13" s="275">
        <v>53</v>
      </c>
      <c r="N13" s="275">
        <v>11</v>
      </c>
      <c r="O13" s="275">
        <v>3017</v>
      </c>
      <c r="P13" s="275">
        <v>2520</v>
      </c>
      <c r="Q13" s="275">
        <v>497</v>
      </c>
      <c r="R13" s="181">
        <v>9.9</v>
      </c>
      <c r="S13" s="181">
        <v>6.4</v>
      </c>
      <c r="T13" s="181">
        <v>28</v>
      </c>
    </row>
    <row r="14" spans="1:20" ht="16.5" customHeight="1">
      <c r="A14" s="94"/>
      <c r="B14" s="95"/>
      <c r="C14" s="102"/>
      <c r="D14" s="103" t="s">
        <v>170</v>
      </c>
      <c r="E14" s="95"/>
      <c r="F14" s="275">
        <v>1605</v>
      </c>
      <c r="G14" s="275">
        <v>1119</v>
      </c>
      <c r="H14" s="275">
        <v>486</v>
      </c>
      <c r="I14" s="275">
        <v>8</v>
      </c>
      <c r="J14" s="275">
        <v>0</v>
      </c>
      <c r="K14" s="275">
        <v>8</v>
      </c>
      <c r="L14" s="275">
        <v>20</v>
      </c>
      <c r="M14" s="275">
        <v>14</v>
      </c>
      <c r="N14" s="275">
        <v>6</v>
      </c>
      <c r="O14" s="275">
        <v>1593</v>
      </c>
      <c r="P14" s="275">
        <v>1105</v>
      </c>
      <c r="Q14" s="275">
        <v>488</v>
      </c>
      <c r="R14" s="181">
        <v>7.1</v>
      </c>
      <c r="S14" s="181">
        <v>2.2</v>
      </c>
      <c r="T14" s="181">
        <v>18.2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4274</v>
      </c>
      <c r="G15" s="275">
        <v>3070</v>
      </c>
      <c r="H15" s="275">
        <v>1204</v>
      </c>
      <c r="I15" s="275">
        <v>13</v>
      </c>
      <c r="J15" s="275">
        <v>13</v>
      </c>
      <c r="K15" s="275">
        <v>0</v>
      </c>
      <c r="L15" s="275">
        <v>840</v>
      </c>
      <c r="M15" s="275">
        <v>6</v>
      </c>
      <c r="N15" s="275">
        <v>834</v>
      </c>
      <c r="O15" s="275">
        <v>3447</v>
      </c>
      <c r="P15" s="275">
        <v>3077</v>
      </c>
      <c r="Q15" s="275">
        <v>370</v>
      </c>
      <c r="R15" s="181">
        <v>9.6</v>
      </c>
      <c r="S15" s="181">
        <v>5.4</v>
      </c>
      <c r="T15" s="181">
        <v>44.1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4436</v>
      </c>
      <c r="G16" s="275">
        <v>2899</v>
      </c>
      <c r="H16" s="275">
        <v>1537</v>
      </c>
      <c r="I16" s="275">
        <v>35</v>
      </c>
      <c r="J16" s="275">
        <v>29</v>
      </c>
      <c r="K16" s="275">
        <v>6</v>
      </c>
      <c r="L16" s="275">
        <v>60</v>
      </c>
      <c r="M16" s="275">
        <v>57</v>
      </c>
      <c r="N16" s="275">
        <v>3</v>
      </c>
      <c r="O16" s="275">
        <v>4411</v>
      </c>
      <c r="P16" s="275">
        <v>2871</v>
      </c>
      <c r="Q16" s="275">
        <v>1540</v>
      </c>
      <c r="R16" s="181">
        <v>18.6</v>
      </c>
      <c r="S16" s="181">
        <v>4.7</v>
      </c>
      <c r="T16" s="181">
        <v>44.5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15678</v>
      </c>
      <c r="G17" s="275">
        <v>11890</v>
      </c>
      <c r="H17" s="275">
        <v>3788</v>
      </c>
      <c r="I17" s="275">
        <v>104</v>
      </c>
      <c r="J17" s="275">
        <v>70</v>
      </c>
      <c r="K17" s="275">
        <v>34</v>
      </c>
      <c r="L17" s="275">
        <v>30</v>
      </c>
      <c r="M17" s="275">
        <v>28</v>
      </c>
      <c r="N17" s="275">
        <v>2</v>
      </c>
      <c r="O17" s="275">
        <v>15752</v>
      </c>
      <c r="P17" s="275">
        <v>11932</v>
      </c>
      <c r="Q17" s="275">
        <v>3820</v>
      </c>
      <c r="R17" s="181">
        <v>4.2</v>
      </c>
      <c r="S17" s="181">
        <v>0.7</v>
      </c>
      <c r="T17" s="181">
        <v>15.1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17694</v>
      </c>
      <c r="G18" s="275">
        <v>10424</v>
      </c>
      <c r="H18" s="275">
        <v>7270</v>
      </c>
      <c r="I18" s="275">
        <v>40</v>
      </c>
      <c r="J18" s="275">
        <v>17</v>
      </c>
      <c r="K18" s="275">
        <v>23</v>
      </c>
      <c r="L18" s="275">
        <v>115</v>
      </c>
      <c r="M18" s="275">
        <v>43</v>
      </c>
      <c r="N18" s="275">
        <v>72</v>
      </c>
      <c r="O18" s="275">
        <v>17619</v>
      </c>
      <c r="P18" s="275">
        <v>10398</v>
      </c>
      <c r="Q18" s="275">
        <v>7221</v>
      </c>
      <c r="R18" s="181">
        <v>24.2</v>
      </c>
      <c r="S18" s="181">
        <v>6.8</v>
      </c>
      <c r="T18" s="181">
        <v>49.3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4015</v>
      </c>
      <c r="G19" s="275">
        <v>3480</v>
      </c>
      <c r="H19" s="275">
        <v>535</v>
      </c>
      <c r="I19" s="275">
        <v>4</v>
      </c>
      <c r="J19" s="275">
        <v>4</v>
      </c>
      <c r="K19" s="275">
        <v>0</v>
      </c>
      <c r="L19" s="275">
        <v>7</v>
      </c>
      <c r="M19" s="275">
        <v>7</v>
      </c>
      <c r="N19" s="275">
        <v>0</v>
      </c>
      <c r="O19" s="275">
        <v>4012</v>
      </c>
      <c r="P19" s="275">
        <v>3477</v>
      </c>
      <c r="Q19" s="275">
        <v>535</v>
      </c>
      <c r="R19" s="181">
        <v>5.5</v>
      </c>
      <c r="S19" s="181">
        <v>1.3</v>
      </c>
      <c r="T19" s="181">
        <v>32.9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7032</v>
      </c>
      <c r="G20" s="275">
        <v>5439</v>
      </c>
      <c r="H20" s="275">
        <v>1593</v>
      </c>
      <c r="I20" s="275">
        <v>34</v>
      </c>
      <c r="J20" s="275">
        <v>34</v>
      </c>
      <c r="K20" s="275">
        <v>0</v>
      </c>
      <c r="L20" s="275">
        <v>104</v>
      </c>
      <c r="M20" s="275">
        <v>69</v>
      </c>
      <c r="N20" s="275">
        <v>35</v>
      </c>
      <c r="O20" s="275">
        <v>6962</v>
      </c>
      <c r="P20" s="275">
        <v>5404</v>
      </c>
      <c r="Q20" s="275">
        <v>1558</v>
      </c>
      <c r="R20" s="181">
        <v>6.1</v>
      </c>
      <c r="S20" s="181">
        <v>4.2</v>
      </c>
      <c r="T20" s="181">
        <v>12.6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9332</v>
      </c>
      <c r="G21" s="275">
        <v>8603</v>
      </c>
      <c r="H21" s="275">
        <v>729</v>
      </c>
      <c r="I21" s="275">
        <v>69</v>
      </c>
      <c r="J21" s="275">
        <v>69</v>
      </c>
      <c r="K21" s="275">
        <v>0</v>
      </c>
      <c r="L21" s="275">
        <v>14</v>
      </c>
      <c r="M21" s="275">
        <v>14</v>
      </c>
      <c r="N21" s="275">
        <v>0</v>
      </c>
      <c r="O21" s="275">
        <v>9387</v>
      </c>
      <c r="P21" s="275">
        <v>8658</v>
      </c>
      <c r="Q21" s="275">
        <v>729</v>
      </c>
      <c r="R21" s="181">
        <v>2.1</v>
      </c>
      <c r="S21" s="181">
        <v>0.9</v>
      </c>
      <c r="T21" s="181">
        <v>16.6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7579</v>
      </c>
      <c r="G22" s="275">
        <v>6188</v>
      </c>
      <c r="H22" s="275">
        <v>1391</v>
      </c>
      <c r="I22" s="275">
        <v>102</v>
      </c>
      <c r="J22" s="275">
        <v>81</v>
      </c>
      <c r="K22" s="275">
        <v>21</v>
      </c>
      <c r="L22" s="275">
        <v>49</v>
      </c>
      <c r="M22" s="275">
        <v>39</v>
      </c>
      <c r="N22" s="275">
        <v>10</v>
      </c>
      <c r="O22" s="275">
        <v>7632</v>
      </c>
      <c r="P22" s="275">
        <v>6230</v>
      </c>
      <c r="Q22" s="275">
        <v>1402</v>
      </c>
      <c r="R22" s="181">
        <v>11.1</v>
      </c>
      <c r="S22" s="181">
        <v>5.7</v>
      </c>
      <c r="T22" s="181">
        <v>35.2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20072</v>
      </c>
      <c r="G23" s="277">
        <v>15968</v>
      </c>
      <c r="H23" s="277">
        <v>4104</v>
      </c>
      <c r="I23" s="277">
        <v>37</v>
      </c>
      <c r="J23" s="277">
        <v>37</v>
      </c>
      <c r="K23" s="277">
        <v>0</v>
      </c>
      <c r="L23" s="277">
        <v>37</v>
      </c>
      <c r="M23" s="277">
        <v>36</v>
      </c>
      <c r="N23" s="277">
        <v>1</v>
      </c>
      <c r="O23" s="277">
        <v>20072</v>
      </c>
      <c r="P23" s="277">
        <v>15969</v>
      </c>
      <c r="Q23" s="277">
        <v>4103</v>
      </c>
      <c r="R23" s="185">
        <v>15.2</v>
      </c>
      <c r="S23" s="185">
        <v>9.6</v>
      </c>
      <c r="T23" s="185">
        <v>37.1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10588</v>
      </c>
      <c r="G24" s="278">
        <v>5803</v>
      </c>
      <c r="H24" s="278">
        <v>4785</v>
      </c>
      <c r="I24" s="278">
        <v>108</v>
      </c>
      <c r="J24" s="278">
        <v>82</v>
      </c>
      <c r="K24" s="278">
        <v>26</v>
      </c>
      <c r="L24" s="278">
        <v>72</v>
      </c>
      <c r="M24" s="278">
        <v>58</v>
      </c>
      <c r="N24" s="278">
        <v>14</v>
      </c>
      <c r="O24" s="278">
        <v>10624</v>
      </c>
      <c r="P24" s="278">
        <v>5827</v>
      </c>
      <c r="Q24" s="278">
        <v>4797</v>
      </c>
      <c r="R24" s="183">
        <v>20.1</v>
      </c>
      <c r="S24" s="183">
        <v>4.7</v>
      </c>
      <c r="T24" s="183">
        <v>38.7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14490</v>
      </c>
      <c r="G25" s="278">
        <v>11143</v>
      </c>
      <c r="H25" s="278">
        <v>3347</v>
      </c>
      <c r="I25" s="278">
        <v>94</v>
      </c>
      <c r="J25" s="278">
        <v>48</v>
      </c>
      <c r="K25" s="278">
        <v>46</v>
      </c>
      <c r="L25" s="278">
        <v>117</v>
      </c>
      <c r="M25" s="278">
        <v>52</v>
      </c>
      <c r="N25" s="278">
        <v>65</v>
      </c>
      <c r="O25" s="278">
        <v>14467</v>
      </c>
      <c r="P25" s="278">
        <v>11139</v>
      </c>
      <c r="Q25" s="278">
        <v>3328</v>
      </c>
      <c r="R25" s="183">
        <v>5.9</v>
      </c>
      <c r="S25" s="183">
        <v>1.2</v>
      </c>
      <c r="T25" s="183">
        <v>21.8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25620</v>
      </c>
      <c r="G26" s="278">
        <v>18736</v>
      </c>
      <c r="H26" s="278">
        <v>6884</v>
      </c>
      <c r="I26" s="278">
        <v>446</v>
      </c>
      <c r="J26" s="278">
        <v>222</v>
      </c>
      <c r="K26" s="278">
        <v>224</v>
      </c>
      <c r="L26" s="278">
        <v>206</v>
      </c>
      <c r="M26" s="278">
        <v>128</v>
      </c>
      <c r="N26" s="278">
        <v>78</v>
      </c>
      <c r="O26" s="278">
        <v>25860</v>
      </c>
      <c r="P26" s="278">
        <v>18830</v>
      </c>
      <c r="Q26" s="278">
        <v>7030</v>
      </c>
      <c r="R26" s="183">
        <v>10.3</v>
      </c>
      <c r="S26" s="183">
        <v>2.3</v>
      </c>
      <c r="T26" s="183">
        <v>31.7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8675</v>
      </c>
      <c r="G27" s="278">
        <v>6650</v>
      </c>
      <c r="H27" s="278">
        <v>2025</v>
      </c>
      <c r="I27" s="278">
        <v>55</v>
      </c>
      <c r="J27" s="278">
        <v>50</v>
      </c>
      <c r="K27" s="278">
        <v>5</v>
      </c>
      <c r="L27" s="278">
        <v>103</v>
      </c>
      <c r="M27" s="278">
        <v>79</v>
      </c>
      <c r="N27" s="278">
        <v>24</v>
      </c>
      <c r="O27" s="278">
        <v>8627</v>
      </c>
      <c r="P27" s="278">
        <v>6621</v>
      </c>
      <c r="Q27" s="278">
        <v>2006</v>
      </c>
      <c r="R27" s="183">
        <v>1.4</v>
      </c>
      <c r="S27" s="183">
        <v>0.4</v>
      </c>
      <c r="T27" s="183">
        <v>4.6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12887</v>
      </c>
      <c r="G28" s="278">
        <v>7763</v>
      </c>
      <c r="H28" s="278">
        <v>5124</v>
      </c>
      <c r="I28" s="278">
        <v>173</v>
      </c>
      <c r="J28" s="278">
        <v>33</v>
      </c>
      <c r="K28" s="278">
        <v>140</v>
      </c>
      <c r="L28" s="278">
        <v>147</v>
      </c>
      <c r="M28" s="278">
        <v>61</v>
      </c>
      <c r="N28" s="278">
        <v>86</v>
      </c>
      <c r="O28" s="278">
        <v>12913</v>
      </c>
      <c r="P28" s="278">
        <v>7735</v>
      </c>
      <c r="Q28" s="278">
        <v>5178</v>
      </c>
      <c r="R28" s="183">
        <v>20.2</v>
      </c>
      <c r="S28" s="183">
        <v>7.9</v>
      </c>
      <c r="T28" s="183">
        <v>38.6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6657</v>
      </c>
      <c r="G29" s="278">
        <v>5216</v>
      </c>
      <c r="H29" s="278">
        <v>1441</v>
      </c>
      <c r="I29" s="278">
        <v>17</v>
      </c>
      <c r="J29" s="278">
        <v>17</v>
      </c>
      <c r="K29" s="278">
        <v>0</v>
      </c>
      <c r="L29" s="278">
        <v>37</v>
      </c>
      <c r="M29" s="278">
        <v>37</v>
      </c>
      <c r="N29" s="278">
        <v>0</v>
      </c>
      <c r="O29" s="278">
        <v>6637</v>
      </c>
      <c r="P29" s="278">
        <v>5196</v>
      </c>
      <c r="Q29" s="278">
        <v>1441</v>
      </c>
      <c r="R29" s="183">
        <v>14.1</v>
      </c>
      <c r="S29" s="183">
        <v>3.9</v>
      </c>
      <c r="T29" s="183">
        <v>50.9</v>
      </c>
    </row>
    <row r="30" spans="1:20" ht="16.5" customHeight="1">
      <c r="A30" s="104"/>
      <c r="B30" s="105"/>
      <c r="C30" s="102"/>
      <c r="D30" s="97" t="s">
        <v>171</v>
      </c>
      <c r="E30" s="105"/>
      <c r="F30" s="279">
        <v>33965</v>
      </c>
      <c r="G30" s="279">
        <v>27816</v>
      </c>
      <c r="H30" s="279">
        <v>6149</v>
      </c>
      <c r="I30" s="279">
        <v>105</v>
      </c>
      <c r="J30" s="279">
        <v>99</v>
      </c>
      <c r="K30" s="279">
        <v>6</v>
      </c>
      <c r="L30" s="279">
        <v>240</v>
      </c>
      <c r="M30" s="279">
        <v>173</v>
      </c>
      <c r="N30" s="279">
        <v>67</v>
      </c>
      <c r="O30" s="279">
        <v>33830</v>
      </c>
      <c r="P30" s="279">
        <v>27742</v>
      </c>
      <c r="Q30" s="279">
        <v>6088</v>
      </c>
      <c r="R30" s="186">
        <v>3</v>
      </c>
      <c r="S30" s="186">
        <v>1.4</v>
      </c>
      <c r="T30" s="186">
        <v>10.2</v>
      </c>
    </row>
    <row r="31" spans="1:20" ht="16.5" customHeight="1">
      <c r="A31" s="108"/>
      <c r="B31" s="1"/>
      <c r="C31" s="462" t="s">
        <v>84</v>
      </c>
      <c r="D31" s="463"/>
      <c r="E31" s="109"/>
      <c r="F31" s="277">
        <v>6258</v>
      </c>
      <c r="G31" s="277">
        <v>5114</v>
      </c>
      <c r="H31" s="277">
        <v>1144</v>
      </c>
      <c r="I31" s="277">
        <v>9</v>
      </c>
      <c r="J31" s="277">
        <v>9</v>
      </c>
      <c r="K31" s="277">
        <v>0</v>
      </c>
      <c r="L31" s="277">
        <v>9</v>
      </c>
      <c r="M31" s="277">
        <v>0</v>
      </c>
      <c r="N31" s="277">
        <v>9</v>
      </c>
      <c r="O31" s="277">
        <v>6258</v>
      </c>
      <c r="P31" s="277">
        <v>5123</v>
      </c>
      <c r="Q31" s="277">
        <v>1135</v>
      </c>
      <c r="R31" s="185">
        <v>5.6</v>
      </c>
      <c r="S31" s="185">
        <v>0</v>
      </c>
      <c r="T31" s="185">
        <v>31.1</v>
      </c>
    </row>
    <row r="32" spans="1:20" ht="16.5" customHeight="1">
      <c r="A32" s="94"/>
      <c r="B32" s="95"/>
      <c r="C32" s="464" t="s">
        <v>85</v>
      </c>
      <c r="D32" s="464"/>
      <c r="E32" s="96"/>
      <c r="F32" s="277">
        <v>18734</v>
      </c>
      <c r="G32" s="277">
        <v>12783</v>
      </c>
      <c r="H32" s="277">
        <v>5951</v>
      </c>
      <c r="I32" s="277">
        <v>239</v>
      </c>
      <c r="J32" s="277">
        <v>216</v>
      </c>
      <c r="K32" s="277">
        <v>23</v>
      </c>
      <c r="L32" s="277">
        <v>533</v>
      </c>
      <c r="M32" s="277">
        <v>378</v>
      </c>
      <c r="N32" s="277">
        <v>155</v>
      </c>
      <c r="O32" s="277">
        <v>18440</v>
      </c>
      <c r="P32" s="277">
        <v>12621</v>
      </c>
      <c r="Q32" s="277">
        <v>5819</v>
      </c>
      <c r="R32" s="185">
        <v>4.6</v>
      </c>
      <c r="S32" s="185">
        <v>0.3</v>
      </c>
      <c r="T32" s="185">
        <v>13.9</v>
      </c>
    </row>
    <row r="33" spans="1:20" ht="16.5" customHeight="1">
      <c r="A33" s="94"/>
      <c r="B33" s="95"/>
      <c r="C33" s="460" t="s">
        <v>155</v>
      </c>
      <c r="D33" s="460"/>
      <c r="E33" s="96"/>
      <c r="F33" s="277">
        <v>72229</v>
      </c>
      <c r="G33" s="277">
        <v>61130</v>
      </c>
      <c r="H33" s="277">
        <v>11099</v>
      </c>
      <c r="I33" s="277">
        <v>2102</v>
      </c>
      <c r="J33" s="277">
        <v>1620</v>
      </c>
      <c r="K33" s="277">
        <v>482</v>
      </c>
      <c r="L33" s="277">
        <v>671</v>
      </c>
      <c r="M33" s="277">
        <v>465</v>
      </c>
      <c r="N33" s="277">
        <v>206</v>
      </c>
      <c r="O33" s="277">
        <v>73660</v>
      </c>
      <c r="P33" s="277">
        <v>62285</v>
      </c>
      <c r="Q33" s="277">
        <v>11375</v>
      </c>
      <c r="R33" s="185">
        <v>26.1</v>
      </c>
      <c r="S33" s="185">
        <v>20.2</v>
      </c>
      <c r="T33" s="185">
        <v>58.4</v>
      </c>
    </row>
    <row r="34" spans="1:20" ht="16.5" customHeight="1">
      <c r="A34" s="104"/>
      <c r="B34" s="110"/>
      <c r="C34" s="458" t="s">
        <v>156</v>
      </c>
      <c r="D34" s="458"/>
      <c r="E34" s="96"/>
      <c r="F34" s="277">
        <v>163323</v>
      </c>
      <c r="G34" s="277">
        <v>81737</v>
      </c>
      <c r="H34" s="277">
        <v>81586</v>
      </c>
      <c r="I34" s="277">
        <v>2069</v>
      </c>
      <c r="J34" s="277">
        <v>1121</v>
      </c>
      <c r="K34" s="277">
        <v>948</v>
      </c>
      <c r="L34" s="277">
        <v>2382</v>
      </c>
      <c r="M34" s="277">
        <v>741</v>
      </c>
      <c r="N34" s="277">
        <v>1641</v>
      </c>
      <c r="O34" s="277">
        <v>163010</v>
      </c>
      <c r="P34" s="277">
        <v>82117</v>
      </c>
      <c r="Q34" s="277">
        <v>80893</v>
      </c>
      <c r="R34" s="185">
        <v>45.1</v>
      </c>
      <c r="S34" s="185">
        <v>16.8</v>
      </c>
      <c r="T34" s="185">
        <v>73.8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42394</v>
      </c>
      <c r="G35" s="276">
        <v>29088</v>
      </c>
      <c r="H35" s="276">
        <v>13306</v>
      </c>
      <c r="I35" s="276">
        <v>9</v>
      </c>
      <c r="J35" s="276">
        <v>0</v>
      </c>
      <c r="K35" s="276">
        <v>9</v>
      </c>
      <c r="L35" s="276">
        <v>68</v>
      </c>
      <c r="M35" s="276">
        <v>49</v>
      </c>
      <c r="N35" s="276">
        <v>19</v>
      </c>
      <c r="O35" s="276">
        <v>42335</v>
      </c>
      <c r="P35" s="276">
        <v>29039</v>
      </c>
      <c r="Q35" s="276">
        <v>13296</v>
      </c>
      <c r="R35" s="180">
        <v>13.5</v>
      </c>
      <c r="S35" s="180">
        <v>1.2</v>
      </c>
      <c r="T35" s="180">
        <v>40.5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120929</v>
      </c>
      <c r="G36" s="280">
        <v>52649</v>
      </c>
      <c r="H36" s="280">
        <v>68280</v>
      </c>
      <c r="I36" s="280">
        <v>2060</v>
      </c>
      <c r="J36" s="280">
        <v>1121</v>
      </c>
      <c r="K36" s="280">
        <v>939</v>
      </c>
      <c r="L36" s="280">
        <v>2314</v>
      </c>
      <c r="M36" s="280">
        <v>692</v>
      </c>
      <c r="N36" s="280">
        <v>1622</v>
      </c>
      <c r="O36" s="280">
        <v>120675</v>
      </c>
      <c r="P36" s="280">
        <v>53078</v>
      </c>
      <c r="Q36" s="280">
        <v>67597</v>
      </c>
      <c r="R36" s="187">
        <v>56.2</v>
      </c>
      <c r="S36" s="187">
        <v>25.3</v>
      </c>
      <c r="T36" s="187">
        <v>80.4</v>
      </c>
    </row>
    <row r="37" spans="1:20" ht="16.5" customHeight="1">
      <c r="A37" s="108"/>
      <c r="B37" s="1"/>
      <c r="C37" s="459" t="s">
        <v>157</v>
      </c>
      <c r="D37" s="459"/>
      <c r="E37" s="190"/>
      <c r="F37" s="277">
        <v>27555</v>
      </c>
      <c r="G37" s="277">
        <v>13237</v>
      </c>
      <c r="H37" s="277">
        <v>14318</v>
      </c>
      <c r="I37" s="277">
        <v>163</v>
      </c>
      <c r="J37" s="277">
        <v>62</v>
      </c>
      <c r="K37" s="277">
        <v>101</v>
      </c>
      <c r="L37" s="277">
        <v>181</v>
      </c>
      <c r="M37" s="277">
        <v>138</v>
      </c>
      <c r="N37" s="277">
        <v>43</v>
      </c>
      <c r="O37" s="277">
        <v>27537</v>
      </c>
      <c r="P37" s="277">
        <v>13161</v>
      </c>
      <c r="Q37" s="277">
        <v>14376</v>
      </c>
      <c r="R37" s="185">
        <v>6.6</v>
      </c>
      <c r="S37" s="185">
        <v>0.1</v>
      </c>
      <c r="T37" s="185">
        <v>12.5</v>
      </c>
    </row>
    <row r="38" spans="1:20" ht="16.5" customHeight="1">
      <c r="A38" s="94"/>
      <c r="B38" s="168"/>
      <c r="C38" s="460" t="s">
        <v>158</v>
      </c>
      <c r="D38" s="460"/>
      <c r="E38" s="96"/>
      <c r="F38" s="277">
        <v>8482</v>
      </c>
      <c r="G38" s="277">
        <v>6009</v>
      </c>
      <c r="H38" s="277">
        <v>2473</v>
      </c>
      <c r="I38" s="277">
        <v>348</v>
      </c>
      <c r="J38" s="277">
        <v>120</v>
      </c>
      <c r="K38" s="277">
        <v>228</v>
      </c>
      <c r="L38" s="277">
        <v>473</v>
      </c>
      <c r="M38" s="277">
        <v>295</v>
      </c>
      <c r="N38" s="277">
        <v>178</v>
      </c>
      <c r="O38" s="277">
        <v>8357</v>
      </c>
      <c r="P38" s="277">
        <v>5834</v>
      </c>
      <c r="Q38" s="277">
        <v>2523</v>
      </c>
      <c r="R38" s="185">
        <v>29.3</v>
      </c>
      <c r="S38" s="185">
        <v>20.1</v>
      </c>
      <c r="T38" s="185">
        <v>50.7</v>
      </c>
    </row>
    <row r="39" spans="1:20" ht="16.5" customHeight="1">
      <c r="A39" s="94"/>
      <c r="B39" s="1"/>
      <c r="C39" s="460" t="s">
        <v>159</v>
      </c>
      <c r="D39" s="460"/>
      <c r="E39" s="114"/>
      <c r="F39" s="277">
        <v>51349</v>
      </c>
      <c r="G39" s="277">
        <v>38274</v>
      </c>
      <c r="H39" s="277">
        <v>13075</v>
      </c>
      <c r="I39" s="277">
        <v>669</v>
      </c>
      <c r="J39" s="277">
        <v>493</v>
      </c>
      <c r="K39" s="277">
        <v>176</v>
      </c>
      <c r="L39" s="277">
        <v>482</v>
      </c>
      <c r="M39" s="277">
        <v>364</v>
      </c>
      <c r="N39" s="277">
        <v>118</v>
      </c>
      <c r="O39" s="277">
        <v>51536</v>
      </c>
      <c r="P39" s="277">
        <v>38403</v>
      </c>
      <c r="Q39" s="277">
        <v>13133</v>
      </c>
      <c r="R39" s="185">
        <v>16.9</v>
      </c>
      <c r="S39" s="185">
        <v>7.2</v>
      </c>
      <c r="T39" s="185">
        <v>45.4</v>
      </c>
    </row>
    <row r="40" spans="1:20" ht="16.5" customHeight="1">
      <c r="A40" s="94"/>
      <c r="B40" s="95"/>
      <c r="C40" s="446" t="s">
        <v>160</v>
      </c>
      <c r="D40" s="446"/>
      <c r="E40" s="109"/>
      <c r="F40" s="277">
        <v>59619</v>
      </c>
      <c r="G40" s="277">
        <v>20053</v>
      </c>
      <c r="H40" s="277">
        <v>39566</v>
      </c>
      <c r="I40" s="277">
        <v>1816</v>
      </c>
      <c r="J40" s="277">
        <v>1356</v>
      </c>
      <c r="K40" s="277">
        <v>460</v>
      </c>
      <c r="L40" s="277">
        <v>1550</v>
      </c>
      <c r="M40" s="277">
        <v>668</v>
      </c>
      <c r="N40" s="277">
        <v>882</v>
      </c>
      <c r="O40" s="277">
        <v>59885</v>
      </c>
      <c r="P40" s="277">
        <v>20741</v>
      </c>
      <c r="Q40" s="277">
        <v>39144</v>
      </c>
      <c r="R40" s="185">
        <v>81.8</v>
      </c>
      <c r="S40" s="185">
        <v>67.6</v>
      </c>
      <c r="T40" s="185">
        <v>89.3</v>
      </c>
    </row>
    <row r="41" spans="1:20" ht="16.5" customHeight="1">
      <c r="A41" s="94"/>
      <c r="B41" s="95"/>
      <c r="C41" s="460" t="s">
        <v>161</v>
      </c>
      <c r="D41" s="460"/>
      <c r="E41" s="96"/>
      <c r="F41" s="277">
        <v>36854</v>
      </c>
      <c r="G41" s="277">
        <v>16108</v>
      </c>
      <c r="H41" s="277">
        <v>20746</v>
      </c>
      <c r="I41" s="277">
        <v>376</v>
      </c>
      <c r="J41" s="277">
        <v>99</v>
      </c>
      <c r="K41" s="277">
        <v>277</v>
      </c>
      <c r="L41" s="277">
        <v>544</v>
      </c>
      <c r="M41" s="277">
        <v>143</v>
      </c>
      <c r="N41" s="277">
        <v>401</v>
      </c>
      <c r="O41" s="277">
        <v>36686</v>
      </c>
      <c r="P41" s="277">
        <v>16064</v>
      </c>
      <c r="Q41" s="277">
        <v>20622</v>
      </c>
      <c r="R41" s="185">
        <v>30.2</v>
      </c>
      <c r="S41" s="185">
        <v>15.8</v>
      </c>
      <c r="T41" s="185">
        <v>41.4</v>
      </c>
    </row>
    <row r="42" spans="1:20" ht="16.5" customHeight="1">
      <c r="A42" s="94"/>
      <c r="B42" s="95"/>
      <c r="C42" s="453" t="s">
        <v>89</v>
      </c>
      <c r="D42" s="453"/>
      <c r="E42" s="96"/>
      <c r="F42" s="277">
        <v>56086</v>
      </c>
      <c r="G42" s="277">
        <v>32668</v>
      </c>
      <c r="H42" s="277">
        <v>23418</v>
      </c>
      <c r="I42" s="277">
        <v>878</v>
      </c>
      <c r="J42" s="277">
        <v>245</v>
      </c>
      <c r="K42" s="277">
        <v>633</v>
      </c>
      <c r="L42" s="277">
        <v>604</v>
      </c>
      <c r="M42" s="277">
        <v>105</v>
      </c>
      <c r="N42" s="277">
        <v>499</v>
      </c>
      <c r="O42" s="277">
        <v>56360</v>
      </c>
      <c r="P42" s="277">
        <v>32808</v>
      </c>
      <c r="Q42" s="277">
        <v>23552</v>
      </c>
      <c r="R42" s="185">
        <v>25.1</v>
      </c>
      <c r="S42" s="185">
        <v>18.9</v>
      </c>
      <c r="T42" s="185">
        <v>33.8</v>
      </c>
    </row>
    <row r="43" spans="1:20" ht="16.5" customHeight="1">
      <c r="A43" s="94"/>
      <c r="B43" s="95"/>
      <c r="C43" s="468" t="s">
        <v>88</v>
      </c>
      <c r="D43" s="468"/>
      <c r="E43" s="96"/>
      <c r="F43" s="277">
        <v>109118</v>
      </c>
      <c r="G43" s="277">
        <v>28679</v>
      </c>
      <c r="H43" s="277">
        <v>80439</v>
      </c>
      <c r="I43" s="277">
        <v>3247</v>
      </c>
      <c r="J43" s="277">
        <v>827</v>
      </c>
      <c r="K43" s="277">
        <v>2420</v>
      </c>
      <c r="L43" s="277">
        <v>2047</v>
      </c>
      <c r="M43" s="277">
        <v>291</v>
      </c>
      <c r="N43" s="277">
        <v>1756</v>
      </c>
      <c r="O43" s="277">
        <v>110318</v>
      </c>
      <c r="P43" s="277">
        <v>29215</v>
      </c>
      <c r="Q43" s="277">
        <v>81103</v>
      </c>
      <c r="R43" s="185">
        <v>30.1</v>
      </c>
      <c r="S43" s="185">
        <v>22.8</v>
      </c>
      <c r="T43" s="185">
        <v>32.7</v>
      </c>
    </row>
    <row r="44" spans="1:20" ht="16.5" customHeight="1">
      <c r="A44" s="44"/>
      <c r="B44" s="98"/>
      <c r="C44" s="169"/>
      <c r="D44" s="167" t="s">
        <v>162</v>
      </c>
      <c r="E44" s="101"/>
      <c r="F44" s="276">
        <v>55780</v>
      </c>
      <c r="G44" s="276">
        <v>12975</v>
      </c>
      <c r="H44" s="276">
        <v>42805</v>
      </c>
      <c r="I44" s="276">
        <v>1592</v>
      </c>
      <c r="J44" s="276">
        <v>681</v>
      </c>
      <c r="K44" s="276">
        <v>911</v>
      </c>
      <c r="L44" s="276">
        <v>748</v>
      </c>
      <c r="M44" s="276">
        <v>137</v>
      </c>
      <c r="N44" s="276">
        <v>611</v>
      </c>
      <c r="O44" s="276">
        <v>56624</v>
      </c>
      <c r="P44" s="276">
        <v>13519</v>
      </c>
      <c r="Q44" s="276">
        <v>43105</v>
      </c>
      <c r="R44" s="180">
        <v>25.3</v>
      </c>
      <c r="S44" s="180">
        <v>27.9</v>
      </c>
      <c r="T44" s="180">
        <v>24.5</v>
      </c>
    </row>
    <row r="45" spans="1:20" ht="16.5" customHeight="1">
      <c r="A45" s="104"/>
      <c r="B45" s="105"/>
      <c r="C45" s="97"/>
      <c r="D45" s="166" t="s">
        <v>163</v>
      </c>
      <c r="E45" s="107"/>
      <c r="F45" s="280">
        <v>53338</v>
      </c>
      <c r="G45" s="279">
        <v>15704</v>
      </c>
      <c r="H45" s="279">
        <v>37634</v>
      </c>
      <c r="I45" s="279">
        <v>1655</v>
      </c>
      <c r="J45" s="279">
        <v>146</v>
      </c>
      <c r="K45" s="279">
        <v>1509</v>
      </c>
      <c r="L45" s="279">
        <v>1299</v>
      </c>
      <c r="M45" s="279">
        <v>154</v>
      </c>
      <c r="N45" s="279">
        <v>1145</v>
      </c>
      <c r="O45" s="279">
        <v>53694</v>
      </c>
      <c r="P45" s="279">
        <v>15696</v>
      </c>
      <c r="Q45" s="279">
        <v>37998</v>
      </c>
      <c r="R45" s="186">
        <v>35.1</v>
      </c>
      <c r="S45" s="186">
        <v>18.4</v>
      </c>
      <c r="T45" s="186">
        <v>41.9</v>
      </c>
    </row>
    <row r="46" spans="1:20" ht="16.5" customHeight="1">
      <c r="A46" s="94"/>
      <c r="B46" s="95"/>
      <c r="C46" s="453" t="s">
        <v>90</v>
      </c>
      <c r="D46" s="453"/>
      <c r="E46" s="96"/>
      <c r="F46" s="277">
        <v>9013</v>
      </c>
      <c r="G46" s="277">
        <v>4903</v>
      </c>
      <c r="H46" s="277">
        <v>4110</v>
      </c>
      <c r="I46" s="277">
        <v>0</v>
      </c>
      <c r="J46" s="277">
        <v>0</v>
      </c>
      <c r="K46" s="277">
        <v>0</v>
      </c>
      <c r="L46" s="277">
        <v>76</v>
      </c>
      <c r="M46" s="277">
        <v>76</v>
      </c>
      <c r="N46" s="277">
        <v>0</v>
      </c>
      <c r="O46" s="277">
        <v>8937</v>
      </c>
      <c r="P46" s="277">
        <v>4827</v>
      </c>
      <c r="Q46" s="277">
        <v>4110</v>
      </c>
      <c r="R46" s="185">
        <v>16.4</v>
      </c>
      <c r="S46" s="185">
        <v>4</v>
      </c>
      <c r="T46" s="185">
        <v>31</v>
      </c>
    </row>
    <row r="47" spans="1:20" ht="16.5" customHeight="1">
      <c r="A47" s="94"/>
      <c r="B47" s="95"/>
      <c r="C47" s="461" t="s">
        <v>91</v>
      </c>
      <c r="D47" s="461"/>
      <c r="E47" s="96"/>
      <c r="F47" s="277">
        <v>59138</v>
      </c>
      <c r="G47" s="277">
        <v>38580</v>
      </c>
      <c r="H47" s="277">
        <v>20558</v>
      </c>
      <c r="I47" s="277">
        <v>1171</v>
      </c>
      <c r="J47" s="277">
        <v>471</v>
      </c>
      <c r="K47" s="277">
        <v>700</v>
      </c>
      <c r="L47" s="277">
        <v>1098</v>
      </c>
      <c r="M47" s="277">
        <v>507</v>
      </c>
      <c r="N47" s="277">
        <v>591</v>
      </c>
      <c r="O47" s="277">
        <v>59211</v>
      </c>
      <c r="P47" s="277">
        <v>38544</v>
      </c>
      <c r="Q47" s="277">
        <v>20667</v>
      </c>
      <c r="R47" s="185">
        <v>27.6</v>
      </c>
      <c r="S47" s="185">
        <v>13.6</v>
      </c>
      <c r="T47" s="185">
        <v>53.7</v>
      </c>
    </row>
    <row r="48" spans="1:20" ht="16.5" customHeight="1">
      <c r="A48" s="44"/>
      <c r="B48" s="171"/>
      <c r="C48" s="115"/>
      <c r="D48" s="167" t="s">
        <v>164</v>
      </c>
      <c r="E48" s="101"/>
      <c r="F48" s="276">
        <v>15083</v>
      </c>
      <c r="G48" s="276">
        <v>9283</v>
      </c>
      <c r="H48" s="276">
        <v>5800</v>
      </c>
      <c r="I48" s="276">
        <v>583</v>
      </c>
      <c r="J48" s="276">
        <v>163</v>
      </c>
      <c r="K48" s="276">
        <v>420</v>
      </c>
      <c r="L48" s="276">
        <v>420</v>
      </c>
      <c r="M48" s="276">
        <v>117</v>
      </c>
      <c r="N48" s="276">
        <v>303</v>
      </c>
      <c r="O48" s="276">
        <v>15246</v>
      </c>
      <c r="P48" s="276">
        <v>9329</v>
      </c>
      <c r="Q48" s="276">
        <v>5917</v>
      </c>
      <c r="R48" s="180">
        <v>7.3</v>
      </c>
      <c r="S48" s="180">
        <v>1</v>
      </c>
      <c r="T48" s="180">
        <v>17.2</v>
      </c>
    </row>
    <row r="49" spans="1:20" ht="16.5" customHeight="1">
      <c r="A49" s="94"/>
      <c r="B49" s="173"/>
      <c r="C49" s="174"/>
      <c r="D49" s="165" t="s">
        <v>165</v>
      </c>
      <c r="E49" s="114"/>
      <c r="F49" s="275">
        <v>30240</v>
      </c>
      <c r="G49" s="275">
        <v>19336</v>
      </c>
      <c r="H49" s="275">
        <v>10904</v>
      </c>
      <c r="I49" s="275">
        <v>541</v>
      </c>
      <c r="J49" s="275">
        <v>267</v>
      </c>
      <c r="K49" s="275">
        <v>274</v>
      </c>
      <c r="L49" s="275">
        <v>643</v>
      </c>
      <c r="M49" s="275">
        <v>374</v>
      </c>
      <c r="N49" s="275">
        <v>269</v>
      </c>
      <c r="O49" s="275">
        <v>30138</v>
      </c>
      <c r="P49" s="275">
        <v>19229</v>
      </c>
      <c r="Q49" s="275">
        <v>10909</v>
      </c>
      <c r="R49" s="181">
        <v>40.7</v>
      </c>
      <c r="S49" s="181">
        <v>18.7</v>
      </c>
      <c r="T49" s="181">
        <v>79.5</v>
      </c>
    </row>
    <row r="50" spans="1:20" ht="16.5" customHeight="1">
      <c r="A50" s="104"/>
      <c r="B50" s="110"/>
      <c r="C50" s="106"/>
      <c r="D50" s="175" t="s">
        <v>166</v>
      </c>
      <c r="E50" s="107"/>
      <c r="F50" s="280">
        <v>13815</v>
      </c>
      <c r="G50" s="280">
        <v>9961</v>
      </c>
      <c r="H50" s="280">
        <v>3854</v>
      </c>
      <c r="I50" s="280">
        <v>47</v>
      </c>
      <c r="J50" s="280">
        <v>41</v>
      </c>
      <c r="K50" s="280">
        <v>6</v>
      </c>
      <c r="L50" s="280">
        <v>35</v>
      </c>
      <c r="M50" s="280">
        <v>16</v>
      </c>
      <c r="N50" s="280">
        <v>19</v>
      </c>
      <c r="O50" s="280">
        <v>13827</v>
      </c>
      <c r="P50" s="280">
        <v>9986</v>
      </c>
      <c r="Q50" s="280">
        <v>3841</v>
      </c>
      <c r="R50" s="187">
        <v>21.4</v>
      </c>
      <c r="S50" s="187">
        <v>15.7</v>
      </c>
      <c r="T50" s="187">
        <v>36.3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85" zoomScaleNormal="85" zoomScalePageLayoutView="0" workbookViewId="0" topLeftCell="A1">
      <selection activeCell="K22" sqref="K22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22.5" customHeight="1">
      <c r="T1" s="216" t="str">
        <f>'賃金'!I1</f>
        <v>平成24年6月</v>
      </c>
    </row>
    <row r="3" spans="1:20" ht="18.75">
      <c r="A3" s="217" t="s">
        <v>177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9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168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82" t="s">
        <v>107</v>
      </c>
      <c r="G5" s="483"/>
      <c r="H5" s="484"/>
      <c r="I5" s="482" t="s">
        <v>108</v>
      </c>
      <c r="J5" s="483"/>
      <c r="K5" s="484"/>
      <c r="L5" s="482" t="s">
        <v>109</v>
      </c>
      <c r="M5" s="483"/>
      <c r="N5" s="484"/>
      <c r="O5" s="482" t="s">
        <v>110</v>
      </c>
      <c r="P5" s="483"/>
      <c r="Q5" s="484"/>
      <c r="R5" s="482" t="s">
        <v>111</v>
      </c>
      <c r="S5" s="483"/>
      <c r="T5" s="484"/>
    </row>
    <row r="6" spans="1:20" s="227" customFormat="1" ht="18" customHeight="1" thickBot="1">
      <c r="A6" s="485" t="s">
        <v>98</v>
      </c>
      <c r="B6" s="486"/>
      <c r="C6" s="486"/>
      <c r="D6" s="486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18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15" customHeight="1" thickTop="1">
      <c r="A8" s="237"/>
      <c r="B8" s="238"/>
      <c r="C8" s="487" t="s">
        <v>37</v>
      </c>
      <c r="D8" s="487"/>
      <c r="E8" s="239"/>
      <c r="F8" s="153">
        <v>581798</v>
      </c>
      <c r="G8" s="153">
        <v>356208</v>
      </c>
      <c r="H8" s="153">
        <v>225590</v>
      </c>
      <c r="I8" s="153">
        <v>9066</v>
      </c>
      <c r="J8" s="153">
        <v>4242</v>
      </c>
      <c r="K8" s="153">
        <v>4824</v>
      </c>
      <c r="L8" s="153">
        <v>8220</v>
      </c>
      <c r="M8" s="153">
        <v>3665</v>
      </c>
      <c r="N8" s="153">
        <v>4555</v>
      </c>
      <c r="O8" s="153">
        <v>582644</v>
      </c>
      <c r="P8" s="153">
        <v>356785</v>
      </c>
      <c r="Q8" s="153">
        <v>225859</v>
      </c>
      <c r="R8" s="178">
        <v>23.1</v>
      </c>
      <c r="S8" s="178">
        <v>9.7</v>
      </c>
      <c r="T8" s="178">
        <v>44.3</v>
      </c>
    </row>
    <row r="9" spans="1:20" ht="16.5" customHeight="1">
      <c r="A9" s="240"/>
      <c r="B9" s="241"/>
      <c r="C9" s="478" t="s">
        <v>71</v>
      </c>
      <c r="D9" s="478"/>
      <c r="E9" s="242"/>
      <c r="F9" s="154">
        <v>9879</v>
      </c>
      <c r="G9" s="154">
        <v>8699</v>
      </c>
      <c r="H9" s="154">
        <v>1180</v>
      </c>
      <c r="I9" s="154">
        <v>10</v>
      </c>
      <c r="J9" s="154">
        <v>10</v>
      </c>
      <c r="K9" s="154">
        <v>0</v>
      </c>
      <c r="L9" s="154">
        <v>0</v>
      </c>
      <c r="M9" s="154">
        <v>0</v>
      </c>
      <c r="N9" s="154">
        <v>0</v>
      </c>
      <c r="O9" s="154">
        <v>9889</v>
      </c>
      <c r="P9" s="154">
        <v>8709</v>
      </c>
      <c r="Q9" s="154">
        <v>1180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9" t="s">
        <v>72</v>
      </c>
      <c r="D10" s="479"/>
      <c r="E10" s="242"/>
      <c r="F10" s="154">
        <v>198852</v>
      </c>
      <c r="G10" s="154">
        <v>148517</v>
      </c>
      <c r="H10" s="154">
        <v>50335</v>
      </c>
      <c r="I10" s="154">
        <v>2196</v>
      </c>
      <c r="J10" s="154">
        <v>1267</v>
      </c>
      <c r="K10" s="154">
        <v>929</v>
      </c>
      <c r="L10" s="154">
        <v>2565</v>
      </c>
      <c r="M10" s="154">
        <v>1060</v>
      </c>
      <c r="N10" s="154">
        <v>1505</v>
      </c>
      <c r="O10" s="154">
        <v>198483</v>
      </c>
      <c r="P10" s="154">
        <v>148724</v>
      </c>
      <c r="Q10" s="154">
        <v>49759</v>
      </c>
      <c r="R10" s="179">
        <v>9.5</v>
      </c>
      <c r="S10" s="179">
        <v>4</v>
      </c>
      <c r="T10" s="179">
        <v>25.9</v>
      </c>
    </row>
    <row r="11" spans="1:20" ht="16.5" customHeight="1">
      <c r="A11" s="245"/>
      <c r="B11" s="246"/>
      <c r="D11" s="247" t="s">
        <v>147</v>
      </c>
      <c r="E11" s="246"/>
      <c r="F11" s="155">
        <v>28334</v>
      </c>
      <c r="G11" s="155">
        <v>16393</v>
      </c>
      <c r="H11" s="155">
        <v>11941</v>
      </c>
      <c r="I11" s="155">
        <v>779</v>
      </c>
      <c r="J11" s="155">
        <v>444</v>
      </c>
      <c r="K11" s="155">
        <v>335</v>
      </c>
      <c r="L11" s="155">
        <v>371</v>
      </c>
      <c r="M11" s="155">
        <v>189</v>
      </c>
      <c r="N11" s="155">
        <v>182</v>
      </c>
      <c r="O11" s="155">
        <v>28742</v>
      </c>
      <c r="P11" s="155">
        <v>16648</v>
      </c>
      <c r="Q11" s="155">
        <v>12094</v>
      </c>
      <c r="R11" s="180">
        <v>21.2</v>
      </c>
      <c r="S11" s="180">
        <v>12</v>
      </c>
      <c r="T11" s="180">
        <v>33.8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2384</v>
      </c>
      <c r="G12" s="157">
        <v>484</v>
      </c>
      <c r="H12" s="157">
        <v>1900</v>
      </c>
      <c r="I12" s="157">
        <v>66</v>
      </c>
      <c r="J12" s="157">
        <v>11</v>
      </c>
      <c r="K12" s="157">
        <v>55</v>
      </c>
      <c r="L12" s="157">
        <v>83</v>
      </c>
      <c r="M12" s="157">
        <v>0</v>
      </c>
      <c r="N12" s="157">
        <v>83</v>
      </c>
      <c r="O12" s="157">
        <v>2367</v>
      </c>
      <c r="P12" s="157">
        <v>495</v>
      </c>
      <c r="Q12" s="157">
        <v>1872</v>
      </c>
      <c r="R12" s="181">
        <v>16.3</v>
      </c>
      <c r="S12" s="181">
        <v>11.1</v>
      </c>
      <c r="T12" s="181">
        <v>17.6</v>
      </c>
    </row>
    <row r="13" spans="1:20" ht="16.5" customHeight="1">
      <c r="A13" s="243"/>
      <c r="B13" s="241"/>
      <c r="C13" s="248"/>
      <c r="D13" s="249" t="s">
        <v>173</v>
      </c>
      <c r="E13" s="241"/>
      <c r="F13" s="157">
        <v>1764</v>
      </c>
      <c r="G13" s="157">
        <v>1477</v>
      </c>
      <c r="H13" s="157">
        <v>287</v>
      </c>
      <c r="I13" s="157">
        <v>43</v>
      </c>
      <c r="J13" s="157">
        <v>43</v>
      </c>
      <c r="K13" s="157">
        <v>0</v>
      </c>
      <c r="L13" s="157">
        <v>64</v>
      </c>
      <c r="M13" s="157">
        <v>53</v>
      </c>
      <c r="N13" s="157">
        <v>11</v>
      </c>
      <c r="O13" s="157">
        <v>1743</v>
      </c>
      <c r="P13" s="157">
        <v>1467</v>
      </c>
      <c r="Q13" s="157">
        <v>276</v>
      </c>
      <c r="R13" s="181">
        <v>6.1</v>
      </c>
      <c r="S13" s="181">
        <v>2.2</v>
      </c>
      <c r="T13" s="181">
        <v>26.8</v>
      </c>
    </row>
    <row r="14" spans="1:20" ht="16.5" customHeight="1">
      <c r="A14" s="243"/>
      <c r="B14" s="241"/>
      <c r="C14" s="248"/>
      <c r="D14" s="249" t="s">
        <v>170</v>
      </c>
      <c r="E14" s="241"/>
      <c r="F14" s="157">
        <v>1605</v>
      </c>
      <c r="G14" s="157">
        <v>1119</v>
      </c>
      <c r="H14" s="157">
        <v>486</v>
      </c>
      <c r="I14" s="157">
        <v>8</v>
      </c>
      <c r="J14" s="157">
        <v>0</v>
      </c>
      <c r="K14" s="157">
        <v>8</v>
      </c>
      <c r="L14" s="157">
        <v>20</v>
      </c>
      <c r="M14" s="157">
        <v>14</v>
      </c>
      <c r="N14" s="157">
        <v>6</v>
      </c>
      <c r="O14" s="157">
        <v>1593</v>
      </c>
      <c r="P14" s="157">
        <v>1105</v>
      </c>
      <c r="Q14" s="157">
        <v>488</v>
      </c>
      <c r="R14" s="181">
        <v>7.1</v>
      </c>
      <c r="S14" s="181">
        <v>2.2</v>
      </c>
      <c r="T14" s="181">
        <v>18.2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4274</v>
      </c>
      <c r="G15" s="157">
        <v>3070</v>
      </c>
      <c r="H15" s="157">
        <v>1204</v>
      </c>
      <c r="I15" s="157">
        <v>13</v>
      </c>
      <c r="J15" s="157">
        <v>13</v>
      </c>
      <c r="K15" s="157">
        <v>0</v>
      </c>
      <c r="L15" s="157">
        <v>840</v>
      </c>
      <c r="M15" s="157">
        <v>6</v>
      </c>
      <c r="N15" s="157">
        <v>834</v>
      </c>
      <c r="O15" s="157">
        <v>3447</v>
      </c>
      <c r="P15" s="157">
        <v>3077</v>
      </c>
      <c r="Q15" s="157">
        <v>370</v>
      </c>
      <c r="R15" s="181">
        <v>9.6</v>
      </c>
      <c r="S15" s="181">
        <v>5.4</v>
      </c>
      <c r="T15" s="181">
        <v>44.1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2799</v>
      </c>
      <c r="G16" s="157">
        <v>1901</v>
      </c>
      <c r="H16" s="157">
        <v>898</v>
      </c>
      <c r="I16" s="157">
        <v>35</v>
      </c>
      <c r="J16" s="157">
        <v>29</v>
      </c>
      <c r="K16" s="157">
        <v>6</v>
      </c>
      <c r="L16" s="157">
        <v>6</v>
      </c>
      <c r="M16" s="157">
        <v>3</v>
      </c>
      <c r="N16" s="157">
        <v>3</v>
      </c>
      <c r="O16" s="157">
        <v>2828</v>
      </c>
      <c r="P16" s="157">
        <v>1927</v>
      </c>
      <c r="Q16" s="157">
        <v>901</v>
      </c>
      <c r="R16" s="181">
        <v>18.6</v>
      </c>
      <c r="S16" s="181">
        <v>7.1</v>
      </c>
      <c r="T16" s="181">
        <v>43.4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13212</v>
      </c>
      <c r="G17" s="157">
        <v>10164</v>
      </c>
      <c r="H17" s="157">
        <v>3048</v>
      </c>
      <c r="I17" s="157">
        <v>104</v>
      </c>
      <c r="J17" s="157">
        <v>70</v>
      </c>
      <c r="K17" s="157">
        <v>34</v>
      </c>
      <c r="L17" s="157">
        <v>30</v>
      </c>
      <c r="M17" s="157">
        <v>28</v>
      </c>
      <c r="N17" s="157">
        <v>2</v>
      </c>
      <c r="O17" s="157">
        <v>13286</v>
      </c>
      <c r="P17" s="157">
        <v>10206</v>
      </c>
      <c r="Q17" s="157">
        <v>3080</v>
      </c>
      <c r="R17" s="181">
        <v>5</v>
      </c>
      <c r="S17" s="181">
        <v>0.9</v>
      </c>
      <c r="T17" s="181">
        <v>18.8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13341</v>
      </c>
      <c r="G18" s="157">
        <v>9027</v>
      </c>
      <c r="H18" s="157">
        <v>4314</v>
      </c>
      <c r="I18" s="157">
        <v>40</v>
      </c>
      <c r="J18" s="157">
        <v>17</v>
      </c>
      <c r="K18" s="157">
        <v>23</v>
      </c>
      <c r="L18" s="157">
        <v>115</v>
      </c>
      <c r="M18" s="157">
        <v>43</v>
      </c>
      <c r="N18" s="157">
        <v>72</v>
      </c>
      <c r="O18" s="157">
        <v>13266</v>
      </c>
      <c r="P18" s="157">
        <v>9001</v>
      </c>
      <c r="Q18" s="157">
        <v>4265</v>
      </c>
      <c r="R18" s="181">
        <v>14.9</v>
      </c>
      <c r="S18" s="181">
        <v>4.4</v>
      </c>
      <c r="T18" s="181">
        <v>37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3136</v>
      </c>
      <c r="G19" s="157">
        <v>2901</v>
      </c>
      <c r="H19" s="157">
        <v>235</v>
      </c>
      <c r="I19" s="157">
        <v>4</v>
      </c>
      <c r="J19" s="157">
        <v>4</v>
      </c>
      <c r="K19" s="157">
        <v>0</v>
      </c>
      <c r="L19" s="157">
        <v>7</v>
      </c>
      <c r="M19" s="157">
        <v>7</v>
      </c>
      <c r="N19" s="157">
        <v>0</v>
      </c>
      <c r="O19" s="157">
        <v>3133</v>
      </c>
      <c r="P19" s="157">
        <v>2898</v>
      </c>
      <c r="Q19" s="157">
        <v>235</v>
      </c>
      <c r="R19" s="181">
        <v>0.7</v>
      </c>
      <c r="S19" s="181">
        <v>0.6</v>
      </c>
      <c r="T19" s="181">
        <v>1.7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2899</v>
      </c>
      <c r="G20" s="157">
        <v>2550</v>
      </c>
      <c r="H20" s="157">
        <v>349</v>
      </c>
      <c r="I20" s="157">
        <v>34</v>
      </c>
      <c r="J20" s="157">
        <v>34</v>
      </c>
      <c r="K20" s="157">
        <v>0</v>
      </c>
      <c r="L20" s="157">
        <v>104</v>
      </c>
      <c r="M20" s="157">
        <v>69</v>
      </c>
      <c r="N20" s="157">
        <v>35</v>
      </c>
      <c r="O20" s="157">
        <v>2829</v>
      </c>
      <c r="P20" s="157">
        <v>2515</v>
      </c>
      <c r="Q20" s="157">
        <v>314</v>
      </c>
      <c r="R20" s="181">
        <v>2.4</v>
      </c>
      <c r="S20" s="181">
        <v>0</v>
      </c>
      <c r="T20" s="181">
        <v>21.7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8336</v>
      </c>
      <c r="G21" s="157">
        <v>7818</v>
      </c>
      <c r="H21" s="157">
        <v>518</v>
      </c>
      <c r="I21" s="157">
        <v>13</v>
      </c>
      <c r="J21" s="157">
        <v>13</v>
      </c>
      <c r="K21" s="157">
        <v>0</v>
      </c>
      <c r="L21" s="157">
        <v>14</v>
      </c>
      <c r="M21" s="157">
        <v>14</v>
      </c>
      <c r="N21" s="157">
        <v>0</v>
      </c>
      <c r="O21" s="157">
        <v>8335</v>
      </c>
      <c r="P21" s="157">
        <v>7817</v>
      </c>
      <c r="Q21" s="157">
        <v>518</v>
      </c>
      <c r="R21" s="181">
        <v>1.8</v>
      </c>
      <c r="S21" s="181">
        <v>0.7</v>
      </c>
      <c r="T21" s="181">
        <v>18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6800</v>
      </c>
      <c r="G22" s="157">
        <v>5755</v>
      </c>
      <c r="H22" s="157">
        <v>1045</v>
      </c>
      <c r="I22" s="157">
        <v>102</v>
      </c>
      <c r="J22" s="157">
        <v>81</v>
      </c>
      <c r="K22" s="157">
        <v>21</v>
      </c>
      <c r="L22" s="157">
        <v>49</v>
      </c>
      <c r="M22" s="157">
        <v>39</v>
      </c>
      <c r="N22" s="157">
        <v>10</v>
      </c>
      <c r="O22" s="157">
        <v>6853</v>
      </c>
      <c r="P22" s="157">
        <v>5797</v>
      </c>
      <c r="Q22" s="157">
        <v>1056</v>
      </c>
      <c r="R22" s="181">
        <v>6.1</v>
      </c>
      <c r="S22" s="181">
        <v>1.7</v>
      </c>
      <c r="T22" s="181">
        <v>30.3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13460</v>
      </c>
      <c r="G23" s="164">
        <v>11635</v>
      </c>
      <c r="H23" s="164">
        <v>1825</v>
      </c>
      <c r="I23" s="164">
        <v>37</v>
      </c>
      <c r="J23" s="164">
        <v>37</v>
      </c>
      <c r="K23" s="164">
        <v>0</v>
      </c>
      <c r="L23" s="164">
        <v>37</v>
      </c>
      <c r="M23" s="164">
        <v>36</v>
      </c>
      <c r="N23" s="164">
        <v>1</v>
      </c>
      <c r="O23" s="164">
        <v>13460</v>
      </c>
      <c r="P23" s="164">
        <v>11636</v>
      </c>
      <c r="Q23" s="164">
        <v>1824</v>
      </c>
      <c r="R23" s="185">
        <v>14.1</v>
      </c>
      <c r="S23" s="185">
        <v>11.7</v>
      </c>
      <c r="T23" s="185">
        <v>29.5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6944</v>
      </c>
      <c r="G24" s="162">
        <v>4396</v>
      </c>
      <c r="H24" s="162">
        <v>2548</v>
      </c>
      <c r="I24" s="162">
        <v>46</v>
      </c>
      <c r="J24" s="162">
        <v>20</v>
      </c>
      <c r="K24" s="162">
        <v>26</v>
      </c>
      <c r="L24" s="162">
        <v>72</v>
      </c>
      <c r="M24" s="162">
        <v>58</v>
      </c>
      <c r="N24" s="162">
        <v>14</v>
      </c>
      <c r="O24" s="162">
        <v>6918</v>
      </c>
      <c r="P24" s="162">
        <v>4358</v>
      </c>
      <c r="Q24" s="162">
        <v>2560</v>
      </c>
      <c r="R24" s="183">
        <v>16.8</v>
      </c>
      <c r="S24" s="183">
        <v>3.2</v>
      </c>
      <c r="T24" s="183">
        <v>39.8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13375</v>
      </c>
      <c r="G25" s="162">
        <v>10488</v>
      </c>
      <c r="H25" s="162">
        <v>2887</v>
      </c>
      <c r="I25" s="162">
        <v>94</v>
      </c>
      <c r="J25" s="162">
        <v>48</v>
      </c>
      <c r="K25" s="162">
        <v>46</v>
      </c>
      <c r="L25" s="162">
        <v>117</v>
      </c>
      <c r="M25" s="162">
        <v>52</v>
      </c>
      <c r="N25" s="162">
        <v>65</v>
      </c>
      <c r="O25" s="162">
        <v>13352</v>
      </c>
      <c r="P25" s="162">
        <v>10484</v>
      </c>
      <c r="Q25" s="162">
        <v>2868</v>
      </c>
      <c r="R25" s="183">
        <v>4.4</v>
      </c>
      <c r="S25" s="183">
        <v>0.8</v>
      </c>
      <c r="T25" s="183">
        <v>17.9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22134</v>
      </c>
      <c r="G26" s="162">
        <v>17509</v>
      </c>
      <c r="H26" s="162">
        <v>4625</v>
      </c>
      <c r="I26" s="162">
        <v>446</v>
      </c>
      <c r="J26" s="162">
        <v>222</v>
      </c>
      <c r="K26" s="162">
        <v>224</v>
      </c>
      <c r="L26" s="162">
        <v>206</v>
      </c>
      <c r="M26" s="162">
        <v>128</v>
      </c>
      <c r="N26" s="162">
        <v>78</v>
      </c>
      <c r="O26" s="162">
        <v>22374</v>
      </c>
      <c r="P26" s="162">
        <v>17603</v>
      </c>
      <c r="Q26" s="162">
        <v>4771</v>
      </c>
      <c r="R26" s="183">
        <v>5.9</v>
      </c>
      <c r="S26" s="183">
        <v>2.2</v>
      </c>
      <c r="T26" s="183">
        <v>19.7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8111</v>
      </c>
      <c r="G27" s="162">
        <v>6380</v>
      </c>
      <c r="H27" s="162">
        <v>1731</v>
      </c>
      <c r="I27" s="162">
        <v>37</v>
      </c>
      <c r="J27" s="162">
        <v>32</v>
      </c>
      <c r="K27" s="162">
        <v>5</v>
      </c>
      <c r="L27" s="162">
        <v>90</v>
      </c>
      <c r="M27" s="162">
        <v>79</v>
      </c>
      <c r="N27" s="162">
        <v>11</v>
      </c>
      <c r="O27" s="162">
        <v>8058</v>
      </c>
      <c r="P27" s="162">
        <v>6333</v>
      </c>
      <c r="Q27" s="162">
        <v>1725</v>
      </c>
      <c r="R27" s="183">
        <v>1.2</v>
      </c>
      <c r="S27" s="183">
        <v>0.4</v>
      </c>
      <c r="T27" s="183">
        <v>3.8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11421</v>
      </c>
      <c r="G28" s="162">
        <v>7168</v>
      </c>
      <c r="H28" s="162">
        <v>4253</v>
      </c>
      <c r="I28" s="162">
        <v>173</v>
      </c>
      <c r="J28" s="162">
        <v>33</v>
      </c>
      <c r="K28" s="162">
        <v>140</v>
      </c>
      <c r="L28" s="162">
        <v>121</v>
      </c>
      <c r="M28" s="162">
        <v>61</v>
      </c>
      <c r="N28" s="162">
        <v>60</v>
      </c>
      <c r="O28" s="162">
        <v>11473</v>
      </c>
      <c r="P28" s="162">
        <v>7140</v>
      </c>
      <c r="Q28" s="162">
        <v>4333</v>
      </c>
      <c r="R28" s="183">
        <v>16.7</v>
      </c>
      <c r="S28" s="183">
        <v>6.1</v>
      </c>
      <c r="T28" s="183">
        <v>34.2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4916</v>
      </c>
      <c r="G29" s="162">
        <v>4242</v>
      </c>
      <c r="H29" s="162">
        <v>674</v>
      </c>
      <c r="I29" s="162">
        <v>17</v>
      </c>
      <c r="J29" s="162">
        <v>17</v>
      </c>
      <c r="K29" s="162">
        <v>0</v>
      </c>
      <c r="L29" s="162">
        <v>37</v>
      </c>
      <c r="M29" s="162">
        <v>37</v>
      </c>
      <c r="N29" s="162">
        <v>0</v>
      </c>
      <c r="O29" s="162">
        <v>4896</v>
      </c>
      <c r="P29" s="162">
        <v>4222</v>
      </c>
      <c r="Q29" s="162">
        <v>674</v>
      </c>
      <c r="R29" s="183">
        <v>6.5</v>
      </c>
      <c r="S29" s="183">
        <v>2.9</v>
      </c>
      <c r="T29" s="183">
        <v>29.1</v>
      </c>
    </row>
    <row r="30" spans="1:20" ht="16.5" customHeight="1">
      <c r="A30" s="250"/>
      <c r="B30" s="251"/>
      <c r="C30" s="248"/>
      <c r="D30" s="244" t="s">
        <v>171</v>
      </c>
      <c r="E30" s="251"/>
      <c r="F30" s="163">
        <v>29607</v>
      </c>
      <c r="G30" s="163">
        <v>24040</v>
      </c>
      <c r="H30" s="163">
        <v>5567</v>
      </c>
      <c r="I30" s="163">
        <v>105</v>
      </c>
      <c r="J30" s="163">
        <v>99</v>
      </c>
      <c r="K30" s="163">
        <v>6</v>
      </c>
      <c r="L30" s="163">
        <v>182</v>
      </c>
      <c r="M30" s="163">
        <v>144</v>
      </c>
      <c r="N30" s="163">
        <v>38</v>
      </c>
      <c r="O30" s="163">
        <v>29530</v>
      </c>
      <c r="P30" s="163">
        <v>23995</v>
      </c>
      <c r="Q30" s="163">
        <v>5535</v>
      </c>
      <c r="R30" s="186">
        <v>2.2</v>
      </c>
      <c r="S30" s="186">
        <v>1.2</v>
      </c>
      <c r="T30" s="186">
        <v>6.4</v>
      </c>
    </row>
    <row r="31" spans="1:20" ht="16.5" customHeight="1">
      <c r="A31" s="252"/>
      <c r="B31" s="253"/>
      <c r="C31" s="489" t="s">
        <v>84</v>
      </c>
      <c r="D31" s="489"/>
      <c r="E31" s="254"/>
      <c r="F31" s="164">
        <v>4390</v>
      </c>
      <c r="G31" s="164">
        <v>3513</v>
      </c>
      <c r="H31" s="164">
        <v>877</v>
      </c>
      <c r="I31" s="164">
        <v>9</v>
      </c>
      <c r="J31" s="164">
        <v>9</v>
      </c>
      <c r="K31" s="164">
        <v>0</v>
      </c>
      <c r="L31" s="164">
        <v>9</v>
      </c>
      <c r="M31" s="164">
        <v>0</v>
      </c>
      <c r="N31" s="164">
        <v>9</v>
      </c>
      <c r="O31" s="164">
        <v>4390</v>
      </c>
      <c r="P31" s="164">
        <v>3522</v>
      </c>
      <c r="Q31" s="164">
        <v>868</v>
      </c>
      <c r="R31" s="185">
        <v>2</v>
      </c>
      <c r="S31" s="185">
        <v>0</v>
      </c>
      <c r="T31" s="185">
        <v>9.9</v>
      </c>
    </row>
    <row r="32" spans="1:20" ht="16.5" customHeight="1">
      <c r="A32" s="243"/>
      <c r="B32" s="241"/>
      <c r="C32" s="488" t="s">
        <v>85</v>
      </c>
      <c r="D32" s="488"/>
      <c r="E32" s="242"/>
      <c r="F32" s="164">
        <v>14901</v>
      </c>
      <c r="G32" s="164">
        <v>10082</v>
      </c>
      <c r="H32" s="164">
        <v>4819</v>
      </c>
      <c r="I32" s="164">
        <v>65</v>
      </c>
      <c r="J32" s="164">
        <v>42</v>
      </c>
      <c r="K32" s="164">
        <v>23</v>
      </c>
      <c r="L32" s="164">
        <v>533</v>
      </c>
      <c r="M32" s="164">
        <v>378</v>
      </c>
      <c r="N32" s="164">
        <v>155</v>
      </c>
      <c r="O32" s="164">
        <v>14433</v>
      </c>
      <c r="P32" s="164">
        <v>9746</v>
      </c>
      <c r="Q32" s="164">
        <v>4687</v>
      </c>
      <c r="R32" s="185">
        <v>4</v>
      </c>
      <c r="S32" s="185">
        <v>0.3</v>
      </c>
      <c r="T32" s="185">
        <v>11.6</v>
      </c>
    </row>
    <row r="33" spans="1:20" ht="16.5" customHeight="1">
      <c r="A33" s="243"/>
      <c r="B33" s="241"/>
      <c r="C33" s="477" t="s">
        <v>155</v>
      </c>
      <c r="D33" s="477"/>
      <c r="E33" s="242"/>
      <c r="F33" s="164">
        <v>43458</v>
      </c>
      <c r="G33" s="164">
        <v>36529</v>
      </c>
      <c r="H33" s="164">
        <v>6929</v>
      </c>
      <c r="I33" s="164">
        <v>1086</v>
      </c>
      <c r="J33" s="164">
        <v>807</v>
      </c>
      <c r="K33" s="164">
        <v>279</v>
      </c>
      <c r="L33" s="164">
        <v>671</v>
      </c>
      <c r="M33" s="164">
        <v>465</v>
      </c>
      <c r="N33" s="164">
        <v>206</v>
      </c>
      <c r="O33" s="164">
        <v>43873</v>
      </c>
      <c r="P33" s="164">
        <v>36871</v>
      </c>
      <c r="Q33" s="164">
        <v>7002</v>
      </c>
      <c r="R33" s="185">
        <v>21.5</v>
      </c>
      <c r="S33" s="185">
        <v>16.7</v>
      </c>
      <c r="T33" s="185">
        <v>47</v>
      </c>
    </row>
    <row r="34" spans="1:20" ht="16.5" customHeight="1">
      <c r="A34" s="250"/>
      <c r="B34" s="256"/>
      <c r="C34" s="480" t="s">
        <v>156</v>
      </c>
      <c r="D34" s="480"/>
      <c r="E34" s="242"/>
      <c r="F34" s="164">
        <v>64713</v>
      </c>
      <c r="G34" s="164">
        <v>24027</v>
      </c>
      <c r="H34" s="164">
        <v>40686</v>
      </c>
      <c r="I34" s="164">
        <v>733</v>
      </c>
      <c r="J34" s="164">
        <v>177</v>
      </c>
      <c r="K34" s="164">
        <v>556</v>
      </c>
      <c r="L34" s="164">
        <v>603</v>
      </c>
      <c r="M34" s="164">
        <v>169</v>
      </c>
      <c r="N34" s="164">
        <v>434</v>
      </c>
      <c r="O34" s="164">
        <v>64843</v>
      </c>
      <c r="P34" s="164">
        <v>24035</v>
      </c>
      <c r="Q34" s="164">
        <v>40808</v>
      </c>
      <c r="R34" s="185">
        <v>56.3</v>
      </c>
      <c r="S34" s="185">
        <v>18.3</v>
      </c>
      <c r="T34" s="185">
        <v>78.8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15801</v>
      </c>
      <c r="G35" s="155">
        <v>9778</v>
      </c>
      <c r="H35" s="155">
        <v>6023</v>
      </c>
      <c r="I35" s="155">
        <v>9</v>
      </c>
      <c r="J35" s="155">
        <v>0</v>
      </c>
      <c r="K35" s="155">
        <v>9</v>
      </c>
      <c r="L35" s="155">
        <v>68</v>
      </c>
      <c r="M35" s="155">
        <v>49</v>
      </c>
      <c r="N35" s="155">
        <v>19</v>
      </c>
      <c r="O35" s="155">
        <v>15742</v>
      </c>
      <c r="P35" s="155">
        <v>9729</v>
      </c>
      <c r="Q35" s="155">
        <v>6013</v>
      </c>
      <c r="R35" s="180">
        <v>10.5</v>
      </c>
      <c r="S35" s="180">
        <v>2</v>
      </c>
      <c r="T35" s="180">
        <v>24.3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48912</v>
      </c>
      <c r="G36" s="170">
        <v>14249</v>
      </c>
      <c r="H36" s="170">
        <v>34663</v>
      </c>
      <c r="I36" s="170">
        <v>724</v>
      </c>
      <c r="J36" s="170">
        <v>177</v>
      </c>
      <c r="K36" s="170">
        <v>547</v>
      </c>
      <c r="L36" s="170">
        <v>535</v>
      </c>
      <c r="M36" s="170">
        <v>120</v>
      </c>
      <c r="N36" s="170">
        <v>415</v>
      </c>
      <c r="O36" s="170">
        <v>49101</v>
      </c>
      <c r="P36" s="170">
        <v>14306</v>
      </c>
      <c r="Q36" s="170">
        <v>34795</v>
      </c>
      <c r="R36" s="187">
        <v>71</v>
      </c>
      <c r="S36" s="187">
        <v>29.4</v>
      </c>
      <c r="T36" s="187">
        <v>88.2</v>
      </c>
    </row>
    <row r="37" spans="1:20" ht="16.5" customHeight="1">
      <c r="A37" s="252"/>
      <c r="B37" s="253"/>
      <c r="C37" s="481" t="s">
        <v>157</v>
      </c>
      <c r="D37" s="481"/>
      <c r="E37" s="254"/>
      <c r="F37" s="164">
        <v>11582</v>
      </c>
      <c r="G37" s="164">
        <v>5775</v>
      </c>
      <c r="H37" s="164">
        <v>5807</v>
      </c>
      <c r="I37" s="164">
        <v>163</v>
      </c>
      <c r="J37" s="164">
        <v>62</v>
      </c>
      <c r="K37" s="164">
        <v>101</v>
      </c>
      <c r="L37" s="164">
        <v>181</v>
      </c>
      <c r="M37" s="164">
        <v>138</v>
      </c>
      <c r="N37" s="164">
        <v>43</v>
      </c>
      <c r="O37" s="164">
        <v>11564</v>
      </c>
      <c r="P37" s="164">
        <v>5699</v>
      </c>
      <c r="Q37" s="164">
        <v>5865</v>
      </c>
      <c r="R37" s="185">
        <v>10</v>
      </c>
      <c r="S37" s="185">
        <v>0.3</v>
      </c>
      <c r="T37" s="185">
        <v>19.4</v>
      </c>
    </row>
    <row r="38" spans="1:20" ht="16.5" customHeight="1">
      <c r="A38" s="243"/>
      <c r="B38" s="262"/>
      <c r="C38" s="477" t="s">
        <v>158</v>
      </c>
      <c r="D38" s="477"/>
      <c r="E38" s="242"/>
      <c r="F38" s="164">
        <v>1387</v>
      </c>
      <c r="G38" s="164">
        <v>863</v>
      </c>
      <c r="H38" s="164">
        <v>524</v>
      </c>
      <c r="I38" s="164">
        <v>18</v>
      </c>
      <c r="J38" s="164">
        <v>10</v>
      </c>
      <c r="K38" s="164">
        <v>8</v>
      </c>
      <c r="L38" s="164">
        <v>23</v>
      </c>
      <c r="M38" s="164">
        <v>15</v>
      </c>
      <c r="N38" s="164">
        <v>8</v>
      </c>
      <c r="O38" s="164">
        <v>1382</v>
      </c>
      <c r="P38" s="164">
        <v>858</v>
      </c>
      <c r="Q38" s="164">
        <v>524</v>
      </c>
      <c r="R38" s="185">
        <v>21.1</v>
      </c>
      <c r="S38" s="185">
        <v>14.3</v>
      </c>
      <c r="T38" s="185">
        <v>32.3</v>
      </c>
    </row>
    <row r="39" spans="1:20" ht="16.5" customHeight="1">
      <c r="A39" s="243"/>
      <c r="B39" s="253"/>
      <c r="C39" s="477" t="s">
        <v>159</v>
      </c>
      <c r="D39" s="477"/>
      <c r="E39" s="263"/>
      <c r="F39" s="164">
        <v>40366</v>
      </c>
      <c r="G39" s="164">
        <v>29164</v>
      </c>
      <c r="H39" s="164">
        <v>11202</v>
      </c>
      <c r="I39" s="164">
        <v>466</v>
      </c>
      <c r="J39" s="164">
        <v>290</v>
      </c>
      <c r="K39" s="164">
        <v>176</v>
      </c>
      <c r="L39" s="164">
        <v>296</v>
      </c>
      <c r="M39" s="164">
        <v>178</v>
      </c>
      <c r="N39" s="164">
        <v>118</v>
      </c>
      <c r="O39" s="164">
        <v>40536</v>
      </c>
      <c r="P39" s="164">
        <v>29276</v>
      </c>
      <c r="Q39" s="164">
        <v>11260</v>
      </c>
      <c r="R39" s="185">
        <v>16.8</v>
      </c>
      <c r="S39" s="185">
        <v>7.2</v>
      </c>
      <c r="T39" s="185">
        <v>41.7</v>
      </c>
    </row>
    <row r="40" spans="1:20" ht="16.5" customHeight="1">
      <c r="A40" s="243"/>
      <c r="B40" s="241"/>
      <c r="C40" s="477" t="s">
        <v>160</v>
      </c>
      <c r="D40" s="477"/>
      <c r="E40" s="254"/>
      <c r="F40" s="164">
        <v>21036</v>
      </c>
      <c r="G40" s="164">
        <v>6113</v>
      </c>
      <c r="H40" s="164">
        <v>14923</v>
      </c>
      <c r="I40" s="164">
        <v>686</v>
      </c>
      <c r="J40" s="164">
        <v>317</v>
      </c>
      <c r="K40" s="164">
        <v>369</v>
      </c>
      <c r="L40" s="164">
        <v>676</v>
      </c>
      <c r="M40" s="164">
        <v>383</v>
      </c>
      <c r="N40" s="164">
        <v>293</v>
      </c>
      <c r="O40" s="164">
        <v>21046</v>
      </c>
      <c r="P40" s="164">
        <v>6047</v>
      </c>
      <c r="Q40" s="164">
        <v>14999</v>
      </c>
      <c r="R40" s="185">
        <v>74.7</v>
      </c>
      <c r="S40" s="185">
        <v>54</v>
      </c>
      <c r="T40" s="185">
        <v>83.1</v>
      </c>
    </row>
    <row r="41" spans="1:20" ht="16.5" customHeight="1">
      <c r="A41" s="243"/>
      <c r="B41" s="241"/>
      <c r="C41" s="477" t="s">
        <v>161</v>
      </c>
      <c r="D41" s="477"/>
      <c r="E41" s="242"/>
      <c r="F41" s="164">
        <v>19329</v>
      </c>
      <c r="G41" s="164">
        <v>8841</v>
      </c>
      <c r="H41" s="164">
        <v>10488</v>
      </c>
      <c r="I41" s="164">
        <v>236</v>
      </c>
      <c r="J41" s="164">
        <v>99</v>
      </c>
      <c r="K41" s="164">
        <v>137</v>
      </c>
      <c r="L41" s="164">
        <v>296</v>
      </c>
      <c r="M41" s="164">
        <v>35</v>
      </c>
      <c r="N41" s="164">
        <v>261</v>
      </c>
      <c r="O41" s="164">
        <v>19269</v>
      </c>
      <c r="P41" s="164">
        <v>8905</v>
      </c>
      <c r="Q41" s="164">
        <v>10364</v>
      </c>
      <c r="R41" s="185">
        <v>38.6</v>
      </c>
      <c r="S41" s="185">
        <v>25.9</v>
      </c>
      <c r="T41" s="185">
        <v>49.6</v>
      </c>
    </row>
    <row r="42" spans="1:20" ht="16.5" customHeight="1">
      <c r="A42" s="243"/>
      <c r="B42" s="241"/>
      <c r="C42" s="478" t="s">
        <v>89</v>
      </c>
      <c r="D42" s="478"/>
      <c r="E42" s="242"/>
      <c r="F42" s="164">
        <v>34425</v>
      </c>
      <c r="G42" s="164">
        <v>23569</v>
      </c>
      <c r="H42" s="164">
        <v>10856</v>
      </c>
      <c r="I42" s="164">
        <v>289</v>
      </c>
      <c r="J42" s="164">
        <v>139</v>
      </c>
      <c r="K42" s="164">
        <v>150</v>
      </c>
      <c r="L42" s="164">
        <v>234</v>
      </c>
      <c r="M42" s="164">
        <v>105</v>
      </c>
      <c r="N42" s="164">
        <v>129</v>
      </c>
      <c r="O42" s="164">
        <v>34480</v>
      </c>
      <c r="P42" s="164">
        <v>23603</v>
      </c>
      <c r="Q42" s="164">
        <v>10877</v>
      </c>
      <c r="R42" s="185">
        <v>13</v>
      </c>
      <c r="S42" s="185">
        <v>4.2</v>
      </c>
      <c r="T42" s="185">
        <v>32.1</v>
      </c>
    </row>
    <row r="43" spans="1:20" ht="16.5" customHeight="1">
      <c r="A43" s="243"/>
      <c r="B43" s="241"/>
      <c r="C43" s="479" t="s">
        <v>88</v>
      </c>
      <c r="D43" s="479"/>
      <c r="E43" s="242"/>
      <c r="F43" s="164">
        <v>72171</v>
      </c>
      <c r="G43" s="164">
        <v>23484</v>
      </c>
      <c r="H43" s="164">
        <v>48687</v>
      </c>
      <c r="I43" s="164">
        <v>1938</v>
      </c>
      <c r="J43" s="164">
        <v>542</v>
      </c>
      <c r="K43" s="164">
        <v>1396</v>
      </c>
      <c r="L43" s="164">
        <v>1035</v>
      </c>
      <c r="M43" s="164">
        <v>232</v>
      </c>
      <c r="N43" s="164">
        <v>803</v>
      </c>
      <c r="O43" s="164">
        <v>73074</v>
      </c>
      <c r="P43" s="164">
        <v>23794</v>
      </c>
      <c r="Q43" s="164">
        <v>49280</v>
      </c>
      <c r="R43" s="185">
        <v>26.7</v>
      </c>
      <c r="S43" s="185">
        <v>21.1</v>
      </c>
      <c r="T43" s="185">
        <v>29.4</v>
      </c>
    </row>
    <row r="44" spans="1:20" ht="16.5" customHeight="1">
      <c r="A44" s="245"/>
      <c r="B44" s="246"/>
      <c r="C44" s="264"/>
      <c r="D44" s="261" t="s">
        <v>162</v>
      </c>
      <c r="E44" s="265"/>
      <c r="F44" s="191">
        <v>41111</v>
      </c>
      <c r="G44" s="191">
        <v>11387</v>
      </c>
      <c r="H44" s="191">
        <v>29724</v>
      </c>
      <c r="I44" s="191">
        <v>1105</v>
      </c>
      <c r="J44" s="191">
        <v>441</v>
      </c>
      <c r="K44" s="191">
        <v>664</v>
      </c>
      <c r="L44" s="191">
        <v>434</v>
      </c>
      <c r="M44" s="191">
        <v>137</v>
      </c>
      <c r="N44" s="191">
        <v>297</v>
      </c>
      <c r="O44" s="191">
        <v>41782</v>
      </c>
      <c r="P44" s="191">
        <v>11691</v>
      </c>
      <c r="Q44" s="191">
        <v>30091</v>
      </c>
      <c r="R44" s="192">
        <v>28.3</v>
      </c>
      <c r="S44" s="192">
        <v>31.1</v>
      </c>
      <c r="T44" s="192">
        <v>27.2</v>
      </c>
    </row>
    <row r="45" spans="1:20" ht="16.5" customHeight="1">
      <c r="A45" s="250"/>
      <c r="B45" s="251"/>
      <c r="C45" s="244"/>
      <c r="D45" s="257" t="s">
        <v>163</v>
      </c>
      <c r="E45" s="260"/>
      <c r="F45" s="170">
        <v>31060</v>
      </c>
      <c r="G45" s="170">
        <v>12097</v>
      </c>
      <c r="H45" s="170">
        <v>18963</v>
      </c>
      <c r="I45" s="170">
        <v>833</v>
      </c>
      <c r="J45" s="170">
        <v>101</v>
      </c>
      <c r="K45" s="170">
        <v>732</v>
      </c>
      <c r="L45" s="170">
        <v>601</v>
      </c>
      <c r="M45" s="170">
        <v>95</v>
      </c>
      <c r="N45" s="170">
        <v>506</v>
      </c>
      <c r="O45" s="170">
        <v>31292</v>
      </c>
      <c r="P45" s="170">
        <v>12103</v>
      </c>
      <c r="Q45" s="170">
        <v>19189</v>
      </c>
      <c r="R45" s="187">
        <v>24.5</v>
      </c>
      <c r="S45" s="187">
        <v>11.4</v>
      </c>
      <c r="T45" s="187">
        <v>32.8</v>
      </c>
    </row>
    <row r="46" spans="1:20" ht="16.5" customHeight="1">
      <c r="A46" s="243"/>
      <c r="B46" s="241"/>
      <c r="C46" s="476" t="s">
        <v>91</v>
      </c>
      <c r="D46" s="476"/>
      <c r="E46" s="242"/>
      <c r="F46" s="164">
        <v>42754</v>
      </c>
      <c r="G46" s="164">
        <v>25513</v>
      </c>
      <c r="H46" s="164">
        <v>17241</v>
      </c>
      <c r="I46" s="164">
        <v>1171</v>
      </c>
      <c r="J46" s="164">
        <v>471</v>
      </c>
      <c r="K46" s="164">
        <v>700</v>
      </c>
      <c r="L46" s="164">
        <v>1098</v>
      </c>
      <c r="M46" s="164">
        <v>507</v>
      </c>
      <c r="N46" s="164">
        <v>591</v>
      </c>
      <c r="O46" s="164">
        <v>42827</v>
      </c>
      <c r="P46" s="164">
        <v>25477</v>
      </c>
      <c r="Q46" s="164">
        <v>17350</v>
      </c>
      <c r="R46" s="185">
        <v>31.3</v>
      </c>
      <c r="S46" s="185">
        <v>15.6</v>
      </c>
      <c r="T46" s="185">
        <v>54.3</v>
      </c>
    </row>
    <row r="47" spans="1:20" ht="16.5" customHeight="1">
      <c r="A47" s="245"/>
      <c r="B47" s="266"/>
      <c r="C47" s="267"/>
      <c r="D47" s="261" t="s">
        <v>164</v>
      </c>
      <c r="E47" s="265"/>
      <c r="F47" s="191">
        <v>13085</v>
      </c>
      <c r="G47" s="191">
        <v>7285</v>
      </c>
      <c r="H47" s="191">
        <v>5800</v>
      </c>
      <c r="I47" s="191">
        <v>583</v>
      </c>
      <c r="J47" s="191">
        <v>163</v>
      </c>
      <c r="K47" s="191">
        <v>420</v>
      </c>
      <c r="L47" s="191">
        <v>420</v>
      </c>
      <c r="M47" s="191">
        <v>117</v>
      </c>
      <c r="N47" s="191">
        <v>303</v>
      </c>
      <c r="O47" s="191">
        <v>13248</v>
      </c>
      <c r="P47" s="191">
        <v>7331</v>
      </c>
      <c r="Q47" s="191">
        <v>5917</v>
      </c>
      <c r="R47" s="192">
        <v>8.4</v>
      </c>
      <c r="S47" s="192">
        <v>1.3</v>
      </c>
      <c r="T47" s="192">
        <v>17.2</v>
      </c>
    </row>
    <row r="48" spans="1:20" ht="16.5" customHeight="1">
      <c r="A48" s="243"/>
      <c r="B48" s="268"/>
      <c r="C48" s="269"/>
      <c r="D48" s="255" t="s">
        <v>165</v>
      </c>
      <c r="E48" s="270"/>
      <c r="F48" s="193">
        <v>24390</v>
      </c>
      <c r="G48" s="194">
        <v>14753</v>
      </c>
      <c r="H48" s="194">
        <v>9637</v>
      </c>
      <c r="I48" s="194">
        <v>541</v>
      </c>
      <c r="J48" s="194">
        <v>267</v>
      </c>
      <c r="K48" s="194">
        <v>274</v>
      </c>
      <c r="L48" s="194">
        <v>643</v>
      </c>
      <c r="M48" s="194">
        <v>374</v>
      </c>
      <c r="N48" s="194">
        <v>269</v>
      </c>
      <c r="O48" s="194">
        <v>24288</v>
      </c>
      <c r="P48" s="194">
        <v>14646</v>
      </c>
      <c r="Q48" s="194">
        <v>9642</v>
      </c>
      <c r="R48" s="195">
        <v>46.7</v>
      </c>
      <c r="S48" s="195">
        <v>24.6</v>
      </c>
      <c r="T48" s="195">
        <v>80.4</v>
      </c>
    </row>
    <row r="49" spans="1:20" ht="16.5" customHeight="1">
      <c r="A49" s="250"/>
      <c r="B49" s="256"/>
      <c r="C49" s="271"/>
      <c r="D49" s="272" t="s">
        <v>166</v>
      </c>
      <c r="E49" s="273"/>
      <c r="F49" s="170">
        <v>5279</v>
      </c>
      <c r="G49" s="196">
        <v>3475</v>
      </c>
      <c r="H49" s="196">
        <v>1804</v>
      </c>
      <c r="I49" s="196">
        <v>47</v>
      </c>
      <c r="J49" s="196">
        <v>41</v>
      </c>
      <c r="K49" s="196">
        <v>6</v>
      </c>
      <c r="L49" s="196">
        <v>35</v>
      </c>
      <c r="M49" s="196">
        <v>16</v>
      </c>
      <c r="N49" s="196">
        <v>19</v>
      </c>
      <c r="O49" s="196">
        <v>5291</v>
      </c>
      <c r="P49" s="196">
        <v>3500</v>
      </c>
      <c r="Q49" s="196">
        <v>1791</v>
      </c>
      <c r="R49" s="197">
        <v>17.6</v>
      </c>
      <c r="S49" s="197">
        <v>7.9</v>
      </c>
      <c r="T49" s="197">
        <v>36.5</v>
      </c>
    </row>
    <row r="50" ht="16.5" customHeight="1">
      <c r="F50" s="253"/>
    </row>
  </sheetData>
  <sheetProtection/>
  <mergeCells count="21">
    <mergeCell ref="C32:D32"/>
    <mergeCell ref="C33:D33"/>
    <mergeCell ref="C39:D39"/>
    <mergeCell ref="C40:D40"/>
    <mergeCell ref="C10:D10"/>
    <mergeCell ref="C31:D31"/>
    <mergeCell ref="R5:T5"/>
    <mergeCell ref="A6:D6"/>
    <mergeCell ref="C8:D8"/>
    <mergeCell ref="C9:D9"/>
    <mergeCell ref="F5:H5"/>
    <mergeCell ref="I5:K5"/>
    <mergeCell ref="L5:N5"/>
    <mergeCell ref="O5:Q5"/>
    <mergeCell ref="C46:D46"/>
    <mergeCell ref="C41:D41"/>
    <mergeCell ref="C42:D42"/>
    <mergeCell ref="C43:D43"/>
    <mergeCell ref="C34:D34"/>
    <mergeCell ref="C37:D37"/>
    <mergeCell ref="C38:D38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25">
      <selection activeCell="E34" sqref="E34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平成24年6月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24" t="s">
        <v>55</v>
      </c>
      <c r="C3" s="425"/>
      <c r="D3" s="426"/>
      <c r="E3" s="424" t="s">
        <v>56</v>
      </c>
      <c r="F3" s="425"/>
      <c r="G3" s="426"/>
      <c r="H3" s="424" t="s">
        <v>57</v>
      </c>
      <c r="I3" s="425"/>
      <c r="J3" s="426"/>
      <c r="K3" s="424" t="s">
        <v>15</v>
      </c>
      <c r="L3" s="425"/>
      <c r="M3" s="42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196</v>
      </c>
      <c r="C7" s="24" t="s">
        <v>178</v>
      </c>
      <c r="D7" s="24" t="s">
        <v>178</v>
      </c>
      <c r="E7" s="24" t="s">
        <v>197</v>
      </c>
      <c r="F7" s="24" t="s">
        <v>178</v>
      </c>
      <c r="G7" s="24" t="s">
        <v>178</v>
      </c>
      <c r="H7" s="24" t="s">
        <v>197</v>
      </c>
      <c r="I7" s="24" t="s">
        <v>178</v>
      </c>
      <c r="J7" s="24" t="s">
        <v>178</v>
      </c>
      <c r="K7" s="24" t="s">
        <v>198</v>
      </c>
      <c r="L7" s="24" t="s">
        <v>198</v>
      </c>
      <c r="M7" s="201" t="s">
        <v>198</v>
      </c>
    </row>
    <row r="8" spans="1:13" s="39" customFormat="1" ht="13.5">
      <c r="A8" s="50" t="s">
        <v>35</v>
      </c>
      <c r="B8" s="131">
        <v>158.2</v>
      </c>
      <c r="C8" s="131">
        <v>5.962854349951133</v>
      </c>
      <c r="D8" s="131">
        <v>-1.2750455373406115</v>
      </c>
      <c r="E8" s="131">
        <v>143.4</v>
      </c>
      <c r="F8" s="131">
        <v>5.858987090367419</v>
      </c>
      <c r="G8" s="131">
        <v>-1.2048192771084443</v>
      </c>
      <c r="H8" s="131">
        <v>14.8</v>
      </c>
      <c r="I8" s="131">
        <v>6.480721903199347</v>
      </c>
      <c r="J8" s="131">
        <v>-4.4885945548197155</v>
      </c>
      <c r="K8" s="131">
        <v>20</v>
      </c>
      <c r="L8" s="8">
        <v>1.1000000000000014</v>
      </c>
      <c r="M8" s="210">
        <v>0</v>
      </c>
    </row>
    <row r="9" spans="1:13" s="39" customFormat="1" ht="13.5">
      <c r="A9" s="50" t="s">
        <v>115</v>
      </c>
      <c r="B9" s="131">
        <v>175.7</v>
      </c>
      <c r="C9" s="131">
        <v>9.026369168357004</v>
      </c>
      <c r="D9" s="131">
        <v>0.7497656982193038</v>
      </c>
      <c r="E9" s="131">
        <v>165.1</v>
      </c>
      <c r="F9" s="131">
        <v>10.412371134020612</v>
      </c>
      <c r="G9" s="131">
        <v>0.752587017873939</v>
      </c>
      <c r="H9" s="131">
        <v>10.6</v>
      </c>
      <c r="I9" s="131">
        <v>-8.580593424218126</v>
      </c>
      <c r="J9" s="131">
        <v>0.8849557522123894</v>
      </c>
      <c r="K9" s="131">
        <v>22.4</v>
      </c>
      <c r="L9" s="8">
        <v>2.099999999999998</v>
      </c>
      <c r="M9" s="210">
        <v>0.8</v>
      </c>
    </row>
    <row r="10" spans="1:13" s="39" customFormat="1" ht="13.5">
      <c r="A10" s="50" t="s">
        <v>116</v>
      </c>
      <c r="B10" s="131">
        <v>169.2</v>
      </c>
      <c r="C10" s="131">
        <v>10.436634717784873</v>
      </c>
      <c r="D10" s="131">
        <v>-3.7140204271123487</v>
      </c>
      <c r="E10" s="131">
        <v>152.1</v>
      </c>
      <c r="F10" s="131">
        <v>10.35218783351121</v>
      </c>
      <c r="G10" s="131">
        <v>-2.7281279397930307</v>
      </c>
      <c r="H10" s="131">
        <v>17.1</v>
      </c>
      <c r="I10" s="131">
        <v>11.007268951194193</v>
      </c>
      <c r="J10" s="131">
        <v>-10.842368640533778</v>
      </c>
      <c r="K10" s="131">
        <v>20.1</v>
      </c>
      <c r="L10" s="8">
        <v>1.8000000000000007</v>
      </c>
      <c r="M10" s="210">
        <v>-0.5</v>
      </c>
    </row>
    <row r="11" spans="1:13" s="39" customFormat="1" ht="13.5">
      <c r="A11" s="51" t="s">
        <v>117</v>
      </c>
      <c r="B11" s="131">
        <v>164.5</v>
      </c>
      <c r="C11" s="131">
        <v>1.8078020932445347</v>
      </c>
      <c r="D11" s="131">
        <v>5.522682445759363</v>
      </c>
      <c r="E11" s="131">
        <v>152.3</v>
      </c>
      <c r="F11" s="131">
        <v>1.7873941674506166</v>
      </c>
      <c r="G11" s="131">
        <v>5.458089668615993</v>
      </c>
      <c r="H11" s="131">
        <v>12.2</v>
      </c>
      <c r="I11" s="131">
        <v>0</v>
      </c>
      <c r="J11" s="131">
        <v>6.643757159221074</v>
      </c>
      <c r="K11" s="131">
        <v>20</v>
      </c>
      <c r="L11" s="8">
        <v>0.3999999999999986</v>
      </c>
      <c r="M11" s="210">
        <v>0.9</v>
      </c>
    </row>
    <row r="12" spans="1:13" s="39" customFormat="1" ht="13.5">
      <c r="A12" s="50" t="s">
        <v>118</v>
      </c>
      <c r="B12" s="131">
        <v>172.2</v>
      </c>
      <c r="C12" s="131">
        <v>11.814345991561185</v>
      </c>
      <c r="D12" s="131">
        <v>0.9523809523809524</v>
      </c>
      <c r="E12" s="131">
        <v>152.3</v>
      </c>
      <c r="F12" s="131">
        <v>11.714589989350372</v>
      </c>
      <c r="G12" s="131">
        <v>-2.6901669758812536</v>
      </c>
      <c r="H12" s="131">
        <v>19.9</v>
      </c>
      <c r="I12" s="131">
        <v>12.463768115942035</v>
      </c>
      <c r="J12" s="131">
        <v>46.784363177805815</v>
      </c>
      <c r="K12" s="131">
        <v>19.5</v>
      </c>
      <c r="L12" s="8">
        <v>2</v>
      </c>
      <c r="M12" s="210">
        <v>-1.2</v>
      </c>
    </row>
    <row r="13" spans="1:13" s="39" customFormat="1" ht="13.5">
      <c r="A13" s="50" t="s">
        <v>119</v>
      </c>
      <c r="B13" s="131">
        <v>191.3</v>
      </c>
      <c r="C13" s="131">
        <v>7.738693467336686</v>
      </c>
      <c r="D13" s="131">
        <v>-3.770197486535011</v>
      </c>
      <c r="E13" s="131">
        <v>154.4</v>
      </c>
      <c r="F13" s="131">
        <v>7.875647668393776</v>
      </c>
      <c r="G13" s="131">
        <v>-2.1616541353383565</v>
      </c>
      <c r="H13" s="131">
        <v>36.9</v>
      </c>
      <c r="I13" s="131">
        <v>7.261592300962377</v>
      </c>
      <c r="J13" s="131">
        <v>-12.553495007132664</v>
      </c>
      <c r="K13" s="131">
        <v>21.6</v>
      </c>
      <c r="L13" s="8">
        <v>1.7000000000000028</v>
      </c>
      <c r="M13" s="210">
        <v>0.4</v>
      </c>
    </row>
    <row r="14" spans="1:13" s="39" customFormat="1" ht="13.5">
      <c r="A14" s="50" t="s">
        <v>120</v>
      </c>
      <c r="B14" s="131">
        <v>143.4</v>
      </c>
      <c r="C14" s="131">
        <v>2.785782901056682</v>
      </c>
      <c r="D14" s="131">
        <v>-5.141843971631204</v>
      </c>
      <c r="E14" s="131">
        <v>132.1</v>
      </c>
      <c r="F14" s="131">
        <v>2.3952095808383147</v>
      </c>
      <c r="G14" s="131">
        <v>-5.698529411764708</v>
      </c>
      <c r="H14" s="131">
        <v>11.3</v>
      </c>
      <c r="I14" s="131">
        <v>6.62414131501472</v>
      </c>
      <c r="J14" s="131">
        <v>0.2768804799261757</v>
      </c>
      <c r="K14" s="131">
        <v>19.5</v>
      </c>
      <c r="L14" s="8">
        <v>0.5</v>
      </c>
      <c r="M14" s="210">
        <v>-0.9</v>
      </c>
    </row>
    <row r="15" spans="1:13" s="39" customFormat="1" ht="13.5">
      <c r="A15" s="51" t="s">
        <v>121</v>
      </c>
      <c r="B15" s="131">
        <v>161.7</v>
      </c>
      <c r="C15" s="131">
        <v>-2.730375426621163</v>
      </c>
      <c r="D15" s="131">
        <v>2.33393177737881</v>
      </c>
      <c r="E15" s="131">
        <v>147.5</v>
      </c>
      <c r="F15" s="131">
        <v>-1.4427412082957696</v>
      </c>
      <c r="G15" s="131">
        <v>-0.9066183136899365</v>
      </c>
      <c r="H15" s="131">
        <v>14.2</v>
      </c>
      <c r="I15" s="131">
        <v>-14.424293547026569</v>
      </c>
      <c r="J15" s="131">
        <v>55.717574827321556</v>
      </c>
      <c r="K15" s="131">
        <v>19.8</v>
      </c>
      <c r="L15" s="8">
        <v>-0.3000000000000007</v>
      </c>
      <c r="M15" s="210">
        <v>-1.3</v>
      </c>
    </row>
    <row r="16" spans="1:13" s="39" customFormat="1" ht="13.5">
      <c r="A16" s="51" t="s">
        <v>122</v>
      </c>
      <c r="B16" s="131">
        <v>161.7</v>
      </c>
      <c r="C16" s="143">
        <v>6.136820925553313</v>
      </c>
      <c r="D16" s="143">
        <v>-0.8458646616541406</v>
      </c>
      <c r="E16" s="131">
        <v>142.7</v>
      </c>
      <c r="F16" s="143">
        <v>5.93406593406594</v>
      </c>
      <c r="G16" s="143">
        <v>-7.8393881453154775</v>
      </c>
      <c r="H16" s="131">
        <v>19</v>
      </c>
      <c r="I16" s="143">
        <v>8.569926393270249</v>
      </c>
      <c r="J16" s="143">
        <v>155.0957381099444</v>
      </c>
      <c r="K16" s="131">
        <v>19.6</v>
      </c>
      <c r="L16" s="145">
        <v>1.8000000000000007</v>
      </c>
      <c r="M16" s="211">
        <v>-0.9</v>
      </c>
    </row>
    <row r="17" spans="1:13" s="39" customFormat="1" ht="13.5">
      <c r="A17" s="50" t="s">
        <v>124</v>
      </c>
      <c r="B17" s="131">
        <v>154.7</v>
      </c>
      <c r="C17" s="143">
        <v>5.204081632653056</v>
      </c>
      <c r="D17" s="143">
        <v>-2.8275212064090485</v>
      </c>
      <c r="E17" s="131">
        <v>146.6</v>
      </c>
      <c r="F17" s="143">
        <v>4.863221884498477</v>
      </c>
      <c r="G17" s="143">
        <v>-2.266288951841365</v>
      </c>
      <c r="H17" s="131">
        <v>8.1</v>
      </c>
      <c r="I17" s="143">
        <v>14.152046783625725</v>
      </c>
      <c r="J17" s="143">
        <v>-8.955223880597023</v>
      </c>
      <c r="K17" s="131">
        <v>19.5</v>
      </c>
      <c r="L17" s="145">
        <v>1</v>
      </c>
      <c r="M17" s="211">
        <v>-0.3</v>
      </c>
    </row>
    <row r="18" spans="1:13" s="39" customFormat="1" ht="13.5">
      <c r="A18" s="50" t="s">
        <v>125</v>
      </c>
      <c r="B18" s="131">
        <v>105.5</v>
      </c>
      <c r="C18" s="143">
        <v>3.7218413320274353</v>
      </c>
      <c r="D18" s="143">
        <v>4.540967423494579</v>
      </c>
      <c r="E18" s="131">
        <v>103.1</v>
      </c>
      <c r="F18" s="143">
        <v>4.234841193455237</v>
      </c>
      <c r="G18" s="143">
        <v>5.865102639296188</v>
      </c>
      <c r="H18" s="131">
        <v>2.4</v>
      </c>
      <c r="I18" s="143">
        <v>-14.28571428571428</v>
      </c>
      <c r="J18" s="143">
        <v>-35.475896168108775</v>
      </c>
      <c r="K18" s="131">
        <v>18.1</v>
      </c>
      <c r="L18" s="145">
        <v>0.7000000000000028</v>
      </c>
      <c r="M18" s="211">
        <v>1.2</v>
      </c>
    </row>
    <row r="19" spans="1:13" s="39" customFormat="1" ht="13.5">
      <c r="A19" s="50" t="s">
        <v>126</v>
      </c>
      <c r="B19" s="131">
        <v>155.5</v>
      </c>
      <c r="C19" s="143">
        <v>4.448398576512455</v>
      </c>
      <c r="D19" s="143">
        <v>16.122650840751742</v>
      </c>
      <c r="E19" s="131">
        <v>149.1</v>
      </c>
      <c r="F19" s="143">
        <v>4.999999999999995</v>
      </c>
      <c r="G19" s="143">
        <v>14.731707317073164</v>
      </c>
      <c r="H19" s="131">
        <v>6.4</v>
      </c>
      <c r="I19" s="143">
        <v>-7.2667217175887675</v>
      </c>
      <c r="J19" s="143">
        <v>63.22674418604651</v>
      </c>
      <c r="K19" s="131">
        <v>20.4</v>
      </c>
      <c r="L19" s="145">
        <v>0.6999999999999993</v>
      </c>
      <c r="M19" s="211">
        <v>1.1</v>
      </c>
    </row>
    <row r="20" spans="1:13" s="39" customFormat="1" ht="13.5">
      <c r="A20" s="50" t="s">
        <v>36</v>
      </c>
      <c r="B20" s="131">
        <v>172.8</v>
      </c>
      <c r="C20" s="131">
        <v>3.0257186081694405</v>
      </c>
      <c r="D20" s="131">
        <v>-4.621848739495814</v>
      </c>
      <c r="E20" s="131">
        <v>137.3</v>
      </c>
      <c r="F20" s="131">
        <v>1.6260162601626018</v>
      </c>
      <c r="G20" s="131">
        <v>-4.434250764526002</v>
      </c>
      <c r="H20" s="131">
        <v>35.5</v>
      </c>
      <c r="I20" s="131">
        <v>8.519153802172672</v>
      </c>
      <c r="J20" s="131">
        <v>-29.363602530703382</v>
      </c>
      <c r="K20" s="131">
        <v>20</v>
      </c>
      <c r="L20" s="8">
        <v>0.6000000000000014</v>
      </c>
      <c r="M20" s="210">
        <v>0.8</v>
      </c>
    </row>
    <row r="21" spans="1:13" s="39" customFormat="1" ht="13.5">
      <c r="A21" s="50" t="s">
        <v>127</v>
      </c>
      <c r="B21" s="131">
        <v>145</v>
      </c>
      <c r="C21" s="131">
        <v>0.8595988538681867</v>
      </c>
      <c r="D21" s="131">
        <v>0.47573739295908657</v>
      </c>
      <c r="E21" s="131">
        <v>140.2</v>
      </c>
      <c r="F21" s="131">
        <v>0.9505703422053232</v>
      </c>
      <c r="G21" s="131">
        <v>0.663507109004742</v>
      </c>
      <c r="H21" s="131">
        <v>4.8</v>
      </c>
      <c r="I21" s="131">
        <v>-3.9956803455723424</v>
      </c>
      <c r="J21" s="131">
        <v>-7.9710144927536115</v>
      </c>
      <c r="K21" s="131">
        <v>19.9</v>
      </c>
      <c r="L21" s="8">
        <v>0.6999999999999993</v>
      </c>
      <c r="M21" s="210">
        <v>0.5</v>
      </c>
    </row>
    <row r="22" spans="1:24" s="39" customFormat="1" ht="13.5">
      <c r="A22" s="50" t="s">
        <v>128</v>
      </c>
      <c r="B22" s="131">
        <v>157.8</v>
      </c>
      <c r="C22" s="131">
        <v>8.294062205466552</v>
      </c>
      <c r="D22" s="131">
        <v>14.556331006979073</v>
      </c>
      <c r="E22" s="131">
        <v>148.6</v>
      </c>
      <c r="F22" s="131">
        <v>5.642923219241451</v>
      </c>
      <c r="G22" s="131">
        <v>10.65891472868217</v>
      </c>
      <c r="H22" s="131">
        <v>9.2</v>
      </c>
      <c r="I22" s="131">
        <v>80.24691358024691</v>
      </c>
      <c r="J22" s="131">
        <v>196.14604462474648</v>
      </c>
      <c r="K22" s="131">
        <v>19.9</v>
      </c>
      <c r="L22" s="8">
        <v>0.7999999999999972</v>
      </c>
      <c r="M22" s="210">
        <v>-1.2</v>
      </c>
      <c r="U22"/>
      <c r="V22"/>
      <c r="W22"/>
      <c r="X22"/>
    </row>
    <row r="23" spans="1:24" s="39" customFormat="1" ht="13.5">
      <c r="A23" s="52" t="s">
        <v>129</v>
      </c>
      <c r="B23" s="132">
        <v>159.1</v>
      </c>
      <c r="C23" s="144">
        <v>5.650857719475287</v>
      </c>
      <c r="D23" s="144">
        <v>2.84872298624755</v>
      </c>
      <c r="E23" s="132">
        <v>146.5</v>
      </c>
      <c r="F23" s="144">
        <v>6.36363636363636</v>
      </c>
      <c r="G23" s="144">
        <v>4.05138339920948</v>
      </c>
      <c r="H23" s="132">
        <v>12.6</v>
      </c>
      <c r="I23" s="144">
        <v>-1.5120967741935483</v>
      </c>
      <c r="J23" s="144">
        <v>-10.612991765782246</v>
      </c>
      <c r="K23" s="132">
        <v>19.9</v>
      </c>
      <c r="L23" s="146">
        <v>0.7999999999999972</v>
      </c>
      <c r="M23" s="212">
        <v>1</v>
      </c>
      <c r="N23" s="8"/>
      <c r="U23"/>
      <c r="V23"/>
      <c r="W23"/>
      <c r="X23"/>
    </row>
    <row r="24" spans="1:24" s="39" customFormat="1" ht="28.5" customHeight="1">
      <c r="A24" s="420" t="s">
        <v>186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24" t="s">
        <v>55</v>
      </c>
      <c r="C27" s="425"/>
      <c r="D27" s="426"/>
      <c r="E27" s="424" t="s">
        <v>56</v>
      </c>
      <c r="F27" s="425"/>
      <c r="G27" s="426"/>
      <c r="H27" s="424" t="s">
        <v>57</v>
      </c>
      <c r="I27" s="425"/>
      <c r="J27" s="426"/>
      <c r="K27" s="424" t="s">
        <v>15</v>
      </c>
      <c r="L27" s="425"/>
      <c r="M27" s="42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197</v>
      </c>
      <c r="C31" s="24" t="s">
        <v>178</v>
      </c>
      <c r="D31" s="24" t="s">
        <v>178</v>
      </c>
      <c r="E31" s="24" t="s">
        <v>197</v>
      </c>
      <c r="F31" s="24" t="s">
        <v>178</v>
      </c>
      <c r="G31" s="24" t="s">
        <v>178</v>
      </c>
      <c r="H31" s="24" t="s">
        <v>197</v>
      </c>
      <c r="I31" s="24" t="s">
        <v>178</v>
      </c>
      <c r="J31" s="24" t="s">
        <v>178</v>
      </c>
      <c r="K31" s="24" t="s">
        <v>198</v>
      </c>
      <c r="L31" s="24" t="s">
        <v>198</v>
      </c>
      <c r="M31" s="201" t="s">
        <v>198</v>
      </c>
    </row>
    <row r="32" spans="1:13" s="39" customFormat="1" ht="13.5">
      <c r="A32" s="138" t="s">
        <v>35</v>
      </c>
      <c r="B32" s="3">
        <v>163.5</v>
      </c>
      <c r="C32" s="8">
        <v>5.970149253731343</v>
      </c>
      <c r="D32" s="8">
        <v>-0.09380863039399093</v>
      </c>
      <c r="E32" s="8">
        <v>146.8</v>
      </c>
      <c r="F32" s="8">
        <v>6.12449799196788</v>
      </c>
      <c r="G32" s="8">
        <v>0.4752851711026616</v>
      </c>
      <c r="H32" s="8">
        <v>16.7</v>
      </c>
      <c r="I32" s="8">
        <v>5.05050505050505</v>
      </c>
      <c r="J32" s="8">
        <v>-5.2195526097763025</v>
      </c>
      <c r="K32" s="8">
        <v>20.2</v>
      </c>
      <c r="L32" s="8">
        <v>1.0999999999999979</v>
      </c>
      <c r="M32" s="210">
        <v>0.2</v>
      </c>
    </row>
    <row r="33" spans="1:13" s="39" customFormat="1" ht="13.5">
      <c r="A33" s="137" t="s">
        <v>115</v>
      </c>
      <c r="B33" s="3">
        <v>184.6</v>
      </c>
      <c r="C33" s="8">
        <v>-0.48169556840077077</v>
      </c>
      <c r="D33" s="8">
        <v>2.5819265143992</v>
      </c>
      <c r="E33" s="8">
        <v>168.3</v>
      </c>
      <c r="F33" s="8">
        <v>3.235294117647056</v>
      </c>
      <c r="G33" s="8">
        <v>3.743842364532017</v>
      </c>
      <c r="H33" s="8">
        <v>16.3</v>
      </c>
      <c r="I33" s="8">
        <v>-27.309236947791156</v>
      </c>
      <c r="J33" s="8">
        <v>-13.912009512485124</v>
      </c>
      <c r="K33" s="8">
        <v>22.6</v>
      </c>
      <c r="L33" s="8">
        <v>0.40000000000000213</v>
      </c>
      <c r="M33" s="210">
        <v>1</v>
      </c>
    </row>
    <row r="34" spans="1:13" s="39" customFormat="1" ht="13.5">
      <c r="A34" s="138" t="s">
        <v>116</v>
      </c>
      <c r="B34" s="3">
        <v>174.6</v>
      </c>
      <c r="C34" s="8">
        <v>10.947368421052637</v>
      </c>
      <c r="D34" s="8">
        <v>-2.135561745589598</v>
      </c>
      <c r="E34" s="8">
        <v>155.4</v>
      </c>
      <c r="F34" s="8">
        <v>10.864978902953585</v>
      </c>
      <c r="G34" s="8">
        <v>-0.8490566037735903</v>
      </c>
      <c r="H34" s="8">
        <v>19.2</v>
      </c>
      <c r="I34" s="8">
        <v>11.625514403292177</v>
      </c>
      <c r="J34" s="8">
        <v>-12.145748987854251</v>
      </c>
      <c r="K34" s="8">
        <v>20.2</v>
      </c>
      <c r="L34" s="8">
        <v>1.8999999999999986</v>
      </c>
      <c r="M34" s="210">
        <v>-0.3</v>
      </c>
    </row>
    <row r="35" spans="1:13" s="39" customFormat="1" ht="13.5">
      <c r="A35" s="138" t="s">
        <v>117</v>
      </c>
      <c r="B35" s="3">
        <v>165.3</v>
      </c>
      <c r="C35" s="8">
        <v>2.6759167492566784</v>
      </c>
      <c r="D35" s="8">
        <v>0.19342359767890582</v>
      </c>
      <c r="E35" s="8">
        <v>149.6</v>
      </c>
      <c r="F35" s="8">
        <v>1.8304431599229343</v>
      </c>
      <c r="G35" s="8">
        <v>-0.6578947368421079</v>
      </c>
      <c r="H35" s="8">
        <v>15.7</v>
      </c>
      <c r="I35" s="8">
        <v>10.519645120405572</v>
      </c>
      <c r="J35" s="8">
        <v>7.521578298397051</v>
      </c>
      <c r="K35" s="8">
        <v>20.1</v>
      </c>
      <c r="L35" s="8">
        <v>0.40000000000000213</v>
      </c>
      <c r="M35" s="210">
        <v>-0.3</v>
      </c>
    </row>
    <row r="36" spans="1:13" s="39" customFormat="1" ht="13.5">
      <c r="A36" s="138" t="s">
        <v>118</v>
      </c>
      <c r="B36" s="3">
        <v>162.3</v>
      </c>
      <c r="C36" s="8">
        <v>10.119695321001085</v>
      </c>
      <c r="D36" s="8">
        <v>-4.618284637134771</v>
      </c>
      <c r="E36" s="8">
        <v>147.6</v>
      </c>
      <c r="F36" s="8">
        <v>10.964912280701753</v>
      </c>
      <c r="G36" s="8">
        <v>-4.52830188679245</v>
      </c>
      <c r="H36" s="8">
        <v>14.7</v>
      </c>
      <c r="I36" s="8">
        <v>2.839756592292101</v>
      </c>
      <c r="J36" s="8">
        <v>-3.8862559241706105</v>
      </c>
      <c r="K36" s="8">
        <v>18.9</v>
      </c>
      <c r="L36" s="8">
        <v>1.8999999999999986</v>
      </c>
      <c r="M36" s="210">
        <v>-1.3</v>
      </c>
    </row>
    <row r="37" spans="1:13" s="39" customFormat="1" ht="13.5">
      <c r="A37" s="138" t="s">
        <v>119</v>
      </c>
      <c r="B37" s="3">
        <v>196.3</v>
      </c>
      <c r="C37" s="8">
        <v>6.091370558375635</v>
      </c>
      <c r="D37" s="8">
        <v>-4.653284671532842</v>
      </c>
      <c r="E37" s="8">
        <v>160.6</v>
      </c>
      <c r="F37" s="8">
        <v>7.2854291417165635</v>
      </c>
      <c r="G37" s="8">
        <v>2.6743075453677148</v>
      </c>
      <c r="H37" s="8">
        <v>35.7</v>
      </c>
      <c r="I37" s="8">
        <v>1.1641443538998835</v>
      </c>
      <c r="J37" s="8">
        <v>-35.245901639344254</v>
      </c>
      <c r="K37" s="8">
        <v>22.1</v>
      </c>
      <c r="L37" s="8">
        <v>1.7000000000000028</v>
      </c>
      <c r="M37" s="210">
        <v>1.6</v>
      </c>
    </row>
    <row r="38" spans="1:13" s="39" customFormat="1" ht="13.5">
      <c r="A38" s="138" t="s">
        <v>120</v>
      </c>
      <c r="B38" s="3">
        <v>136.8</v>
      </c>
      <c r="C38" s="8">
        <v>2.4437927663734116</v>
      </c>
      <c r="D38" s="8">
        <v>1.5503875968992191</v>
      </c>
      <c r="E38" s="8">
        <v>129.9</v>
      </c>
      <c r="F38" s="8">
        <v>2.3598820058996965</v>
      </c>
      <c r="G38" s="8">
        <v>0.6769825918761979</v>
      </c>
      <c r="H38" s="8">
        <v>6.9</v>
      </c>
      <c r="I38" s="8">
        <v>4.576856649395507</v>
      </c>
      <c r="J38" s="8">
        <v>24.205128205128197</v>
      </c>
      <c r="K38" s="8">
        <v>20</v>
      </c>
      <c r="L38" s="8">
        <v>0.3999999999999986</v>
      </c>
      <c r="M38" s="210">
        <v>0.1</v>
      </c>
    </row>
    <row r="39" spans="1:13" s="39" customFormat="1" ht="13.5">
      <c r="A39" s="138" t="s">
        <v>121</v>
      </c>
      <c r="B39" s="3">
        <v>151.7</v>
      </c>
      <c r="C39" s="8">
        <v>-0.6835937500000028</v>
      </c>
      <c r="D39" s="8">
        <v>-5.658627087198511</v>
      </c>
      <c r="E39" s="8">
        <v>143.5</v>
      </c>
      <c r="F39" s="8">
        <v>0</v>
      </c>
      <c r="G39" s="8">
        <v>-6.377079482439932</v>
      </c>
      <c r="H39" s="8">
        <v>8.2</v>
      </c>
      <c r="I39" s="8">
        <v>-11.837748344370858</v>
      </c>
      <c r="J39" s="8">
        <v>4.822834645669297</v>
      </c>
      <c r="K39" s="8">
        <v>19.6</v>
      </c>
      <c r="L39" s="8">
        <v>-0.09999999999999787</v>
      </c>
      <c r="M39" s="210">
        <v>-1.8</v>
      </c>
    </row>
    <row r="40" spans="1:13" s="39" customFormat="1" ht="13.5">
      <c r="A40" s="138" t="s">
        <v>122</v>
      </c>
      <c r="B40" s="3">
        <v>131.9</v>
      </c>
      <c r="C40" s="145">
        <v>9.799291617473433</v>
      </c>
      <c r="D40" s="145">
        <v>-5.295315682281062</v>
      </c>
      <c r="E40" s="8">
        <v>124.3</v>
      </c>
      <c r="F40" s="145">
        <v>10.748792270531409</v>
      </c>
      <c r="G40" s="145">
        <v>-4.974093264248702</v>
      </c>
      <c r="H40" s="8">
        <v>7.6</v>
      </c>
      <c r="I40" s="145">
        <v>-3.783783783783788</v>
      </c>
      <c r="J40" s="145">
        <v>-16.933333333333337</v>
      </c>
      <c r="K40" s="8">
        <v>19.6</v>
      </c>
      <c r="L40" s="145">
        <v>1.2000000000000028</v>
      </c>
      <c r="M40" s="211">
        <v>0.7</v>
      </c>
    </row>
    <row r="41" spans="1:13" s="39" customFormat="1" ht="13.5">
      <c r="A41" s="138" t="s">
        <v>124</v>
      </c>
      <c r="B41" s="3">
        <v>152.2</v>
      </c>
      <c r="C41" s="145">
        <v>3.290129611166498</v>
      </c>
      <c r="D41" s="145">
        <v>-2.5399811853245557</v>
      </c>
      <c r="E41" s="8">
        <v>146.4</v>
      </c>
      <c r="F41" s="145">
        <v>3.9761431411530817</v>
      </c>
      <c r="G41" s="145">
        <v>-2.15154349859683</v>
      </c>
      <c r="H41" s="8">
        <v>5.8</v>
      </c>
      <c r="I41" s="145">
        <v>-9.375000000000004</v>
      </c>
      <c r="J41" s="145">
        <v>-12.12121212121213</v>
      </c>
      <c r="K41" s="8">
        <v>19.3</v>
      </c>
      <c r="L41" s="145">
        <v>0.6999999999999993</v>
      </c>
      <c r="M41" s="211">
        <v>-0.3</v>
      </c>
    </row>
    <row r="42" spans="1:13" s="39" customFormat="1" ht="13.5">
      <c r="A42" s="138" t="s">
        <v>125</v>
      </c>
      <c r="B42" s="3">
        <v>120</v>
      </c>
      <c r="C42" s="145">
        <v>-0.4508566275924256</v>
      </c>
      <c r="D42" s="145">
        <v>19.869706840390894</v>
      </c>
      <c r="E42" s="8">
        <v>114.9</v>
      </c>
      <c r="F42" s="145">
        <v>0.08833922261483597</v>
      </c>
      <c r="G42" s="145">
        <v>18.763102725366867</v>
      </c>
      <c r="H42" s="8">
        <v>5.1</v>
      </c>
      <c r="I42" s="145">
        <v>-10.606060606060613</v>
      </c>
      <c r="J42" s="145">
        <v>41.03585657370517</v>
      </c>
      <c r="K42" s="8">
        <v>18.6</v>
      </c>
      <c r="L42" s="145">
        <v>0</v>
      </c>
      <c r="M42" s="211">
        <v>2.1</v>
      </c>
    </row>
    <row r="43" spans="1:13" s="39" customFormat="1" ht="13.5">
      <c r="A43" s="138" t="s">
        <v>126</v>
      </c>
      <c r="B43" s="3">
        <v>141.9</v>
      </c>
      <c r="C43" s="145">
        <v>4.858299595141697</v>
      </c>
      <c r="D43" s="145">
        <v>12.608695652173907</v>
      </c>
      <c r="E43" s="8">
        <v>136.3</v>
      </c>
      <c r="F43" s="145">
        <v>5.273833671399598</v>
      </c>
      <c r="G43" s="145">
        <v>13.071895424836603</v>
      </c>
      <c r="H43" s="8">
        <v>5.6</v>
      </c>
      <c r="I43" s="145">
        <v>-5.1207729468599</v>
      </c>
      <c r="J43" s="145">
        <v>3.0430220356768163</v>
      </c>
      <c r="K43" s="8">
        <v>19.5</v>
      </c>
      <c r="L43" s="145">
        <v>0.6000000000000014</v>
      </c>
      <c r="M43" s="211">
        <v>0.4</v>
      </c>
    </row>
    <row r="44" spans="1:13" s="39" customFormat="1" ht="13.5">
      <c r="A44" s="138" t="s">
        <v>36</v>
      </c>
      <c r="B44" s="3">
        <v>207.5</v>
      </c>
      <c r="C44" s="8">
        <v>1.7378711078928355</v>
      </c>
      <c r="D44" s="8">
        <v>9.93740219092332</v>
      </c>
      <c r="E44" s="39">
        <v>153</v>
      </c>
      <c r="F44" s="8">
        <v>0.08244023083265335</v>
      </c>
      <c r="G44" s="8">
        <v>-0.41017227235438886</v>
      </c>
      <c r="H44" s="8">
        <v>54.5</v>
      </c>
      <c r="I44" s="8">
        <v>6.6666666666666625</v>
      </c>
      <c r="J44" s="8">
        <v>58.76411170528816</v>
      </c>
      <c r="K44" s="8">
        <v>22.6</v>
      </c>
      <c r="L44" s="8">
        <v>0.5</v>
      </c>
      <c r="M44" s="210">
        <v>2.6</v>
      </c>
    </row>
    <row r="45" spans="1:13" s="39" customFormat="1" ht="13.5">
      <c r="A45" s="138" t="s">
        <v>127</v>
      </c>
      <c r="B45" s="3">
        <v>147.6</v>
      </c>
      <c r="C45" s="8">
        <v>1.0476190476190421</v>
      </c>
      <c r="D45" s="8">
        <v>3.009708737864072</v>
      </c>
      <c r="E45" s="8">
        <v>141.8</v>
      </c>
      <c r="F45" s="8">
        <v>0.7640878701050594</v>
      </c>
      <c r="G45" s="8">
        <v>3.0273437499999947</v>
      </c>
      <c r="H45" s="8">
        <v>5.8</v>
      </c>
      <c r="I45" s="8">
        <v>7.377777777777775</v>
      </c>
      <c r="J45" s="8">
        <v>-0.657894736842103</v>
      </c>
      <c r="K45" s="8">
        <v>19.6</v>
      </c>
      <c r="L45" s="8">
        <v>0.5</v>
      </c>
      <c r="M45" s="210">
        <v>0.5</v>
      </c>
    </row>
    <row r="46" spans="1:13" s="39" customFormat="1" ht="13.5">
      <c r="A46" s="139" t="s">
        <v>129</v>
      </c>
      <c r="B46" s="38">
        <v>152.2</v>
      </c>
      <c r="C46" s="146">
        <v>6.724511930585686</v>
      </c>
      <c r="D46" s="146">
        <v>-5.747126436781609</v>
      </c>
      <c r="E46" s="4">
        <v>138.5</v>
      </c>
      <c r="F46" s="146">
        <v>7.93478260869565</v>
      </c>
      <c r="G46" s="146">
        <v>-4.702495201535514</v>
      </c>
      <c r="H46" s="4">
        <v>13.7</v>
      </c>
      <c r="I46" s="146">
        <v>-3.5331905781584703</v>
      </c>
      <c r="J46" s="146">
        <v>-15.080113100848259</v>
      </c>
      <c r="K46" s="4">
        <v>19.1</v>
      </c>
      <c r="L46" s="146">
        <v>0.7000000000000028</v>
      </c>
      <c r="M46" s="212">
        <v>-0.5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25">
      <selection activeCell="B32" sqref="B32:G46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平成24年6月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24" t="s">
        <v>17</v>
      </c>
      <c r="C3" s="425"/>
      <c r="D3" s="425"/>
      <c r="E3" s="426"/>
      <c r="F3" s="424" t="s">
        <v>21</v>
      </c>
      <c r="G3" s="42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199</v>
      </c>
      <c r="C7" s="24" t="s">
        <v>199</v>
      </c>
      <c r="D7" s="24" t="s">
        <v>178</v>
      </c>
      <c r="E7" s="24" t="s">
        <v>178</v>
      </c>
      <c r="F7" s="24" t="s">
        <v>178</v>
      </c>
      <c r="G7" s="201" t="s">
        <v>178</v>
      </c>
    </row>
    <row r="8" spans="1:7" s="40" customFormat="1" ht="13.5">
      <c r="A8" s="45" t="s">
        <v>35</v>
      </c>
      <c r="B8" s="285">
        <v>975717</v>
      </c>
      <c r="C8" s="286">
        <v>4046</v>
      </c>
      <c r="D8" s="202">
        <v>0.41237113402062436</v>
      </c>
      <c r="E8" s="203">
        <v>-1.7154389505549836</v>
      </c>
      <c r="F8" s="287">
        <v>1.8124447472446947</v>
      </c>
      <c r="G8" s="288">
        <v>1.3960486625617108</v>
      </c>
    </row>
    <row r="9" spans="1:7" s="40" customFormat="1" ht="13.5">
      <c r="A9" s="45" t="s">
        <v>115</v>
      </c>
      <c r="B9" s="285">
        <v>49529</v>
      </c>
      <c r="C9" s="286">
        <v>1896</v>
      </c>
      <c r="D9" s="202">
        <v>3.9296794208893453</v>
      </c>
      <c r="E9" s="203">
        <v>-0.49504950495049505</v>
      </c>
      <c r="F9" s="287">
        <v>4.398211324082044</v>
      </c>
      <c r="G9" s="288">
        <v>0.41777759116578844</v>
      </c>
    </row>
    <row r="10" spans="1:7" s="40" customFormat="1" ht="13.5">
      <c r="A10" s="45" t="s">
        <v>116</v>
      </c>
      <c r="B10" s="285">
        <v>245439</v>
      </c>
      <c r="C10" s="286">
        <v>-287</v>
      </c>
      <c r="D10" s="202">
        <v>-0.10548523206750456</v>
      </c>
      <c r="E10" s="203">
        <v>-4.632426988922451</v>
      </c>
      <c r="F10" s="287">
        <v>0.9884993854944124</v>
      </c>
      <c r="G10" s="288">
        <v>1.1052961428583057</v>
      </c>
    </row>
    <row r="11" spans="1:7" s="40" customFormat="1" ht="13.5">
      <c r="A11" s="46" t="s">
        <v>117</v>
      </c>
      <c r="B11" s="285">
        <v>6258</v>
      </c>
      <c r="C11" s="286">
        <v>0</v>
      </c>
      <c r="D11" s="202">
        <v>0</v>
      </c>
      <c r="E11" s="203">
        <v>-12.144955925563165</v>
      </c>
      <c r="F11" s="287">
        <v>0.14381591562799617</v>
      </c>
      <c r="G11" s="288">
        <v>0.14381591562799617</v>
      </c>
    </row>
    <row r="12" spans="1:7" s="40" customFormat="1" ht="13.5">
      <c r="A12" s="45" t="s">
        <v>118</v>
      </c>
      <c r="B12" s="285">
        <v>18440</v>
      </c>
      <c r="C12" s="286">
        <v>-294</v>
      </c>
      <c r="D12" s="202">
        <v>-1.617795753286156</v>
      </c>
      <c r="E12" s="203">
        <v>-2.309236947791162</v>
      </c>
      <c r="F12" s="287">
        <v>1.2757553111988897</v>
      </c>
      <c r="G12" s="288">
        <v>2.8450944806234655</v>
      </c>
    </row>
    <row r="13" spans="1:7" s="40" customFormat="1" ht="13.5">
      <c r="A13" s="45" t="s">
        <v>119</v>
      </c>
      <c r="B13" s="285">
        <v>73660</v>
      </c>
      <c r="C13" s="286">
        <v>1431</v>
      </c>
      <c r="D13" s="202">
        <v>1.9689119170984517</v>
      </c>
      <c r="E13" s="203">
        <v>-0.5055611729019212</v>
      </c>
      <c r="F13" s="287">
        <v>2.9101884284705593</v>
      </c>
      <c r="G13" s="288">
        <v>0.9289897409627712</v>
      </c>
    </row>
    <row r="14" spans="1:7" s="40" customFormat="1" ht="13.5">
      <c r="A14" s="45" t="s">
        <v>120</v>
      </c>
      <c r="B14" s="285">
        <v>163010</v>
      </c>
      <c r="C14" s="286">
        <v>-313</v>
      </c>
      <c r="D14" s="202">
        <v>-0.2044989775051154</v>
      </c>
      <c r="E14" s="203">
        <v>1.1398963730569889</v>
      </c>
      <c r="F14" s="287">
        <v>1.2668148393061602</v>
      </c>
      <c r="G14" s="288">
        <v>1.4584596168329018</v>
      </c>
    </row>
    <row r="15" spans="1:7" s="40" customFormat="1" ht="13.5">
      <c r="A15" s="46" t="s">
        <v>121</v>
      </c>
      <c r="B15" s="285">
        <v>27537</v>
      </c>
      <c r="C15" s="286">
        <v>-18</v>
      </c>
      <c r="D15" s="202">
        <v>-0.09140767824498036</v>
      </c>
      <c r="E15" s="203">
        <v>9.190809190809194</v>
      </c>
      <c r="F15" s="287">
        <v>0.5915441843585556</v>
      </c>
      <c r="G15" s="288">
        <v>0.6568680820177826</v>
      </c>
    </row>
    <row r="16" spans="1:7" s="40" customFormat="1" ht="13.5">
      <c r="A16" s="46" t="s">
        <v>122</v>
      </c>
      <c r="B16" s="285">
        <v>8357</v>
      </c>
      <c r="C16" s="286">
        <v>-125</v>
      </c>
      <c r="D16" s="202">
        <v>-1.5165031222123002</v>
      </c>
      <c r="E16" s="203">
        <v>-5.721605465414167</v>
      </c>
      <c r="F16" s="287">
        <v>4.102805941994812</v>
      </c>
      <c r="G16" s="288">
        <v>5.5765149728837535</v>
      </c>
    </row>
    <row r="17" spans="1:7" s="40" customFormat="1" ht="13.5">
      <c r="A17" s="45" t="s">
        <v>124</v>
      </c>
      <c r="B17" s="285">
        <v>51536</v>
      </c>
      <c r="C17" s="286">
        <v>187</v>
      </c>
      <c r="D17" s="202">
        <v>0.2926829268292655</v>
      </c>
      <c r="E17" s="203">
        <v>0.1949317738791451</v>
      </c>
      <c r="F17" s="287">
        <v>1.3028491304601841</v>
      </c>
      <c r="G17" s="288">
        <v>0.9386745603614481</v>
      </c>
    </row>
    <row r="18" spans="1:7" s="40" customFormat="1" ht="13.5">
      <c r="A18" s="45" t="s">
        <v>125</v>
      </c>
      <c r="B18" s="285">
        <v>59885</v>
      </c>
      <c r="C18" s="286">
        <v>266</v>
      </c>
      <c r="D18" s="202">
        <v>0.46511627906977404</v>
      </c>
      <c r="E18" s="203">
        <v>-5.573770491803272</v>
      </c>
      <c r="F18" s="287">
        <v>3.046008822690753</v>
      </c>
      <c r="G18" s="288">
        <v>2.5998423321424378</v>
      </c>
    </row>
    <row r="19" spans="1:7" s="40" customFormat="1" ht="13.5">
      <c r="A19" s="45" t="s">
        <v>126</v>
      </c>
      <c r="B19" s="285">
        <v>36686</v>
      </c>
      <c r="C19" s="286">
        <v>-168</v>
      </c>
      <c r="D19" s="202">
        <v>-0.4219409282700332</v>
      </c>
      <c r="E19" s="203">
        <v>-1.7689906347554514</v>
      </c>
      <c r="F19" s="287">
        <v>1.0202420361426168</v>
      </c>
      <c r="G19" s="288">
        <v>1.476094860802084</v>
      </c>
    </row>
    <row r="20" spans="1:7" s="40" customFormat="1" ht="13.5">
      <c r="A20" s="45" t="s">
        <v>36</v>
      </c>
      <c r="B20" s="285">
        <v>56360</v>
      </c>
      <c r="C20" s="286">
        <v>274</v>
      </c>
      <c r="D20" s="202">
        <v>0.5025125628140703</v>
      </c>
      <c r="E20" s="203">
        <v>-3.753609239653518</v>
      </c>
      <c r="F20" s="287">
        <v>1.5654530542381344</v>
      </c>
      <c r="G20" s="288">
        <v>1.0769175908426345</v>
      </c>
    </row>
    <row r="21" spans="1:7" s="40" customFormat="1" ht="13.5">
      <c r="A21" s="45" t="s">
        <v>127</v>
      </c>
      <c r="B21" s="285">
        <v>110318</v>
      </c>
      <c r="C21" s="286">
        <v>1200</v>
      </c>
      <c r="D21" s="202">
        <v>1.0731707317073116</v>
      </c>
      <c r="E21" s="203">
        <v>1.968503937007874</v>
      </c>
      <c r="F21" s="287">
        <v>2.9756777067028355</v>
      </c>
      <c r="G21" s="288">
        <v>1.875950805549955</v>
      </c>
    </row>
    <row r="22" spans="1:7" s="40" customFormat="1" ht="13.5">
      <c r="A22" s="45" t="s">
        <v>128</v>
      </c>
      <c r="B22" s="285">
        <v>8937</v>
      </c>
      <c r="C22" s="286">
        <v>-76</v>
      </c>
      <c r="D22" s="202">
        <v>-0.8912655971479502</v>
      </c>
      <c r="E22" s="203">
        <v>-4.3029259896729775</v>
      </c>
      <c r="F22" s="287">
        <v>0</v>
      </c>
      <c r="G22" s="288">
        <v>0.8432264506823477</v>
      </c>
    </row>
    <row r="23" spans="1:7" s="40" customFormat="1" ht="13.5">
      <c r="A23" s="47" t="s">
        <v>129</v>
      </c>
      <c r="B23" s="289">
        <v>59211</v>
      </c>
      <c r="C23" s="290">
        <v>73</v>
      </c>
      <c r="D23" s="204">
        <v>0.11001100110010376</v>
      </c>
      <c r="E23" s="205">
        <v>-6.088751289989686</v>
      </c>
      <c r="F23" s="291">
        <v>1.9801143089045963</v>
      </c>
      <c r="G23" s="292">
        <v>1.8566742196219015</v>
      </c>
    </row>
    <row r="24" spans="1:9" s="40" customFormat="1" ht="42" customHeight="1">
      <c r="A24" s="420" t="s">
        <v>187</v>
      </c>
      <c r="B24" s="421"/>
      <c r="C24" s="421"/>
      <c r="D24" s="421"/>
      <c r="E24" s="421"/>
      <c r="F24" s="421"/>
      <c r="G24" s="42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24" t="s">
        <v>17</v>
      </c>
      <c r="C27" s="425"/>
      <c r="D27" s="425"/>
      <c r="E27" s="426"/>
      <c r="F27" s="424" t="s">
        <v>21</v>
      </c>
      <c r="G27" s="42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00" t="s">
        <v>199</v>
      </c>
      <c r="C31" s="24" t="s">
        <v>199</v>
      </c>
      <c r="D31" s="24" t="s">
        <v>178</v>
      </c>
      <c r="E31" s="24" t="s">
        <v>178</v>
      </c>
      <c r="F31" s="24" t="s">
        <v>178</v>
      </c>
      <c r="G31" s="201" t="s">
        <v>178</v>
      </c>
    </row>
    <row r="32" spans="1:7" s="40" customFormat="1" ht="13.5">
      <c r="A32" s="45" t="s">
        <v>35</v>
      </c>
      <c r="B32" s="293">
        <v>582644</v>
      </c>
      <c r="C32" s="294">
        <v>846</v>
      </c>
      <c r="D32" s="295">
        <v>0.10362694300517547</v>
      </c>
      <c r="E32" s="296">
        <v>-2.5227043390514634</v>
      </c>
      <c r="F32" s="297">
        <v>1.56</v>
      </c>
      <c r="G32" s="298">
        <v>1.41</v>
      </c>
    </row>
    <row r="33" spans="1:7" s="40" customFormat="1" ht="13.5">
      <c r="A33" s="45" t="s">
        <v>115</v>
      </c>
      <c r="B33" s="293">
        <v>9889</v>
      </c>
      <c r="C33" s="294">
        <v>10</v>
      </c>
      <c r="D33" s="295">
        <v>0.10869565217390686</v>
      </c>
      <c r="E33" s="296">
        <v>-5.34429599177801</v>
      </c>
      <c r="F33" s="297">
        <v>0.1</v>
      </c>
      <c r="G33" s="298">
        <v>0</v>
      </c>
    </row>
    <row r="34" spans="1:7" s="40" customFormat="1" ht="13.5">
      <c r="A34" s="45" t="s">
        <v>116</v>
      </c>
      <c r="B34" s="293">
        <v>198483</v>
      </c>
      <c r="C34" s="294">
        <v>-369</v>
      </c>
      <c r="D34" s="295">
        <v>-0.10482180293501941</v>
      </c>
      <c r="E34" s="296">
        <v>-4.028197381671702</v>
      </c>
      <c r="F34" s="297">
        <v>1.1</v>
      </c>
      <c r="G34" s="298">
        <v>1.29</v>
      </c>
    </row>
    <row r="35" spans="1:7" s="40" customFormat="1" ht="13.5">
      <c r="A35" s="46" t="s">
        <v>117</v>
      </c>
      <c r="B35" s="293">
        <v>4390</v>
      </c>
      <c r="C35" s="294">
        <v>0</v>
      </c>
      <c r="D35" s="295">
        <v>0</v>
      </c>
      <c r="E35" s="296">
        <v>-16.74780915287245</v>
      </c>
      <c r="F35" s="297">
        <v>0.21</v>
      </c>
      <c r="G35" s="298">
        <v>0.21</v>
      </c>
    </row>
    <row r="36" spans="1:7" s="40" customFormat="1" ht="13.5">
      <c r="A36" s="45" t="s">
        <v>118</v>
      </c>
      <c r="B36" s="293">
        <v>14433</v>
      </c>
      <c r="C36" s="294">
        <v>-468</v>
      </c>
      <c r="D36" s="295">
        <v>-3.140830800405277</v>
      </c>
      <c r="E36" s="296">
        <v>-3.629032258064525</v>
      </c>
      <c r="F36" s="297">
        <v>0.44</v>
      </c>
      <c r="G36" s="298">
        <v>3.58</v>
      </c>
    </row>
    <row r="37" spans="1:7" s="40" customFormat="1" ht="13.5">
      <c r="A37" s="45" t="s">
        <v>119</v>
      </c>
      <c r="B37" s="293">
        <v>43873</v>
      </c>
      <c r="C37" s="294">
        <v>415</v>
      </c>
      <c r="D37" s="295">
        <v>1.044932079414838</v>
      </c>
      <c r="E37" s="296">
        <v>-2.814070351758791</v>
      </c>
      <c r="F37" s="297">
        <v>2.5</v>
      </c>
      <c r="G37" s="298">
        <v>1.54</v>
      </c>
    </row>
    <row r="38" spans="1:7" s="40" customFormat="1" ht="13.5">
      <c r="A38" s="45" t="s">
        <v>120</v>
      </c>
      <c r="B38" s="293">
        <v>64843</v>
      </c>
      <c r="C38" s="294">
        <v>130</v>
      </c>
      <c r="D38" s="295">
        <v>0.208768267223385</v>
      </c>
      <c r="E38" s="296">
        <v>-1.1328527291452053</v>
      </c>
      <c r="F38" s="297">
        <v>1.13</v>
      </c>
      <c r="G38" s="298">
        <v>0.93</v>
      </c>
    </row>
    <row r="39" spans="1:7" s="40" customFormat="1" ht="13.5">
      <c r="A39" s="46" t="s">
        <v>121</v>
      </c>
      <c r="B39" s="293">
        <v>11564</v>
      </c>
      <c r="C39" s="294">
        <v>-18</v>
      </c>
      <c r="D39" s="295">
        <v>-0.1960784313725518</v>
      </c>
      <c r="E39" s="296">
        <v>1.0923535253227352</v>
      </c>
      <c r="F39" s="297">
        <v>1.41</v>
      </c>
      <c r="G39" s="298">
        <v>1.56</v>
      </c>
    </row>
    <row r="40" spans="1:7" s="40" customFormat="1" ht="13.5">
      <c r="A40" s="46" t="s">
        <v>122</v>
      </c>
      <c r="B40" s="293">
        <v>1382</v>
      </c>
      <c r="C40" s="294">
        <v>-5</v>
      </c>
      <c r="D40" s="295">
        <v>-0.42643923240937254</v>
      </c>
      <c r="E40" s="296">
        <v>-4.887983706720974</v>
      </c>
      <c r="F40" s="297">
        <v>1.3</v>
      </c>
      <c r="G40" s="298">
        <v>1.66</v>
      </c>
    </row>
    <row r="41" spans="1:7" s="40" customFormat="1" ht="13.5">
      <c r="A41" s="45" t="s">
        <v>124</v>
      </c>
      <c r="B41" s="293">
        <v>40536</v>
      </c>
      <c r="C41" s="294">
        <v>170</v>
      </c>
      <c r="D41" s="295">
        <v>0.38424591738713326</v>
      </c>
      <c r="E41" s="296">
        <v>1.951219512195122</v>
      </c>
      <c r="F41" s="297">
        <v>1.15</v>
      </c>
      <c r="G41" s="298">
        <v>0.73</v>
      </c>
    </row>
    <row r="42" spans="1:7" s="40" customFormat="1" ht="13.5">
      <c r="A42" s="45" t="s">
        <v>125</v>
      </c>
      <c r="B42" s="293">
        <v>21046</v>
      </c>
      <c r="C42" s="294">
        <v>10</v>
      </c>
      <c r="D42" s="295">
        <v>0</v>
      </c>
      <c r="E42" s="296">
        <v>-8.141962421711897</v>
      </c>
      <c r="F42" s="297">
        <v>3.26</v>
      </c>
      <c r="G42" s="298">
        <v>3.21</v>
      </c>
    </row>
    <row r="43" spans="1:7" s="40" customFormat="1" ht="13.5">
      <c r="A43" s="45" t="s">
        <v>126</v>
      </c>
      <c r="B43" s="293">
        <v>19269</v>
      </c>
      <c r="C43" s="294">
        <v>-60</v>
      </c>
      <c r="D43" s="295">
        <v>-0.31512605042016506</v>
      </c>
      <c r="E43" s="296">
        <v>-0.5241090146750523</v>
      </c>
      <c r="F43" s="297">
        <v>1.22</v>
      </c>
      <c r="G43" s="298">
        <v>1.53</v>
      </c>
    </row>
    <row r="44" spans="1:7" s="40" customFormat="1" ht="13.5">
      <c r="A44" s="45" t="s">
        <v>36</v>
      </c>
      <c r="B44" s="293">
        <v>34480</v>
      </c>
      <c r="C44" s="294">
        <v>55</v>
      </c>
      <c r="D44" s="295">
        <v>0.2044989775051154</v>
      </c>
      <c r="E44" s="296">
        <v>-0.6085192697768705</v>
      </c>
      <c r="F44" s="297">
        <v>0.84</v>
      </c>
      <c r="G44" s="298">
        <v>0.68</v>
      </c>
    </row>
    <row r="45" spans="1:7" s="40" customFormat="1" ht="13.5">
      <c r="A45" s="45" t="s">
        <v>127</v>
      </c>
      <c r="B45" s="293">
        <v>73074</v>
      </c>
      <c r="C45" s="294">
        <v>903</v>
      </c>
      <c r="D45" s="295">
        <v>1.285855588526223</v>
      </c>
      <c r="E45" s="296">
        <v>2.297702297702309</v>
      </c>
      <c r="F45" s="297">
        <v>2.69</v>
      </c>
      <c r="G45" s="298">
        <v>1.43</v>
      </c>
    </row>
    <row r="46" spans="1:7" s="40" customFormat="1" ht="13.5">
      <c r="A46" s="47" t="s">
        <v>129</v>
      </c>
      <c r="B46" s="299">
        <v>42827</v>
      </c>
      <c r="C46" s="300">
        <v>73</v>
      </c>
      <c r="D46" s="301">
        <v>0.21253985122210717</v>
      </c>
      <c r="E46" s="302">
        <v>-4.74747474747475</v>
      </c>
      <c r="F46" s="303">
        <v>2.74</v>
      </c>
      <c r="G46" s="304">
        <v>2.57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33">
      <selection activeCell="K46" sqref="K4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.7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.7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.7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105.7</v>
      </c>
      <c r="C9" s="313">
        <v>114.5</v>
      </c>
      <c r="D9" s="313">
        <v>101.5</v>
      </c>
      <c r="E9" s="313">
        <v>117.6</v>
      </c>
      <c r="F9" s="313">
        <v>108.3</v>
      </c>
      <c r="G9" s="313">
        <v>94</v>
      </c>
      <c r="H9" s="313">
        <v>100.5</v>
      </c>
      <c r="I9" s="313">
        <v>118.7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114.9</v>
      </c>
      <c r="O9" s="313">
        <v>114.5</v>
      </c>
      <c r="P9" s="315">
        <v>113</v>
      </c>
      <c r="Q9" s="329" t="s">
        <v>123</v>
      </c>
    </row>
    <row r="10" spans="1:17" ht="16.5" customHeight="1">
      <c r="A10" s="213" t="s">
        <v>192</v>
      </c>
      <c r="B10" s="317">
        <v>98.9</v>
      </c>
      <c r="C10" s="318">
        <v>93.3</v>
      </c>
      <c r="D10" s="318">
        <v>93.9</v>
      </c>
      <c r="E10" s="318">
        <v>109.7</v>
      </c>
      <c r="F10" s="318">
        <v>99.7</v>
      </c>
      <c r="G10" s="318">
        <v>94.7</v>
      </c>
      <c r="H10" s="318">
        <v>94.5</v>
      </c>
      <c r="I10" s="318">
        <v>102.4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107.4</v>
      </c>
      <c r="O10" s="318">
        <v>104.6</v>
      </c>
      <c r="P10" s="318">
        <v>115.4</v>
      </c>
      <c r="Q10" s="329" t="s">
        <v>123</v>
      </c>
    </row>
    <row r="11" spans="1:17" ht="15.7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.75" customHeight="1">
      <c r="A12" s="213" t="s">
        <v>184</v>
      </c>
      <c r="B12" s="317">
        <v>105</v>
      </c>
      <c r="C12" s="318">
        <v>107.1</v>
      </c>
      <c r="D12" s="318">
        <v>101.3</v>
      </c>
      <c r="E12" s="318">
        <v>101.2</v>
      </c>
      <c r="F12" s="318">
        <v>97.4</v>
      </c>
      <c r="G12" s="318">
        <v>99.5</v>
      </c>
      <c r="H12" s="318">
        <v>115.3</v>
      </c>
      <c r="I12" s="318">
        <v>107.8</v>
      </c>
      <c r="J12" s="315">
        <v>92</v>
      </c>
      <c r="K12" s="315">
        <v>101.7</v>
      </c>
      <c r="L12" s="315">
        <v>94.9</v>
      </c>
      <c r="M12" s="315">
        <v>101.3</v>
      </c>
      <c r="N12" s="318">
        <v>124.8</v>
      </c>
      <c r="O12" s="318">
        <v>102.4</v>
      </c>
      <c r="P12" s="318">
        <v>80</v>
      </c>
      <c r="Q12" s="319">
        <v>93.9</v>
      </c>
    </row>
    <row r="13" spans="1:17" ht="15.7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223</v>
      </c>
      <c r="B14" s="321">
        <v>151.3</v>
      </c>
      <c r="C14" s="322">
        <v>135.2</v>
      </c>
      <c r="D14" s="322">
        <v>154.9</v>
      </c>
      <c r="E14" s="322">
        <v>153.6</v>
      </c>
      <c r="F14" s="322">
        <v>136.2</v>
      </c>
      <c r="G14" s="322">
        <v>126.4</v>
      </c>
      <c r="H14" s="322">
        <v>122</v>
      </c>
      <c r="I14" s="322">
        <v>218</v>
      </c>
      <c r="J14" s="322">
        <v>95.9</v>
      </c>
      <c r="K14" s="322">
        <v>146.1</v>
      </c>
      <c r="L14" s="322">
        <v>101.3</v>
      </c>
      <c r="M14" s="322">
        <v>95</v>
      </c>
      <c r="N14" s="322">
        <v>262.8</v>
      </c>
      <c r="O14" s="322">
        <v>114.8</v>
      </c>
      <c r="P14" s="322">
        <v>129.5</v>
      </c>
      <c r="Q14" s="323">
        <v>137.7</v>
      </c>
    </row>
    <row r="15" spans="1:17" ht="16.5" customHeight="1">
      <c r="A15" s="59" t="s">
        <v>224</v>
      </c>
      <c r="B15" s="321">
        <v>122.9</v>
      </c>
      <c r="C15" s="322">
        <v>117.2</v>
      </c>
      <c r="D15" s="322">
        <v>115.4</v>
      </c>
      <c r="E15" s="322">
        <v>99.7</v>
      </c>
      <c r="F15" s="322">
        <v>118.9</v>
      </c>
      <c r="G15" s="322">
        <v>132.1</v>
      </c>
      <c r="H15" s="322">
        <v>155.3</v>
      </c>
      <c r="I15" s="322">
        <v>88</v>
      </c>
      <c r="J15" s="322">
        <v>99.9</v>
      </c>
      <c r="K15" s="322">
        <v>154.1</v>
      </c>
      <c r="L15" s="322">
        <v>103.4</v>
      </c>
      <c r="M15" s="322">
        <v>113.4</v>
      </c>
      <c r="N15" s="322">
        <v>93.9</v>
      </c>
      <c r="O15" s="322">
        <v>138.4</v>
      </c>
      <c r="P15" s="322">
        <v>71.1</v>
      </c>
      <c r="Q15" s="323">
        <v>94.4</v>
      </c>
    </row>
    <row r="16" spans="1:17" ht="16.5" customHeight="1">
      <c r="A16" s="59" t="s">
        <v>181</v>
      </c>
      <c r="B16" s="321">
        <v>91.4</v>
      </c>
      <c r="C16" s="322">
        <v>101.5</v>
      </c>
      <c r="D16" s="322">
        <v>87</v>
      </c>
      <c r="E16" s="322">
        <v>81.3</v>
      </c>
      <c r="F16" s="322">
        <v>98.6</v>
      </c>
      <c r="G16" s="322">
        <v>85.5</v>
      </c>
      <c r="H16" s="322">
        <v>112</v>
      </c>
      <c r="I16" s="322">
        <v>84.5</v>
      </c>
      <c r="J16" s="322">
        <v>82.9</v>
      </c>
      <c r="K16" s="322">
        <v>79.2</v>
      </c>
      <c r="L16" s="322">
        <v>101.7</v>
      </c>
      <c r="M16" s="322">
        <v>104.6</v>
      </c>
      <c r="N16" s="322">
        <v>93.4</v>
      </c>
      <c r="O16" s="322">
        <v>90.7</v>
      </c>
      <c r="P16" s="322">
        <v>63.8</v>
      </c>
      <c r="Q16" s="323">
        <v>82.5</v>
      </c>
    </row>
    <row r="17" spans="1:17" ht="16.5" customHeight="1">
      <c r="A17" s="59" t="s">
        <v>182</v>
      </c>
      <c r="B17" s="321">
        <v>88.3</v>
      </c>
      <c r="C17" s="322">
        <v>100.2</v>
      </c>
      <c r="D17" s="322">
        <v>84.1</v>
      </c>
      <c r="E17" s="322">
        <v>83.3</v>
      </c>
      <c r="F17" s="322">
        <v>79.6</v>
      </c>
      <c r="G17" s="322">
        <v>85.8</v>
      </c>
      <c r="H17" s="322">
        <v>102.8</v>
      </c>
      <c r="I17" s="322">
        <v>83.6</v>
      </c>
      <c r="J17" s="322">
        <v>82.7</v>
      </c>
      <c r="K17" s="322">
        <v>76.1</v>
      </c>
      <c r="L17" s="322">
        <v>89.9</v>
      </c>
      <c r="M17" s="322">
        <v>105.3</v>
      </c>
      <c r="N17" s="322">
        <v>94.3</v>
      </c>
      <c r="O17" s="322">
        <v>87.6</v>
      </c>
      <c r="P17" s="322">
        <v>60.1</v>
      </c>
      <c r="Q17" s="323">
        <v>84.4</v>
      </c>
    </row>
    <row r="18" spans="1:17" ht="16.5" customHeight="1">
      <c r="A18" s="59" t="s">
        <v>183</v>
      </c>
      <c r="B18" s="321">
        <v>87.1</v>
      </c>
      <c r="C18" s="322">
        <v>93.6</v>
      </c>
      <c r="D18" s="322">
        <v>83.2</v>
      </c>
      <c r="E18" s="322">
        <v>83.3</v>
      </c>
      <c r="F18" s="322">
        <v>78.4</v>
      </c>
      <c r="G18" s="322">
        <v>83.4</v>
      </c>
      <c r="H18" s="322">
        <v>98</v>
      </c>
      <c r="I18" s="322">
        <v>85.2</v>
      </c>
      <c r="J18" s="322">
        <v>80.4</v>
      </c>
      <c r="K18" s="322">
        <v>77.4</v>
      </c>
      <c r="L18" s="322">
        <v>93.5</v>
      </c>
      <c r="M18" s="322">
        <v>105</v>
      </c>
      <c r="N18" s="322">
        <v>94.1</v>
      </c>
      <c r="O18" s="322">
        <v>87.6</v>
      </c>
      <c r="P18" s="322">
        <v>64.1</v>
      </c>
      <c r="Q18" s="323">
        <v>80.7</v>
      </c>
    </row>
    <row r="19" spans="1:17" ht="16.5" customHeight="1">
      <c r="A19" s="59" t="s">
        <v>179</v>
      </c>
      <c r="B19" s="321">
        <v>92.6</v>
      </c>
      <c r="C19" s="322">
        <v>107.7</v>
      </c>
      <c r="D19" s="322">
        <v>95.6</v>
      </c>
      <c r="E19" s="322">
        <v>83.9</v>
      </c>
      <c r="F19" s="322">
        <v>77.6</v>
      </c>
      <c r="G19" s="322">
        <v>89.5</v>
      </c>
      <c r="H19" s="322">
        <v>100.1</v>
      </c>
      <c r="I19" s="322">
        <v>83.2</v>
      </c>
      <c r="J19" s="322">
        <v>84.4</v>
      </c>
      <c r="K19" s="322">
        <v>78.5</v>
      </c>
      <c r="L19" s="322">
        <v>90.6</v>
      </c>
      <c r="M19" s="322">
        <v>104.6</v>
      </c>
      <c r="N19" s="322">
        <v>93.9</v>
      </c>
      <c r="O19" s="322">
        <v>88.9</v>
      </c>
      <c r="P19" s="322">
        <v>66.6</v>
      </c>
      <c r="Q19" s="323">
        <v>83.3</v>
      </c>
    </row>
    <row r="20" spans="1:17" ht="16.5" customHeight="1">
      <c r="A20" s="59" t="s">
        <v>180</v>
      </c>
      <c r="B20" s="321">
        <v>186.4</v>
      </c>
      <c r="C20" s="322">
        <v>158.3</v>
      </c>
      <c r="D20" s="322">
        <v>182.1</v>
      </c>
      <c r="E20" s="322">
        <v>215</v>
      </c>
      <c r="F20" s="322">
        <v>188</v>
      </c>
      <c r="G20" s="322">
        <v>141.9</v>
      </c>
      <c r="H20" s="322">
        <v>182.4</v>
      </c>
      <c r="I20" s="322">
        <v>230.4</v>
      </c>
      <c r="J20" s="322">
        <v>148.3</v>
      </c>
      <c r="K20" s="322">
        <v>209.2</v>
      </c>
      <c r="L20" s="322">
        <v>118.1</v>
      </c>
      <c r="M20" s="322">
        <v>121</v>
      </c>
      <c r="N20" s="322">
        <v>277.7</v>
      </c>
      <c r="O20" s="322">
        <v>181.8</v>
      </c>
      <c r="P20" s="322">
        <v>139.6</v>
      </c>
      <c r="Q20" s="323">
        <v>153.5</v>
      </c>
    </row>
    <row r="21" spans="1:17" ht="16.5" customHeight="1">
      <c r="A21" s="59" t="s">
        <v>203</v>
      </c>
      <c r="B21" s="321">
        <v>88.9</v>
      </c>
      <c r="C21" s="322">
        <v>93</v>
      </c>
      <c r="D21" s="322">
        <v>84</v>
      </c>
      <c r="E21" s="322">
        <v>83.1</v>
      </c>
      <c r="F21" s="322">
        <v>80.8</v>
      </c>
      <c r="G21" s="322">
        <v>74.2</v>
      </c>
      <c r="H21" s="322">
        <v>101.6</v>
      </c>
      <c r="I21" s="322">
        <v>85</v>
      </c>
      <c r="J21" s="322">
        <v>97.5</v>
      </c>
      <c r="K21" s="322">
        <v>96.2</v>
      </c>
      <c r="L21" s="322">
        <v>88.7</v>
      </c>
      <c r="M21" s="322">
        <v>119.8</v>
      </c>
      <c r="N21" s="322">
        <v>85.2</v>
      </c>
      <c r="O21" s="322">
        <v>88.9</v>
      </c>
      <c r="P21" s="322">
        <v>85.2</v>
      </c>
      <c r="Q21" s="323">
        <v>83.8</v>
      </c>
    </row>
    <row r="22" spans="1:17" ht="16.5" customHeight="1">
      <c r="A22" s="59" t="s">
        <v>200</v>
      </c>
      <c r="B22" s="321">
        <v>86.6</v>
      </c>
      <c r="C22" s="322">
        <v>88</v>
      </c>
      <c r="D22" s="322">
        <v>83.8</v>
      </c>
      <c r="E22" s="322">
        <v>84</v>
      </c>
      <c r="F22" s="322">
        <v>75.5</v>
      </c>
      <c r="G22" s="322">
        <v>76.1</v>
      </c>
      <c r="H22" s="322">
        <v>98.7</v>
      </c>
      <c r="I22" s="322">
        <v>86.1</v>
      </c>
      <c r="J22" s="322">
        <v>83</v>
      </c>
      <c r="K22" s="322">
        <v>77.1</v>
      </c>
      <c r="L22" s="322">
        <v>87.1</v>
      </c>
      <c r="M22" s="322">
        <v>127.2</v>
      </c>
      <c r="N22" s="322">
        <v>84.3</v>
      </c>
      <c r="O22" s="322">
        <v>88.6</v>
      </c>
      <c r="P22" s="322">
        <v>110.2</v>
      </c>
      <c r="Q22" s="323">
        <v>82.7</v>
      </c>
    </row>
    <row r="23" spans="1:17" ht="16.5" customHeight="1">
      <c r="A23" s="59" t="s">
        <v>201</v>
      </c>
      <c r="B23" s="321">
        <v>89.3</v>
      </c>
      <c r="C23" s="322">
        <v>89.4</v>
      </c>
      <c r="D23" s="322">
        <v>85.4</v>
      </c>
      <c r="E23" s="322">
        <v>83.8</v>
      </c>
      <c r="F23" s="322">
        <v>74</v>
      </c>
      <c r="G23" s="322">
        <v>77.6</v>
      </c>
      <c r="H23" s="322">
        <v>111.6</v>
      </c>
      <c r="I23" s="322">
        <v>93.2</v>
      </c>
      <c r="J23" s="322">
        <v>90.3</v>
      </c>
      <c r="K23" s="322">
        <v>77.9</v>
      </c>
      <c r="L23" s="322">
        <v>88.5</v>
      </c>
      <c r="M23" s="322">
        <v>131.8</v>
      </c>
      <c r="N23" s="322">
        <v>84.2</v>
      </c>
      <c r="O23" s="322">
        <v>86.5</v>
      </c>
      <c r="P23" s="322">
        <v>103</v>
      </c>
      <c r="Q23" s="323">
        <v>88</v>
      </c>
    </row>
    <row r="24" spans="1:17" ht="15.75" customHeight="1">
      <c r="A24" s="59" t="s">
        <v>202</v>
      </c>
      <c r="B24" s="321">
        <v>89.1</v>
      </c>
      <c r="C24" s="322">
        <v>87</v>
      </c>
      <c r="D24" s="322">
        <v>88.9</v>
      </c>
      <c r="E24" s="322">
        <v>84.8</v>
      </c>
      <c r="F24" s="322">
        <v>82.8</v>
      </c>
      <c r="G24" s="322">
        <v>76</v>
      </c>
      <c r="H24" s="322">
        <v>100.3</v>
      </c>
      <c r="I24" s="322">
        <v>91.3</v>
      </c>
      <c r="J24" s="322">
        <v>82.7</v>
      </c>
      <c r="K24" s="322">
        <v>79.1</v>
      </c>
      <c r="L24" s="322">
        <v>90.4</v>
      </c>
      <c r="M24" s="322">
        <v>119.9</v>
      </c>
      <c r="N24" s="322">
        <v>87.2</v>
      </c>
      <c r="O24" s="322">
        <v>88.1</v>
      </c>
      <c r="P24" s="322">
        <v>96.1</v>
      </c>
      <c r="Q24" s="323">
        <v>85.5</v>
      </c>
    </row>
    <row r="25" spans="1:17" ht="16.5" customHeight="1">
      <c r="A25" s="59" t="s">
        <v>204</v>
      </c>
      <c r="B25" s="321">
        <v>89</v>
      </c>
      <c r="C25" s="322">
        <v>96.3</v>
      </c>
      <c r="D25" s="322">
        <v>87.1</v>
      </c>
      <c r="E25" s="322">
        <v>86.4</v>
      </c>
      <c r="F25" s="322">
        <v>77.5</v>
      </c>
      <c r="G25" s="322">
        <v>73.8</v>
      </c>
      <c r="H25" s="322">
        <v>104.6</v>
      </c>
      <c r="I25" s="322">
        <v>91.1</v>
      </c>
      <c r="J25" s="322">
        <v>80</v>
      </c>
      <c r="K25" s="322">
        <v>76.1</v>
      </c>
      <c r="L25" s="322">
        <v>90.6</v>
      </c>
      <c r="M25" s="322">
        <v>130.6</v>
      </c>
      <c r="N25" s="322">
        <v>87.3</v>
      </c>
      <c r="O25" s="322">
        <v>86.7</v>
      </c>
      <c r="P25" s="322">
        <v>107.7</v>
      </c>
      <c r="Q25" s="323">
        <v>81.3</v>
      </c>
    </row>
    <row r="26" spans="1:17" ht="16.5" customHeight="1">
      <c r="A26" s="59" t="s">
        <v>225</v>
      </c>
      <c r="B26" s="317">
        <v>148.8</v>
      </c>
      <c r="C26" s="318">
        <v>99.3</v>
      </c>
      <c r="D26" s="318">
        <v>157.2</v>
      </c>
      <c r="E26" s="318">
        <v>176.5</v>
      </c>
      <c r="F26" s="318">
        <v>163</v>
      </c>
      <c r="G26" s="318">
        <v>90.6</v>
      </c>
      <c r="H26" s="318">
        <v>142.1</v>
      </c>
      <c r="I26" s="318">
        <v>243.6</v>
      </c>
      <c r="J26" s="315">
        <v>121.5</v>
      </c>
      <c r="K26" s="315">
        <v>138.2</v>
      </c>
      <c r="L26" s="315">
        <v>100.8</v>
      </c>
      <c r="M26" s="315">
        <v>227.2</v>
      </c>
      <c r="N26" s="318">
        <v>199.3</v>
      </c>
      <c r="O26" s="318">
        <v>136.2</v>
      </c>
      <c r="P26" s="318">
        <v>221.6</v>
      </c>
      <c r="Q26" s="319">
        <v>109.6</v>
      </c>
    </row>
    <row r="27" spans="1:17" ht="15.75" customHeight="1">
      <c r="A27" s="151"/>
      <c r="B27" s="325"/>
      <c r="C27" s="326"/>
      <c r="D27" s="326"/>
      <c r="E27" s="326"/>
      <c r="F27" s="326"/>
      <c r="G27" s="326"/>
      <c r="H27" s="326"/>
      <c r="I27" s="326"/>
      <c r="J27" s="327"/>
      <c r="K27" s="327"/>
      <c r="L27" s="327"/>
      <c r="M27" s="327"/>
      <c r="N27" s="326"/>
      <c r="O27" s="326"/>
      <c r="P27" s="326"/>
      <c r="Q27" s="32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27" t="s">
        <v>42</v>
      </c>
      <c r="C31" s="427" t="s">
        <v>43</v>
      </c>
      <c r="D31" s="427" t="s">
        <v>44</v>
      </c>
      <c r="E31" s="427" t="s">
        <v>45</v>
      </c>
      <c r="F31" s="427" t="s">
        <v>46</v>
      </c>
      <c r="G31" s="427" t="s">
        <v>131</v>
      </c>
      <c r="H31" s="427" t="s">
        <v>47</v>
      </c>
      <c r="I31" s="427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27" t="s">
        <v>50</v>
      </c>
      <c r="O31" s="427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28"/>
      <c r="C32" s="428"/>
      <c r="D32" s="428"/>
      <c r="E32" s="428"/>
      <c r="F32" s="428"/>
      <c r="G32" s="428"/>
      <c r="H32" s="428"/>
      <c r="I32" s="428"/>
      <c r="J32" s="434"/>
      <c r="K32" s="431"/>
      <c r="L32" s="431"/>
      <c r="M32" s="431"/>
      <c r="N32" s="428"/>
      <c r="O32" s="428"/>
      <c r="P32" s="428"/>
      <c r="Q32" s="431"/>
    </row>
    <row r="33" spans="1:17" ht="15" customHeight="1">
      <c r="A33" s="149"/>
      <c r="B33" s="429"/>
      <c r="C33" s="429"/>
      <c r="D33" s="429"/>
      <c r="E33" s="429"/>
      <c r="F33" s="429"/>
      <c r="G33" s="429"/>
      <c r="H33" s="429"/>
      <c r="I33" s="429"/>
      <c r="J33" s="435"/>
      <c r="K33" s="432"/>
      <c r="L33" s="432"/>
      <c r="M33" s="432"/>
      <c r="N33" s="429"/>
      <c r="O33" s="429"/>
      <c r="P33" s="429"/>
      <c r="Q33" s="432"/>
    </row>
    <row r="34" spans="1:17" ht="15" customHeight="1">
      <c r="A34" s="150"/>
      <c r="B34" s="309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0"/>
      <c r="O34" s="310"/>
      <c r="P34" s="310"/>
      <c r="Q34" s="312"/>
    </row>
    <row r="35" spans="1:17" ht="16.5" customHeight="1">
      <c r="A35" s="134" t="s">
        <v>191</v>
      </c>
      <c r="B35" s="313">
        <v>105.6</v>
      </c>
      <c r="C35" s="313">
        <v>125.1</v>
      </c>
      <c r="D35" s="313">
        <v>101.8</v>
      </c>
      <c r="E35" s="313">
        <v>96.3</v>
      </c>
      <c r="F35" s="313">
        <v>116.9</v>
      </c>
      <c r="G35" s="313">
        <v>98.6</v>
      </c>
      <c r="H35" s="313">
        <v>112.3</v>
      </c>
      <c r="I35" s="313">
        <v>113.9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3">
        <v>95.3</v>
      </c>
      <c r="O35" s="313">
        <v>114</v>
      </c>
      <c r="P35" s="315">
        <v>112</v>
      </c>
      <c r="Q35" s="316" t="s">
        <v>123</v>
      </c>
    </row>
    <row r="36" spans="1:17" ht="16.5" customHeight="1">
      <c r="A36" s="213" t="s">
        <v>192</v>
      </c>
      <c r="B36" s="317">
        <v>98.9</v>
      </c>
      <c r="C36" s="318">
        <v>79</v>
      </c>
      <c r="D36" s="318">
        <v>93</v>
      </c>
      <c r="E36" s="318">
        <v>99.4</v>
      </c>
      <c r="F36" s="318">
        <v>100</v>
      </c>
      <c r="G36" s="318">
        <v>101.7</v>
      </c>
      <c r="H36" s="318">
        <v>96.5</v>
      </c>
      <c r="I36" s="318">
        <v>102.2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18">
        <v>97.3</v>
      </c>
      <c r="O36" s="318">
        <v>105.2</v>
      </c>
      <c r="P36" s="318">
        <v>104.2</v>
      </c>
      <c r="Q36" s="316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101.9</v>
      </c>
      <c r="C38" s="318">
        <v>92.6</v>
      </c>
      <c r="D38" s="318">
        <v>101.8</v>
      </c>
      <c r="E38" s="318">
        <v>92.2</v>
      </c>
      <c r="F38" s="318">
        <v>100.4</v>
      </c>
      <c r="G38" s="318">
        <v>100.6</v>
      </c>
      <c r="H38" s="318">
        <v>107.3</v>
      </c>
      <c r="I38" s="318">
        <v>98.3</v>
      </c>
      <c r="J38" s="315">
        <v>106.9</v>
      </c>
      <c r="K38" s="315">
        <v>99.7</v>
      </c>
      <c r="L38" s="315">
        <v>94.5</v>
      </c>
      <c r="M38" s="315">
        <v>99.7</v>
      </c>
      <c r="N38" s="318">
        <v>105.6</v>
      </c>
      <c r="O38" s="318">
        <v>103.4</v>
      </c>
      <c r="P38" s="318">
        <v>99.8</v>
      </c>
      <c r="Q38" s="319">
        <v>95.9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223</v>
      </c>
      <c r="B40" s="321">
        <v>153.9</v>
      </c>
      <c r="C40" s="322">
        <v>88.6</v>
      </c>
      <c r="D40" s="322">
        <v>161.6</v>
      </c>
      <c r="E40" s="322">
        <v>149.1</v>
      </c>
      <c r="F40" s="322">
        <v>151.5</v>
      </c>
      <c r="G40" s="322">
        <v>140</v>
      </c>
      <c r="H40" s="322">
        <v>116.7</v>
      </c>
      <c r="I40" s="322">
        <v>187.9</v>
      </c>
      <c r="J40" s="322">
        <v>151.9</v>
      </c>
      <c r="K40" s="322">
        <v>151.7</v>
      </c>
      <c r="L40" s="322">
        <v>114.2</v>
      </c>
      <c r="M40" s="322">
        <v>101.3</v>
      </c>
      <c r="N40" s="322">
        <v>221.8</v>
      </c>
      <c r="O40" s="322">
        <v>111.3</v>
      </c>
      <c r="P40" s="322">
        <v>173.9</v>
      </c>
      <c r="Q40" s="323">
        <v>155.1</v>
      </c>
    </row>
    <row r="41" spans="1:17" ht="16.5" customHeight="1">
      <c r="A41" s="59" t="s">
        <v>224</v>
      </c>
      <c r="B41" s="321">
        <v>118.6</v>
      </c>
      <c r="C41" s="322">
        <v>106.1</v>
      </c>
      <c r="D41" s="322">
        <v>115.4</v>
      </c>
      <c r="E41" s="322">
        <v>90.1</v>
      </c>
      <c r="F41" s="322">
        <v>106.9</v>
      </c>
      <c r="G41" s="322">
        <v>128</v>
      </c>
      <c r="H41" s="322">
        <v>138.8</v>
      </c>
      <c r="I41" s="322">
        <v>85.5</v>
      </c>
      <c r="J41" s="322">
        <v>108.1</v>
      </c>
      <c r="K41" s="322">
        <v>149</v>
      </c>
      <c r="L41" s="322">
        <v>102.2</v>
      </c>
      <c r="M41" s="322">
        <v>107.6</v>
      </c>
      <c r="N41" s="322">
        <v>80.6</v>
      </c>
      <c r="O41" s="322">
        <v>146.7</v>
      </c>
      <c r="P41" s="322">
        <v>79.8</v>
      </c>
      <c r="Q41" s="323">
        <v>89.2</v>
      </c>
    </row>
    <row r="42" spans="1:17" ht="16.5" customHeight="1">
      <c r="A42" s="59" t="s">
        <v>181</v>
      </c>
      <c r="B42" s="321">
        <v>85.2</v>
      </c>
      <c r="C42" s="322">
        <v>68.9</v>
      </c>
      <c r="D42" s="322">
        <v>85.6</v>
      </c>
      <c r="E42" s="322">
        <v>70.7</v>
      </c>
      <c r="F42" s="322">
        <v>107.4</v>
      </c>
      <c r="G42" s="322">
        <v>84.7</v>
      </c>
      <c r="H42" s="322">
        <v>95.6</v>
      </c>
      <c r="I42" s="322">
        <v>80.4</v>
      </c>
      <c r="J42" s="322">
        <v>96.8</v>
      </c>
      <c r="K42" s="322">
        <v>72.9</v>
      </c>
      <c r="L42" s="322">
        <v>103.1</v>
      </c>
      <c r="M42" s="322">
        <v>99</v>
      </c>
      <c r="N42" s="322">
        <v>79.9</v>
      </c>
      <c r="O42" s="322">
        <v>91.3</v>
      </c>
      <c r="P42" s="322">
        <v>80.7</v>
      </c>
      <c r="Q42" s="323">
        <v>81</v>
      </c>
    </row>
    <row r="43" spans="1:17" ht="16.5" customHeight="1">
      <c r="A43" s="59" t="s">
        <v>182</v>
      </c>
      <c r="B43" s="321">
        <v>84</v>
      </c>
      <c r="C43" s="322">
        <v>68.8</v>
      </c>
      <c r="D43" s="322">
        <v>83.2</v>
      </c>
      <c r="E43" s="322">
        <v>73.1</v>
      </c>
      <c r="F43" s="322">
        <v>81.6</v>
      </c>
      <c r="G43" s="322">
        <v>84.8</v>
      </c>
      <c r="H43" s="322">
        <v>102.6</v>
      </c>
      <c r="I43" s="322">
        <v>77.6</v>
      </c>
      <c r="J43" s="322">
        <v>96.4</v>
      </c>
      <c r="K43" s="322">
        <v>73</v>
      </c>
      <c r="L43" s="322">
        <v>76.7</v>
      </c>
      <c r="M43" s="322">
        <v>99.8</v>
      </c>
      <c r="N43" s="322">
        <v>81.7</v>
      </c>
      <c r="O43" s="322">
        <v>88.1</v>
      </c>
      <c r="P43" s="322">
        <v>79.8</v>
      </c>
      <c r="Q43" s="323">
        <v>83.4</v>
      </c>
    </row>
    <row r="44" spans="1:17" ht="16.5" customHeight="1">
      <c r="A44" s="59" t="s">
        <v>183</v>
      </c>
      <c r="B44" s="321">
        <v>82.6</v>
      </c>
      <c r="C44" s="322">
        <v>71.4</v>
      </c>
      <c r="D44" s="322">
        <v>82.2</v>
      </c>
      <c r="E44" s="322">
        <v>72.2</v>
      </c>
      <c r="F44" s="322">
        <v>80.2</v>
      </c>
      <c r="G44" s="322">
        <v>82.3</v>
      </c>
      <c r="H44" s="322">
        <v>92.4</v>
      </c>
      <c r="I44" s="322">
        <v>77.7</v>
      </c>
      <c r="J44" s="322">
        <v>98.4</v>
      </c>
      <c r="K44" s="322">
        <v>73.5</v>
      </c>
      <c r="L44" s="322">
        <v>88.9</v>
      </c>
      <c r="M44" s="322">
        <v>100.8</v>
      </c>
      <c r="N44" s="322">
        <v>80.1</v>
      </c>
      <c r="O44" s="322">
        <v>88</v>
      </c>
      <c r="P44" s="322">
        <v>83.4</v>
      </c>
      <c r="Q44" s="323">
        <v>79.1</v>
      </c>
    </row>
    <row r="45" spans="1:17" ht="16.5" customHeight="1">
      <c r="A45" s="59" t="s">
        <v>179</v>
      </c>
      <c r="B45" s="321">
        <v>89.9</v>
      </c>
      <c r="C45" s="322">
        <v>119</v>
      </c>
      <c r="D45" s="322">
        <v>95.9</v>
      </c>
      <c r="E45" s="322">
        <v>73.7</v>
      </c>
      <c r="F45" s="322">
        <v>78.7</v>
      </c>
      <c r="G45" s="322">
        <v>91.1</v>
      </c>
      <c r="H45" s="322">
        <v>95.3</v>
      </c>
      <c r="I45" s="322">
        <v>75</v>
      </c>
      <c r="J45" s="322">
        <v>98.1</v>
      </c>
      <c r="K45" s="322">
        <v>73.6</v>
      </c>
      <c r="L45" s="322">
        <v>76.7</v>
      </c>
      <c r="M45" s="322">
        <v>102.4</v>
      </c>
      <c r="N45" s="322">
        <v>79.5</v>
      </c>
      <c r="O45" s="322">
        <v>89.9</v>
      </c>
      <c r="P45" s="322">
        <v>84.2</v>
      </c>
      <c r="Q45" s="323">
        <v>83.4</v>
      </c>
    </row>
    <row r="46" spans="1:17" ht="16.5" customHeight="1">
      <c r="A46" s="59" t="s">
        <v>180</v>
      </c>
      <c r="B46" s="321">
        <v>190.2</v>
      </c>
      <c r="C46" s="322">
        <v>156.8</v>
      </c>
      <c r="D46" s="322">
        <v>190</v>
      </c>
      <c r="E46" s="322">
        <v>174.6</v>
      </c>
      <c r="F46" s="322">
        <v>191.4</v>
      </c>
      <c r="G46" s="322">
        <v>138.9</v>
      </c>
      <c r="H46" s="322">
        <v>176.8</v>
      </c>
      <c r="I46" s="322">
        <v>208.8</v>
      </c>
      <c r="J46" s="322">
        <v>167.6</v>
      </c>
      <c r="K46" s="322">
        <v>219.7</v>
      </c>
      <c r="L46" s="322">
        <v>127.2</v>
      </c>
      <c r="M46" s="322">
        <v>127.1</v>
      </c>
      <c r="N46" s="322">
        <v>246.8</v>
      </c>
      <c r="O46" s="322">
        <v>188.8</v>
      </c>
      <c r="P46" s="322">
        <v>195.9</v>
      </c>
      <c r="Q46" s="323">
        <v>162.6</v>
      </c>
    </row>
    <row r="47" spans="1:17" ht="16.5" customHeight="1">
      <c r="A47" s="59" t="s">
        <v>203</v>
      </c>
      <c r="B47" s="321">
        <v>84.9</v>
      </c>
      <c r="C47" s="322">
        <v>67.1</v>
      </c>
      <c r="D47" s="322">
        <v>83.7</v>
      </c>
      <c r="E47" s="322">
        <v>73.2</v>
      </c>
      <c r="F47" s="322">
        <v>82.7</v>
      </c>
      <c r="G47" s="322">
        <v>81.9</v>
      </c>
      <c r="H47" s="322">
        <v>98.7</v>
      </c>
      <c r="I47" s="322">
        <v>75.4</v>
      </c>
      <c r="J47" s="322">
        <v>98.6</v>
      </c>
      <c r="K47" s="322">
        <v>79.9</v>
      </c>
      <c r="L47" s="322">
        <v>92.2</v>
      </c>
      <c r="M47" s="322">
        <v>102.6</v>
      </c>
      <c r="N47" s="322">
        <v>82.4</v>
      </c>
      <c r="O47" s="322">
        <v>90.7</v>
      </c>
      <c r="P47" s="322" t="s">
        <v>123</v>
      </c>
      <c r="Q47" s="323">
        <v>79.9</v>
      </c>
    </row>
    <row r="48" spans="1:17" ht="16.5" customHeight="1">
      <c r="A48" s="59" t="s">
        <v>200</v>
      </c>
      <c r="B48" s="321">
        <v>83.5</v>
      </c>
      <c r="C48" s="322">
        <v>66.7</v>
      </c>
      <c r="D48" s="322">
        <v>83.2</v>
      </c>
      <c r="E48" s="322">
        <v>73.3</v>
      </c>
      <c r="F48" s="322">
        <v>76.3</v>
      </c>
      <c r="G48" s="322">
        <v>81.5</v>
      </c>
      <c r="H48" s="322">
        <v>96.6</v>
      </c>
      <c r="I48" s="322">
        <v>76.1</v>
      </c>
      <c r="J48" s="322">
        <v>98.7</v>
      </c>
      <c r="K48" s="322">
        <v>74.2</v>
      </c>
      <c r="L48" s="322">
        <v>94.2</v>
      </c>
      <c r="M48" s="322">
        <v>113.1</v>
      </c>
      <c r="N48" s="322">
        <v>80.1</v>
      </c>
      <c r="O48" s="322">
        <v>88.7</v>
      </c>
      <c r="P48" s="311" t="s">
        <v>123</v>
      </c>
      <c r="Q48" s="323">
        <v>79.5</v>
      </c>
    </row>
    <row r="49" spans="1:17" ht="16.5" customHeight="1">
      <c r="A49" s="59" t="s">
        <v>201</v>
      </c>
      <c r="B49" s="321">
        <v>85.8</v>
      </c>
      <c r="C49" s="322">
        <v>65.8</v>
      </c>
      <c r="D49" s="322">
        <v>85.6</v>
      </c>
      <c r="E49" s="322">
        <v>73.9</v>
      </c>
      <c r="F49" s="322">
        <v>74.5</v>
      </c>
      <c r="G49" s="322">
        <v>81.1</v>
      </c>
      <c r="H49" s="322">
        <v>119.4</v>
      </c>
      <c r="I49" s="322">
        <v>78.9</v>
      </c>
      <c r="J49" s="322">
        <v>103.1</v>
      </c>
      <c r="K49" s="322">
        <v>74</v>
      </c>
      <c r="L49" s="322">
        <v>98.8</v>
      </c>
      <c r="M49" s="322">
        <v>115.7</v>
      </c>
      <c r="N49" s="322">
        <v>79.3</v>
      </c>
      <c r="O49" s="322">
        <v>84.8</v>
      </c>
      <c r="P49" s="311" t="s">
        <v>123</v>
      </c>
      <c r="Q49" s="323">
        <v>85.9</v>
      </c>
    </row>
    <row r="50" spans="1:17" ht="16.5" customHeight="1">
      <c r="A50" s="59" t="s">
        <v>202</v>
      </c>
      <c r="B50" s="321">
        <v>86.8</v>
      </c>
      <c r="C50" s="322">
        <v>74.2</v>
      </c>
      <c r="D50" s="322">
        <v>89.6</v>
      </c>
      <c r="E50" s="322">
        <v>72.8</v>
      </c>
      <c r="F50" s="322">
        <v>84.8</v>
      </c>
      <c r="G50" s="322">
        <v>83</v>
      </c>
      <c r="H50" s="322">
        <v>102.9</v>
      </c>
      <c r="I50" s="322">
        <v>75.5</v>
      </c>
      <c r="J50" s="322">
        <v>108.2</v>
      </c>
      <c r="K50" s="322">
        <v>74.3</v>
      </c>
      <c r="L50" s="322">
        <v>97</v>
      </c>
      <c r="M50" s="322">
        <v>120.1</v>
      </c>
      <c r="N50" s="322">
        <v>79.8</v>
      </c>
      <c r="O50" s="322">
        <v>87.4</v>
      </c>
      <c r="P50" s="311" t="s">
        <v>123</v>
      </c>
      <c r="Q50" s="323">
        <v>79.3</v>
      </c>
    </row>
    <row r="51" spans="1:17" ht="16.5" customHeight="1">
      <c r="A51" s="59" t="s">
        <v>204</v>
      </c>
      <c r="B51" s="321">
        <v>85.7</v>
      </c>
      <c r="C51" s="322">
        <v>77.8</v>
      </c>
      <c r="D51" s="322">
        <v>87.9</v>
      </c>
      <c r="E51" s="322">
        <v>74.7</v>
      </c>
      <c r="F51" s="322">
        <v>79.1</v>
      </c>
      <c r="G51" s="322">
        <v>80.7</v>
      </c>
      <c r="H51" s="322">
        <v>105</v>
      </c>
      <c r="I51" s="322">
        <v>75.1</v>
      </c>
      <c r="J51" s="322">
        <v>102.3</v>
      </c>
      <c r="K51" s="322">
        <v>72.3</v>
      </c>
      <c r="L51" s="322">
        <v>99.3</v>
      </c>
      <c r="M51" s="322">
        <v>118.7</v>
      </c>
      <c r="N51" s="322">
        <v>82.3</v>
      </c>
      <c r="O51" s="322">
        <v>86.5</v>
      </c>
      <c r="P51" s="311" t="s">
        <v>123</v>
      </c>
      <c r="Q51" s="323">
        <v>74.3</v>
      </c>
    </row>
    <row r="52" spans="1:17" ht="16.5" customHeight="1">
      <c r="A52" s="59" t="s">
        <v>225</v>
      </c>
      <c r="B52" s="317">
        <v>155.2</v>
      </c>
      <c r="C52" s="318">
        <v>104</v>
      </c>
      <c r="D52" s="318">
        <v>164.9</v>
      </c>
      <c r="E52" s="318">
        <v>129.4</v>
      </c>
      <c r="F52" s="318">
        <v>181.5</v>
      </c>
      <c r="G52" s="318">
        <v>104.2</v>
      </c>
      <c r="H52" s="318">
        <v>139.4</v>
      </c>
      <c r="I52" s="318">
        <v>196.7</v>
      </c>
      <c r="J52" s="315">
        <v>258.4</v>
      </c>
      <c r="K52" s="315">
        <v>142.1</v>
      </c>
      <c r="L52" s="315">
        <v>119.9</v>
      </c>
      <c r="M52" s="315">
        <v>216.5</v>
      </c>
      <c r="N52" s="318">
        <v>213.6</v>
      </c>
      <c r="O52" s="318">
        <v>137.5</v>
      </c>
      <c r="P52" s="324" t="s">
        <v>123</v>
      </c>
      <c r="Q52" s="319">
        <v>104.6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33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30"/>
      <c r="C8" s="331"/>
      <c r="D8" s="331"/>
      <c r="E8" s="331"/>
      <c r="F8" s="331"/>
      <c r="G8" s="331"/>
      <c r="H8" s="331"/>
      <c r="I8" s="331"/>
      <c r="J8" s="332"/>
      <c r="K8" s="332"/>
      <c r="L8" s="332"/>
      <c r="M8" s="332"/>
      <c r="N8" s="331"/>
      <c r="O8" s="331"/>
      <c r="P8" s="331"/>
      <c r="Q8" s="333"/>
    </row>
    <row r="9" spans="1:17" ht="16.5" customHeight="1">
      <c r="A9" s="134" t="s">
        <v>191</v>
      </c>
      <c r="B9" s="313">
        <v>103.4</v>
      </c>
      <c r="C9" s="313">
        <v>119.4</v>
      </c>
      <c r="D9" s="313">
        <v>99.9</v>
      </c>
      <c r="E9" s="313">
        <v>117</v>
      </c>
      <c r="F9" s="313">
        <v>102.5</v>
      </c>
      <c r="G9" s="313">
        <v>99.4</v>
      </c>
      <c r="H9" s="313">
        <v>96.4</v>
      </c>
      <c r="I9" s="313">
        <v>112.5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110</v>
      </c>
      <c r="O9" s="313">
        <v>107.4</v>
      </c>
      <c r="P9" s="315">
        <v>110.9</v>
      </c>
      <c r="Q9" s="329" t="s">
        <v>123</v>
      </c>
    </row>
    <row r="10" spans="1:17" ht="16.5" customHeight="1">
      <c r="A10" s="213" t="s">
        <v>192</v>
      </c>
      <c r="B10" s="317">
        <v>98.3</v>
      </c>
      <c r="C10" s="318">
        <v>95.5</v>
      </c>
      <c r="D10" s="318">
        <v>95.5</v>
      </c>
      <c r="E10" s="318">
        <v>106.8</v>
      </c>
      <c r="F10" s="318">
        <v>99.1</v>
      </c>
      <c r="G10" s="318">
        <v>95.6</v>
      </c>
      <c r="H10" s="318">
        <v>92.7</v>
      </c>
      <c r="I10" s="318">
        <v>102.7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106.5</v>
      </c>
      <c r="O10" s="318">
        <v>101.9</v>
      </c>
      <c r="P10" s="318">
        <v>111.4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103.7</v>
      </c>
      <c r="C12" s="318">
        <v>106.7</v>
      </c>
      <c r="D12" s="318">
        <v>100.6</v>
      </c>
      <c r="E12" s="318">
        <v>104.4</v>
      </c>
      <c r="F12" s="318">
        <v>94.9</v>
      </c>
      <c r="G12" s="318">
        <v>96.7</v>
      </c>
      <c r="H12" s="318">
        <v>111.1</v>
      </c>
      <c r="I12" s="318">
        <v>102.4</v>
      </c>
      <c r="J12" s="315">
        <v>90.3</v>
      </c>
      <c r="K12" s="315">
        <v>101.2</v>
      </c>
      <c r="L12" s="315">
        <v>97</v>
      </c>
      <c r="M12" s="315">
        <v>104.2</v>
      </c>
      <c r="N12" s="318">
        <v>123.8</v>
      </c>
      <c r="O12" s="318">
        <v>101.9</v>
      </c>
      <c r="P12" s="318">
        <v>82.7</v>
      </c>
      <c r="Q12" s="319">
        <v>93.6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223</v>
      </c>
      <c r="B14" s="334">
        <v>106.3</v>
      </c>
      <c r="C14" s="334">
        <v>105.1</v>
      </c>
      <c r="D14" s="334">
        <v>103.5</v>
      </c>
      <c r="E14" s="334">
        <v>97.9</v>
      </c>
      <c r="F14" s="334">
        <v>94.2</v>
      </c>
      <c r="G14" s="334">
        <v>101.1</v>
      </c>
      <c r="H14" s="334">
        <v>117.6</v>
      </c>
      <c r="I14" s="334">
        <v>102.2</v>
      </c>
      <c r="J14" s="334">
        <v>94.7</v>
      </c>
      <c r="K14" s="334">
        <v>102.2</v>
      </c>
      <c r="L14" s="334">
        <v>94.4</v>
      </c>
      <c r="M14" s="334">
        <v>97.3</v>
      </c>
      <c r="N14" s="334">
        <v>128.2</v>
      </c>
      <c r="O14" s="334">
        <v>102.8</v>
      </c>
      <c r="P14" s="334">
        <v>84.7</v>
      </c>
      <c r="Q14" s="323">
        <v>95</v>
      </c>
    </row>
    <row r="15" spans="1:17" ht="16.5" customHeight="1">
      <c r="A15" s="59" t="s">
        <v>224</v>
      </c>
      <c r="B15" s="334">
        <v>105.9</v>
      </c>
      <c r="C15" s="334">
        <v>111.6</v>
      </c>
      <c r="D15" s="334">
        <v>104.5</v>
      </c>
      <c r="E15" s="334">
        <v>104.5</v>
      </c>
      <c r="F15" s="334">
        <v>97.2</v>
      </c>
      <c r="G15" s="334">
        <v>97.8</v>
      </c>
      <c r="H15" s="334">
        <v>112.6</v>
      </c>
      <c r="I15" s="334">
        <v>103.5</v>
      </c>
      <c r="J15" s="334">
        <v>97.1</v>
      </c>
      <c r="K15" s="334">
        <v>101.3</v>
      </c>
      <c r="L15" s="334">
        <v>104.1</v>
      </c>
      <c r="M15" s="334">
        <v>112.8</v>
      </c>
      <c r="N15" s="334">
        <v>121</v>
      </c>
      <c r="O15" s="334">
        <v>101.1</v>
      </c>
      <c r="P15" s="334">
        <v>80.9</v>
      </c>
      <c r="Q15" s="323">
        <v>94.9</v>
      </c>
    </row>
    <row r="16" spans="1:17" ht="16.5" customHeight="1">
      <c r="A16" s="59" t="s">
        <v>181</v>
      </c>
      <c r="B16" s="334">
        <v>104.3</v>
      </c>
      <c r="C16" s="334">
        <v>107.7</v>
      </c>
      <c r="D16" s="334">
        <v>101.2</v>
      </c>
      <c r="E16" s="334">
        <v>102.7</v>
      </c>
      <c r="F16" s="334">
        <v>95.5</v>
      </c>
      <c r="G16" s="334">
        <v>97.8</v>
      </c>
      <c r="H16" s="334">
        <v>110.3</v>
      </c>
      <c r="I16" s="334">
        <v>100.4</v>
      </c>
      <c r="J16" s="334">
        <v>89.5</v>
      </c>
      <c r="K16" s="334">
        <v>100.6</v>
      </c>
      <c r="L16" s="334">
        <v>106.7</v>
      </c>
      <c r="M16" s="334">
        <v>109.5</v>
      </c>
      <c r="N16" s="334">
        <v>120.7</v>
      </c>
      <c r="O16" s="334">
        <v>104.5</v>
      </c>
      <c r="P16" s="334">
        <v>79.2</v>
      </c>
      <c r="Q16" s="323">
        <v>95.1</v>
      </c>
    </row>
    <row r="17" spans="1:17" ht="16.5" customHeight="1">
      <c r="A17" s="59" t="s">
        <v>182</v>
      </c>
      <c r="B17" s="334">
        <v>104</v>
      </c>
      <c r="C17" s="334">
        <v>112.1</v>
      </c>
      <c r="D17" s="334">
        <v>101.3</v>
      </c>
      <c r="E17" s="334">
        <v>105.2</v>
      </c>
      <c r="F17" s="334">
        <v>96.6</v>
      </c>
      <c r="G17" s="334">
        <v>97</v>
      </c>
      <c r="H17" s="334">
        <v>111.1</v>
      </c>
      <c r="I17" s="334">
        <v>102.2</v>
      </c>
      <c r="J17" s="334">
        <v>89.4</v>
      </c>
      <c r="K17" s="334">
        <v>99</v>
      </c>
      <c r="L17" s="334">
        <v>95.7</v>
      </c>
      <c r="M17" s="334">
        <v>110.2</v>
      </c>
      <c r="N17" s="334">
        <v>121.7</v>
      </c>
      <c r="O17" s="334">
        <v>102.4</v>
      </c>
      <c r="P17" s="334">
        <v>74.1</v>
      </c>
      <c r="Q17" s="323">
        <v>93.7</v>
      </c>
    </row>
    <row r="18" spans="1:17" ht="16.5" customHeight="1">
      <c r="A18" s="59" t="s">
        <v>183</v>
      </c>
      <c r="B18" s="334">
        <v>104</v>
      </c>
      <c r="C18" s="334">
        <v>106</v>
      </c>
      <c r="D18" s="334">
        <v>101.9</v>
      </c>
      <c r="E18" s="334">
        <v>105.1</v>
      </c>
      <c r="F18" s="334">
        <v>95.2</v>
      </c>
      <c r="G18" s="334">
        <v>98.9</v>
      </c>
      <c r="H18" s="334">
        <v>108.5</v>
      </c>
      <c r="I18" s="334">
        <v>104.5</v>
      </c>
      <c r="J18" s="334">
        <v>86.7</v>
      </c>
      <c r="K18" s="334">
        <v>100.9</v>
      </c>
      <c r="L18" s="334">
        <v>99.7</v>
      </c>
      <c r="M18" s="334">
        <v>109.9</v>
      </c>
      <c r="N18" s="334">
        <v>121.7</v>
      </c>
      <c r="O18" s="334">
        <v>102.3</v>
      </c>
      <c r="P18" s="334">
        <v>78</v>
      </c>
      <c r="Q18" s="323">
        <v>93.1</v>
      </c>
    </row>
    <row r="19" spans="1:17" ht="16.5" customHeight="1">
      <c r="A19" s="59" t="s">
        <v>179</v>
      </c>
      <c r="B19" s="334">
        <v>104.3</v>
      </c>
      <c r="C19" s="334">
        <v>107.7</v>
      </c>
      <c r="D19" s="334">
        <v>101.8</v>
      </c>
      <c r="E19" s="334">
        <v>105.9</v>
      </c>
      <c r="F19" s="334">
        <v>94.4</v>
      </c>
      <c r="G19" s="334">
        <v>100.3</v>
      </c>
      <c r="H19" s="334">
        <v>108.6</v>
      </c>
      <c r="I19" s="334">
        <v>102.5</v>
      </c>
      <c r="J19" s="334">
        <v>89.8</v>
      </c>
      <c r="K19" s="334">
        <v>102.4</v>
      </c>
      <c r="L19" s="334">
        <v>96.7</v>
      </c>
      <c r="M19" s="334">
        <v>108.9</v>
      </c>
      <c r="N19" s="334">
        <v>121.6</v>
      </c>
      <c r="O19" s="334">
        <v>103.9</v>
      </c>
      <c r="P19" s="334">
        <v>82.4</v>
      </c>
      <c r="Q19" s="323">
        <v>91.3</v>
      </c>
    </row>
    <row r="20" spans="1:17" ht="16.5" customHeight="1">
      <c r="A20" s="59" t="s">
        <v>180</v>
      </c>
      <c r="B20" s="334">
        <v>105.1</v>
      </c>
      <c r="C20" s="334">
        <v>112.2</v>
      </c>
      <c r="D20" s="334">
        <v>103.1</v>
      </c>
      <c r="E20" s="334">
        <v>109.6</v>
      </c>
      <c r="F20" s="334">
        <v>96.1</v>
      </c>
      <c r="G20" s="334">
        <v>94.7</v>
      </c>
      <c r="H20" s="334">
        <v>110.9</v>
      </c>
      <c r="I20" s="334">
        <v>104.4</v>
      </c>
      <c r="J20" s="334">
        <v>89.6</v>
      </c>
      <c r="K20" s="334">
        <v>100.5</v>
      </c>
      <c r="L20" s="334">
        <v>102.8</v>
      </c>
      <c r="M20" s="334">
        <v>108.7</v>
      </c>
      <c r="N20" s="334">
        <v>123.9</v>
      </c>
      <c r="O20" s="334">
        <v>103.6</v>
      </c>
      <c r="P20" s="334">
        <v>81</v>
      </c>
      <c r="Q20" s="323">
        <v>93.2</v>
      </c>
    </row>
    <row r="21" spans="1:17" ht="16.5" customHeight="1">
      <c r="A21" s="59" t="s">
        <v>203</v>
      </c>
      <c r="B21" s="334">
        <v>101.7</v>
      </c>
      <c r="C21" s="334">
        <v>98.3</v>
      </c>
      <c r="D21" s="334">
        <v>99.6</v>
      </c>
      <c r="E21" s="334">
        <v>104.7</v>
      </c>
      <c r="F21" s="334">
        <v>94.3</v>
      </c>
      <c r="G21" s="334">
        <v>87.1</v>
      </c>
      <c r="H21" s="334">
        <v>111.3</v>
      </c>
      <c r="I21" s="334">
        <v>105</v>
      </c>
      <c r="J21" s="334">
        <v>91.2</v>
      </c>
      <c r="K21" s="334">
        <v>99</v>
      </c>
      <c r="L21" s="334">
        <v>93.1</v>
      </c>
      <c r="M21" s="334">
        <v>126.1</v>
      </c>
      <c r="N21" s="334">
        <v>110.3</v>
      </c>
      <c r="O21" s="334">
        <v>101.2</v>
      </c>
      <c r="P21" s="334">
        <v>86</v>
      </c>
      <c r="Q21" s="323">
        <v>95.7</v>
      </c>
    </row>
    <row r="22" spans="1:17" ht="16.5" customHeight="1">
      <c r="A22" s="59" t="s">
        <v>200</v>
      </c>
      <c r="B22" s="334">
        <v>103.1</v>
      </c>
      <c r="C22" s="334">
        <v>99.7</v>
      </c>
      <c r="D22" s="334">
        <v>102.2</v>
      </c>
      <c r="E22" s="334">
        <v>105.8</v>
      </c>
      <c r="F22" s="334">
        <v>91.3</v>
      </c>
      <c r="G22" s="334">
        <v>90</v>
      </c>
      <c r="H22" s="334">
        <v>108.9</v>
      </c>
      <c r="I22" s="334">
        <v>105.3</v>
      </c>
      <c r="J22" s="334">
        <v>90.8</v>
      </c>
      <c r="K22" s="334">
        <v>100.4</v>
      </c>
      <c r="L22" s="334">
        <v>92.7</v>
      </c>
      <c r="M22" s="334">
        <v>133.7</v>
      </c>
      <c r="N22" s="334">
        <v>109.1</v>
      </c>
      <c r="O22" s="334">
        <v>103.3</v>
      </c>
      <c r="P22" s="334">
        <v>128.1</v>
      </c>
      <c r="Q22" s="323">
        <v>95.3</v>
      </c>
    </row>
    <row r="23" spans="1:17" ht="16.5" customHeight="1">
      <c r="A23" s="59" t="s">
        <v>201</v>
      </c>
      <c r="B23" s="334">
        <v>103.5</v>
      </c>
      <c r="C23" s="334">
        <v>101.3</v>
      </c>
      <c r="D23" s="334">
        <v>101.9</v>
      </c>
      <c r="E23" s="334">
        <v>105.7</v>
      </c>
      <c r="F23" s="334">
        <v>89.5</v>
      </c>
      <c r="G23" s="334">
        <v>91.1</v>
      </c>
      <c r="H23" s="334">
        <v>110.2</v>
      </c>
      <c r="I23" s="334">
        <v>113.6</v>
      </c>
      <c r="J23" s="334">
        <v>92.5</v>
      </c>
      <c r="K23" s="334">
        <v>101</v>
      </c>
      <c r="L23" s="334">
        <v>93.2</v>
      </c>
      <c r="M23" s="334">
        <v>138.8</v>
      </c>
      <c r="N23" s="334">
        <v>108.4</v>
      </c>
      <c r="O23" s="334">
        <v>98.8</v>
      </c>
      <c r="P23" s="334">
        <v>120.6</v>
      </c>
      <c r="Q23" s="323">
        <v>99.9</v>
      </c>
    </row>
    <row r="24" spans="1:17" ht="16.5" customHeight="1">
      <c r="A24" s="59" t="s">
        <v>202</v>
      </c>
      <c r="B24" s="334">
        <v>103.8</v>
      </c>
      <c r="C24" s="334">
        <v>98.5</v>
      </c>
      <c r="D24" s="334">
        <v>101.8</v>
      </c>
      <c r="E24" s="334">
        <v>106.7</v>
      </c>
      <c r="F24" s="334">
        <v>100.4</v>
      </c>
      <c r="G24" s="334">
        <v>89.8</v>
      </c>
      <c r="H24" s="334">
        <v>110.5</v>
      </c>
      <c r="I24" s="334">
        <v>112.4</v>
      </c>
      <c r="J24" s="334">
        <v>90.7</v>
      </c>
      <c r="K24" s="334">
        <v>101.1</v>
      </c>
      <c r="L24" s="334">
        <v>96.2</v>
      </c>
      <c r="M24" s="334">
        <v>125.8</v>
      </c>
      <c r="N24" s="334">
        <v>111.4</v>
      </c>
      <c r="O24" s="334">
        <v>101.7</v>
      </c>
      <c r="P24" s="334">
        <v>115.5</v>
      </c>
      <c r="Q24" s="323">
        <v>98.5</v>
      </c>
    </row>
    <row r="25" spans="1:17" ht="16.5" customHeight="1">
      <c r="A25" s="59" t="s">
        <v>204</v>
      </c>
      <c r="B25" s="334">
        <v>103</v>
      </c>
      <c r="C25" s="334">
        <v>100.9</v>
      </c>
      <c r="D25" s="334">
        <v>100</v>
      </c>
      <c r="E25" s="334">
        <v>109</v>
      </c>
      <c r="F25" s="334">
        <v>93.9</v>
      </c>
      <c r="G25" s="334">
        <v>86.4</v>
      </c>
      <c r="H25" s="334">
        <v>110.5</v>
      </c>
      <c r="I25" s="334">
        <v>112.4</v>
      </c>
      <c r="J25" s="334">
        <v>87.8</v>
      </c>
      <c r="K25" s="334">
        <v>99.1</v>
      </c>
      <c r="L25" s="334">
        <v>95.8</v>
      </c>
      <c r="M25" s="334">
        <v>136.3</v>
      </c>
      <c r="N25" s="334">
        <v>112.4</v>
      </c>
      <c r="O25" s="334">
        <v>100.9</v>
      </c>
      <c r="P25" s="334">
        <v>120</v>
      </c>
      <c r="Q25" s="323">
        <v>93.7</v>
      </c>
    </row>
    <row r="26" spans="1:17" ht="16.5" customHeight="1">
      <c r="A26" s="59" t="s">
        <v>225</v>
      </c>
      <c r="B26" s="317">
        <v>104.6</v>
      </c>
      <c r="C26" s="318">
        <v>101</v>
      </c>
      <c r="D26" s="315">
        <v>100.9</v>
      </c>
      <c r="E26" s="318">
        <v>111.7</v>
      </c>
      <c r="F26" s="318">
        <v>98.6</v>
      </c>
      <c r="G26" s="318">
        <v>91.2</v>
      </c>
      <c r="H26" s="318">
        <v>112.3</v>
      </c>
      <c r="I26" s="318">
        <v>113.9</v>
      </c>
      <c r="J26" s="315">
        <v>91.4</v>
      </c>
      <c r="K26" s="315">
        <v>100.1</v>
      </c>
      <c r="L26" s="315">
        <v>93.7</v>
      </c>
      <c r="M26" s="315">
        <v>147</v>
      </c>
      <c r="N26" s="318">
        <v>112</v>
      </c>
      <c r="O26" s="318">
        <v>102.8</v>
      </c>
      <c r="P26" s="318">
        <v>124.7</v>
      </c>
      <c r="Q26" s="319">
        <v>93.4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30"/>
      <c r="C34" s="331"/>
      <c r="D34" s="331"/>
      <c r="E34" s="331"/>
      <c r="F34" s="331"/>
      <c r="G34" s="331"/>
      <c r="H34" s="331"/>
      <c r="I34" s="331"/>
      <c r="J34" s="332"/>
      <c r="K34" s="332"/>
      <c r="L34" s="332"/>
      <c r="M34" s="332"/>
      <c r="N34" s="331"/>
      <c r="O34" s="331"/>
      <c r="P34" s="331"/>
      <c r="Q34" s="333"/>
    </row>
    <row r="35" spans="1:17" ht="16.5" customHeight="1">
      <c r="A35" s="134" t="s">
        <v>191</v>
      </c>
      <c r="B35" s="313">
        <v>103.1</v>
      </c>
      <c r="C35" s="313">
        <v>140.5</v>
      </c>
      <c r="D35" s="313">
        <v>100</v>
      </c>
      <c r="E35" s="313">
        <v>99.8</v>
      </c>
      <c r="F35" s="313">
        <v>111.5</v>
      </c>
      <c r="G35" s="313">
        <v>100.1</v>
      </c>
      <c r="H35" s="313">
        <v>105.6</v>
      </c>
      <c r="I35" s="313">
        <v>111.5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91.7</v>
      </c>
      <c r="O35" s="313">
        <v>109</v>
      </c>
      <c r="P35" s="315">
        <v>108.7</v>
      </c>
      <c r="Q35" s="329" t="s">
        <v>123</v>
      </c>
    </row>
    <row r="36" spans="1:17" ht="16.5" customHeight="1">
      <c r="A36" s="213" t="s">
        <v>192</v>
      </c>
      <c r="B36" s="317">
        <v>98.9</v>
      </c>
      <c r="C36" s="318">
        <v>80.8</v>
      </c>
      <c r="D36" s="318">
        <v>95</v>
      </c>
      <c r="E36" s="318">
        <v>99.3</v>
      </c>
      <c r="F36" s="318">
        <v>100.9</v>
      </c>
      <c r="G36" s="318">
        <v>99.7</v>
      </c>
      <c r="H36" s="318">
        <v>98.3</v>
      </c>
      <c r="I36" s="318">
        <v>102.3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97</v>
      </c>
      <c r="O36" s="318">
        <v>104.4</v>
      </c>
      <c r="P36" s="318">
        <v>100.4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</v>
      </c>
      <c r="C38" s="318">
        <v>96.1</v>
      </c>
      <c r="D38" s="318">
        <v>101.1</v>
      </c>
      <c r="E38" s="318">
        <v>99.5</v>
      </c>
      <c r="F38" s="318">
        <v>99.7</v>
      </c>
      <c r="G38" s="318">
        <v>95.1</v>
      </c>
      <c r="H38" s="318">
        <v>106.8</v>
      </c>
      <c r="I38" s="318">
        <v>96.8</v>
      </c>
      <c r="J38" s="315">
        <v>107.3</v>
      </c>
      <c r="K38" s="315">
        <v>98</v>
      </c>
      <c r="L38" s="315">
        <v>93.3</v>
      </c>
      <c r="M38" s="315">
        <v>100.2</v>
      </c>
      <c r="N38" s="318">
        <v>106.3</v>
      </c>
      <c r="O38" s="318">
        <v>103</v>
      </c>
      <c r="P38" s="318">
        <v>101.6</v>
      </c>
      <c r="Q38" s="319">
        <v>95.1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223</v>
      </c>
      <c r="B40" s="334">
        <v>103.3</v>
      </c>
      <c r="C40" s="334">
        <v>93.6</v>
      </c>
      <c r="D40" s="334">
        <v>103.7</v>
      </c>
      <c r="E40" s="334">
        <v>97.3</v>
      </c>
      <c r="F40" s="334">
        <v>100.9</v>
      </c>
      <c r="G40" s="334">
        <v>98.9</v>
      </c>
      <c r="H40" s="334">
        <v>110.9</v>
      </c>
      <c r="I40" s="334">
        <v>98.3</v>
      </c>
      <c r="J40" s="334">
        <v>113.1</v>
      </c>
      <c r="K40" s="334">
        <v>99.3</v>
      </c>
      <c r="L40" s="334">
        <v>92.1</v>
      </c>
      <c r="M40" s="334">
        <v>99.9</v>
      </c>
      <c r="N40" s="334">
        <v>110.1</v>
      </c>
      <c r="O40" s="334">
        <v>103.6</v>
      </c>
      <c r="P40" s="334">
        <v>101.2</v>
      </c>
      <c r="Q40" s="323">
        <v>98</v>
      </c>
    </row>
    <row r="41" spans="1:17" ht="16.5" customHeight="1">
      <c r="A41" s="59" t="s">
        <v>224</v>
      </c>
      <c r="B41" s="334">
        <v>102.7</v>
      </c>
      <c r="C41" s="334">
        <v>97.5</v>
      </c>
      <c r="D41" s="334">
        <v>104.8</v>
      </c>
      <c r="E41" s="334">
        <v>92.5</v>
      </c>
      <c r="F41" s="334">
        <v>101.2</v>
      </c>
      <c r="G41" s="334">
        <v>96</v>
      </c>
      <c r="H41" s="334">
        <v>107.6</v>
      </c>
      <c r="I41" s="334">
        <v>97.1</v>
      </c>
      <c r="J41" s="334">
        <v>111</v>
      </c>
      <c r="K41" s="334">
        <v>98.5</v>
      </c>
      <c r="L41" s="334">
        <v>98.1</v>
      </c>
      <c r="M41" s="334">
        <v>101.2</v>
      </c>
      <c r="N41" s="334">
        <v>107.3</v>
      </c>
      <c r="O41" s="334">
        <v>101.6</v>
      </c>
      <c r="P41" s="334">
        <v>98.3</v>
      </c>
      <c r="Q41" s="323">
        <v>96.4</v>
      </c>
    </row>
    <row r="42" spans="1:17" ht="16.5" customHeight="1">
      <c r="A42" s="59" t="s">
        <v>181</v>
      </c>
      <c r="B42" s="334">
        <v>101.3</v>
      </c>
      <c r="C42" s="334">
        <v>89.8</v>
      </c>
      <c r="D42" s="334">
        <v>101.8</v>
      </c>
      <c r="E42" s="334">
        <v>92.6</v>
      </c>
      <c r="F42" s="334">
        <v>99.4</v>
      </c>
      <c r="G42" s="334">
        <v>96.1</v>
      </c>
      <c r="H42" s="334">
        <v>106.4</v>
      </c>
      <c r="I42" s="334">
        <v>93.4</v>
      </c>
      <c r="J42" s="334">
        <v>108.2</v>
      </c>
      <c r="K42" s="334">
        <v>97</v>
      </c>
      <c r="L42" s="334">
        <v>105.1</v>
      </c>
      <c r="M42" s="334">
        <v>103.3</v>
      </c>
      <c r="N42" s="334">
        <v>106.3</v>
      </c>
      <c r="O42" s="334">
        <v>105</v>
      </c>
      <c r="P42" s="334">
        <v>101.3</v>
      </c>
      <c r="Q42" s="323">
        <v>95</v>
      </c>
    </row>
    <row r="43" spans="1:17" ht="16.5" customHeight="1">
      <c r="A43" s="59" t="s">
        <v>182</v>
      </c>
      <c r="B43" s="334">
        <v>101.1</v>
      </c>
      <c r="C43" s="334">
        <v>84</v>
      </c>
      <c r="D43" s="334">
        <v>101.9</v>
      </c>
      <c r="E43" s="334">
        <v>95.6</v>
      </c>
      <c r="F43" s="334">
        <v>100.5</v>
      </c>
      <c r="G43" s="334">
        <v>95.1</v>
      </c>
      <c r="H43" s="334">
        <v>109.7</v>
      </c>
      <c r="I43" s="334">
        <v>96.4</v>
      </c>
      <c r="J43" s="334">
        <v>107.8</v>
      </c>
      <c r="K43" s="334">
        <v>96.6</v>
      </c>
      <c r="L43" s="334">
        <v>81.2</v>
      </c>
      <c r="M43" s="334">
        <v>104.1</v>
      </c>
      <c r="N43" s="334">
        <v>108.6</v>
      </c>
      <c r="O43" s="334">
        <v>103.1</v>
      </c>
      <c r="P43" s="334">
        <v>99.9</v>
      </c>
      <c r="Q43" s="323">
        <v>93</v>
      </c>
    </row>
    <row r="44" spans="1:17" ht="16.5" customHeight="1">
      <c r="A44" s="59" t="s">
        <v>183</v>
      </c>
      <c r="B44" s="334">
        <v>101.6</v>
      </c>
      <c r="C44" s="334">
        <v>93.1</v>
      </c>
      <c r="D44" s="334">
        <v>102.4</v>
      </c>
      <c r="E44" s="334">
        <v>94.6</v>
      </c>
      <c r="F44" s="334">
        <v>98.9</v>
      </c>
      <c r="G44" s="334">
        <v>98.2</v>
      </c>
      <c r="H44" s="334">
        <v>105.1</v>
      </c>
      <c r="I44" s="334">
        <v>97.2</v>
      </c>
      <c r="J44" s="334">
        <v>109.8</v>
      </c>
      <c r="K44" s="334">
        <v>97.5</v>
      </c>
      <c r="L44" s="334">
        <v>95.2</v>
      </c>
      <c r="M44" s="334">
        <v>105.2</v>
      </c>
      <c r="N44" s="334">
        <v>106.2</v>
      </c>
      <c r="O44" s="334">
        <v>103</v>
      </c>
      <c r="P44" s="334">
        <v>102.5</v>
      </c>
      <c r="Q44" s="323">
        <v>92.7</v>
      </c>
    </row>
    <row r="45" spans="1:17" ht="16.5" customHeight="1">
      <c r="A45" s="59" t="s">
        <v>179</v>
      </c>
      <c r="B45" s="334">
        <v>101.6</v>
      </c>
      <c r="C45" s="334">
        <v>91.1</v>
      </c>
      <c r="D45" s="334">
        <v>102.2</v>
      </c>
      <c r="E45" s="334">
        <v>96.5</v>
      </c>
      <c r="F45" s="334">
        <v>97.1</v>
      </c>
      <c r="G45" s="334">
        <v>100.3</v>
      </c>
      <c r="H45" s="334">
        <v>106.5</v>
      </c>
      <c r="I45" s="334">
        <v>94.7</v>
      </c>
      <c r="J45" s="334">
        <v>109.7</v>
      </c>
      <c r="K45" s="334">
        <v>97.7</v>
      </c>
      <c r="L45" s="334">
        <v>82.2</v>
      </c>
      <c r="M45" s="334">
        <v>105.9</v>
      </c>
      <c r="N45" s="334">
        <v>105.9</v>
      </c>
      <c r="O45" s="334">
        <v>105.2</v>
      </c>
      <c r="P45" s="334">
        <v>105.6</v>
      </c>
      <c r="Q45" s="323">
        <v>91.6</v>
      </c>
    </row>
    <row r="46" spans="1:17" ht="16.5" customHeight="1">
      <c r="A46" s="59" t="s">
        <v>180</v>
      </c>
      <c r="B46" s="334">
        <v>102.5</v>
      </c>
      <c r="C46" s="334">
        <v>108.5</v>
      </c>
      <c r="D46" s="334">
        <v>103.6</v>
      </c>
      <c r="E46" s="334">
        <v>97.1</v>
      </c>
      <c r="F46" s="334">
        <v>99.8</v>
      </c>
      <c r="G46" s="334">
        <v>93.4</v>
      </c>
      <c r="H46" s="334">
        <v>111.2</v>
      </c>
      <c r="I46" s="334">
        <v>97.8</v>
      </c>
      <c r="J46" s="334">
        <v>109.4</v>
      </c>
      <c r="K46" s="334">
        <v>96.1</v>
      </c>
      <c r="L46" s="334">
        <v>97.8</v>
      </c>
      <c r="M46" s="334">
        <v>106.7</v>
      </c>
      <c r="N46" s="334">
        <v>109.2</v>
      </c>
      <c r="O46" s="334">
        <v>104.2</v>
      </c>
      <c r="P46" s="334">
        <v>103.9</v>
      </c>
      <c r="Q46" s="323">
        <v>92.5</v>
      </c>
    </row>
    <row r="47" spans="1:17" ht="16.5" customHeight="1">
      <c r="A47" s="59" t="s">
        <v>203</v>
      </c>
      <c r="B47" s="334">
        <v>101.5</v>
      </c>
      <c r="C47" s="334">
        <v>87.4</v>
      </c>
      <c r="D47" s="334">
        <v>100.8</v>
      </c>
      <c r="E47" s="334">
        <v>95.8</v>
      </c>
      <c r="F47" s="334">
        <v>98.7</v>
      </c>
      <c r="G47" s="334">
        <v>96.3</v>
      </c>
      <c r="H47" s="334">
        <v>111.3</v>
      </c>
      <c r="I47" s="334">
        <v>95.9</v>
      </c>
      <c r="J47" s="334">
        <v>109.9</v>
      </c>
      <c r="K47" s="334">
        <v>95.8</v>
      </c>
      <c r="L47" s="334">
        <v>97.8</v>
      </c>
      <c r="M47" s="334">
        <v>107.1</v>
      </c>
      <c r="N47" s="334">
        <v>109.7</v>
      </c>
      <c r="O47" s="334">
        <v>102.6</v>
      </c>
      <c r="P47" s="334" t="s">
        <v>123</v>
      </c>
      <c r="Q47" s="323">
        <v>92.3</v>
      </c>
    </row>
    <row r="48" spans="1:17" ht="16.5" customHeight="1">
      <c r="A48" s="59" t="s">
        <v>200</v>
      </c>
      <c r="B48" s="334">
        <v>102.6</v>
      </c>
      <c r="C48" s="334">
        <v>86.9</v>
      </c>
      <c r="D48" s="334">
        <v>103.3</v>
      </c>
      <c r="E48" s="334">
        <v>95.8</v>
      </c>
      <c r="F48" s="334">
        <v>94.2</v>
      </c>
      <c r="G48" s="334">
        <v>96.8</v>
      </c>
      <c r="H48" s="334">
        <v>109.5</v>
      </c>
      <c r="I48" s="334">
        <v>94.6</v>
      </c>
      <c r="J48" s="334">
        <v>109.8</v>
      </c>
      <c r="K48" s="334">
        <v>98.5</v>
      </c>
      <c r="L48" s="334">
        <v>100.7</v>
      </c>
      <c r="M48" s="334">
        <v>117.8</v>
      </c>
      <c r="N48" s="334">
        <v>106.6</v>
      </c>
      <c r="O48" s="334">
        <v>103.6</v>
      </c>
      <c r="P48" s="339" t="s">
        <v>123</v>
      </c>
      <c r="Q48" s="323">
        <v>93</v>
      </c>
    </row>
    <row r="49" spans="1:17" ht="16.5" customHeight="1">
      <c r="A49" s="59" t="s">
        <v>201</v>
      </c>
      <c r="B49" s="334">
        <v>102.4</v>
      </c>
      <c r="C49" s="334">
        <v>85.8</v>
      </c>
      <c r="D49" s="334">
        <v>103.6</v>
      </c>
      <c r="E49" s="334">
        <v>96.8</v>
      </c>
      <c r="F49" s="334">
        <v>91.8</v>
      </c>
      <c r="G49" s="334">
        <v>96.3</v>
      </c>
      <c r="H49" s="334">
        <v>112</v>
      </c>
      <c r="I49" s="334">
        <v>97.2</v>
      </c>
      <c r="J49" s="334">
        <v>115</v>
      </c>
      <c r="K49" s="334">
        <v>97.7</v>
      </c>
      <c r="L49" s="334">
        <v>102.8</v>
      </c>
      <c r="M49" s="334">
        <v>120.8</v>
      </c>
      <c r="N49" s="334">
        <v>104.7</v>
      </c>
      <c r="O49" s="334">
        <v>98.8</v>
      </c>
      <c r="P49" s="339" t="s">
        <v>123</v>
      </c>
      <c r="Q49" s="323">
        <v>98.5</v>
      </c>
    </row>
    <row r="50" spans="1:17" ht="16.5" customHeight="1">
      <c r="A50" s="59" t="s">
        <v>202</v>
      </c>
      <c r="B50" s="334">
        <v>103.6</v>
      </c>
      <c r="C50" s="334">
        <v>96.3</v>
      </c>
      <c r="D50" s="334">
        <v>103.4</v>
      </c>
      <c r="E50" s="334">
        <v>95.1</v>
      </c>
      <c r="F50" s="334">
        <v>104.4</v>
      </c>
      <c r="G50" s="334">
        <v>98.4</v>
      </c>
      <c r="H50" s="334">
        <v>116</v>
      </c>
      <c r="I50" s="334">
        <v>95.2</v>
      </c>
      <c r="J50" s="334">
        <v>120.5</v>
      </c>
      <c r="K50" s="334">
        <v>98.3</v>
      </c>
      <c r="L50" s="334">
        <v>103.5</v>
      </c>
      <c r="M50" s="334">
        <v>125</v>
      </c>
      <c r="N50" s="334">
        <v>106.2</v>
      </c>
      <c r="O50" s="334">
        <v>101.7</v>
      </c>
      <c r="P50" s="339" t="s">
        <v>123</v>
      </c>
      <c r="Q50" s="323">
        <v>92.8</v>
      </c>
    </row>
    <row r="51" spans="1:17" ht="16.5" customHeight="1">
      <c r="A51" s="59" t="s">
        <v>204</v>
      </c>
      <c r="B51" s="334">
        <v>102.1</v>
      </c>
      <c r="C51" s="334">
        <v>101.5</v>
      </c>
      <c r="D51" s="334">
        <v>101.8</v>
      </c>
      <c r="E51" s="334">
        <v>97.8</v>
      </c>
      <c r="F51" s="334">
        <v>97.5</v>
      </c>
      <c r="G51" s="334">
        <v>94.4</v>
      </c>
      <c r="H51" s="334">
        <v>114.8</v>
      </c>
      <c r="I51" s="334">
        <v>95.3</v>
      </c>
      <c r="J51" s="334">
        <v>113.7</v>
      </c>
      <c r="K51" s="334">
        <v>96</v>
      </c>
      <c r="L51" s="334">
        <v>104.1</v>
      </c>
      <c r="M51" s="334">
        <v>123.8</v>
      </c>
      <c r="N51" s="334">
        <v>108.6</v>
      </c>
      <c r="O51" s="334">
        <v>101.2</v>
      </c>
      <c r="P51" s="339" t="s">
        <v>123</v>
      </c>
      <c r="Q51" s="323">
        <v>86.9</v>
      </c>
    </row>
    <row r="52" spans="1:17" ht="16.5" customHeight="1">
      <c r="A52" s="59" t="s">
        <v>225</v>
      </c>
      <c r="B52" s="317">
        <v>103.1</v>
      </c>
      <c r="C52" s="318">
        <v>98.3</v>
      </c>
      <c r="D52" s="318">
        <v>102.3</v>
      </c>
      <c r="E52" s="318">
        <v>97.8</v>
      </c>
      <c r="F52" s="318">
        <v>99.7</v>
      </c>
      <c r="G52" s="318">
        <v>97.7</v>
      </c>
      <c r="H52" s="318">
        <v>114.6</v>
      </c>
      <c r="I52" s="318">
        <v>95.4</v>
      </c>
      <c r="J52" s="315">
        <v>112.2</v>
      </c>
      <c r="K52" s="315">
        <v>96.4</v>
      </c>
      <c r="L52" s="315">
        <v>100.7</v>
      </c>
      <c r="M52" s="315">
        <v>142.6</v>
      </c>
      <c r="N52" s="318">
        <v>106.5</v>
      </c>
      <c r="O52" s="318">
        <v>103.5</v>
      </c>
      <c r="P52" s="310" t="s">
        <v>123</v>
      </c>
      <c r="Q52" s="319">
        <v>87.7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33">
      <selection activeCell="T42" sqref="T4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102.7</v>
      </c>
      <c r="C9" s="313">
        <v>111.3</v>
      </c>
      <c r="D9" s="313">
        <v>98.6</v>
      </c>
      <c r="E9" s="313">
        <v>114.3</v>
      </c>
      <c r="F9" s="313">
        <v>105.2</v>
      </c>
      <c r="G9" s="313">
        <v>91.4</v>
      </c>
      <c r="H9" s="313">
        <v>97.7</v>
      </c>
      <c r="I9" s="313">
        <v>115.4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111.7</v>
      </c>
      <c r="O9" s="313">
        <v>111.3</v>
      </c>
      <c r="P9" s="315">
        <v>109.8</v>
      </c>
      <c r="Q9" s="329" t="s">
        <v>123</v>
      </c>
    </row>
    <row r="10" spans="1:17" ht="16.5" customHeight="1">
      <c r="A10" s="213" t="s">
        <v>192</v>
      </c>
      <c r="B10" s="317">
        <v>98.2</v>
      </c>
      <c r="C10" s="318">
        <v>92.7</v>
      </c>
      <c r="D10" s="318">
        <v>93.2</v>
      </c>
      <c r="E10" s="318">
        <v>108.9</v>
      </c>
      <c r="F10" s="318">
        <v>99</v>
      </c>
      <c r="G10" s="318">
        <v>94</v>
      </c>
      <c r="H10" s="318">
        <v>93.8</v>
      </c>
      <c r="I10" s="318">
        <v>101.7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106.7</v>
      </c>
      <c r="O10" s="318">
        <v>103.9</v>
      </c>
      <c r="P10" s="318">
        <v>114.6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105.1</v>
      </c>
      <c r="C12" s="318">
        <v>107.2</v>
      </c>
      <c r="D12" s="318">
        <v>101.4</v>
      </c>
      <c r="E12" s="318">
        <v>101.3</v>
      </c>
      <c r="F12" s="318">
        <v>97.5</v>
      </c>
      <c r="G12" s="318">
        <v>99.6</v>
      </c>
      <c r="H12" s="318">
        <v>115.4</v>
      </c>
      <c r="I12" s="318">
        <v>107.9</v>
      </c>
      <c r="J12" s="315">
        <v>92.1</v>
      </c>
      <c r="K12" s="315">
        <v>101.8</v>
      </c>
      <c r="L12" s="315">
        <v>95</v>
      </c>
      <c r="M12" s="315">
        <v>101.4</v>
      </c>
      <c r="N12" s="318">
        <v>124.9</v>
      </c>
      <c r="O12" s="318">
        <v>102.5</v>
      </c>
      <c r="P12" s="318">
        <v>80.1</v>
      </c>
      <c r="Q12" s="319">
        <v>94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223</v>
      </c>
      <c r="B14" s="321">
        <v>151.6</v>
      </c>
      <c r="C14" s="322">
        <v>135.5</v>
      </c>
      <c r="D14" s="322">
        <v>155.2</v>
      </c>
      <c r="E14" s="322">
        <v>153.9</v>
      </c>
      <c r="F14" s="322">
        <v>136.5</v>
      </c>
      <c r="G14" s="322">
        <v>126.7</v>
      </c>
      <c r="H14" s="322">
        <v>122.2</v>
      </c>
      <c r="I14" s="322">
        <v>218.4</v>
      </c>
      <c r="J14" s="322">
        <v>96.1</v>
      </c>
      <c r="K14" s="322">
        <v>146.4</v>
      </c>
      <c r="L14" s="322">
        <v>101.5</v>
      </c>
      <c r="M14" s="322">
        <v>95.2</v>
      </c>
      <c r="N14" s="322">
        <v>263.3</v>
      </c>
      <c r="O14" s="322">
        <v>115</v>
      </c>
      <c r="P14" s="322">
        <v>129.8</v>
      </c>
      <c r="Q14" s="323">
        <v>138</v>
      </c>
    </row>
    <row r="15" spans="1:17" ht="16.5" customHeight="1">
      <c r="A15" s="59" t="s">
        <v>224</v>
      </c>
      <c r="B15" s="321">
        <v>123.1</v>
      </c>
      <c r="C15" s="322">
        <v>117.4</v>
      </c>
      <c r="D15" s="322">
        <v>115.6</v>
      </c>
      <c r="E15" s="322">
        <v>99.9</v>
      </c>
      <c r="F15" s="322">
        <v>119.1</v>
      </c>
      <c r="G15" s="322">
        <v>132.4</v>
      </c>
      <c r="H15" s="322">
        <v>155.6</v>
      </c>
      <c r="I15" s="322">
        <v>88.2</v>
      </c>
      <c r="J15" s="322">
        <v>100.1</v>
      </c>
      <c r="K15" s="322">
        <v>154.4</v>
      </c>
      <c r="L15" s="322">
        <v>103.6</v>
      </c>
      <c r="M15" s="322">
        <v>113.6</v>
      </c>
      <c r="N15" s="322">
        <v>94.1</v>
      </c>
      <c r="O15" s="322">
        <v>138.7</v>
      </c>
      <c r="P15" s="322">
        <v>71.2</v>
      </c>
      <c r="Q15" s="323">
        <v>94.6</v>
      </c>
    </row>
    <row r="16" spans="1:17" ht="16.5" customHeight="1">
      <c r="A16" s="59" t="s">
        <v>181</v>
      </c>
      <c r="B16" s="321">
        <v>91.2</v>
      </c>
      <c r="C16" s="322">
        <v>101.3</v>
      </c>
      <c r="D16" s="322">
        <v>86.8</v>
      </c>
      <c r="E16" s="322">
        <v>81.1</v>
      </c>
      <c r="F16" s="322">
        <v>98.4</v>
      </c>
      <c r="G16" s="322">
        <v>85.3</v>
      </c>
      <c r="H16" s="322">
        <v>111.8</v>
      </c>
      <c r="I16" s="322">
        <v>84.3</v>
      </c>
      <c r="J16" s="322">
        <v>82.7</v>
      </c>
      <c r="K16" s="322">
        <v>79</v>
      </c>
      <c r="L16" s="322">
        <v>101.5</v>
      </c>
      <c r="M16" s="322">
        <v>104.4</v>
      </c>
      <c r="N16" s="322">
        <v>93.2</v>
      </c>
      <c r="O16" s="322">
        <v>90.5</v>
      </c>
      <c r="P16" s="322">
        <v>63.7</v>
      </c>
      <c r="Q16" s="323">
        <v>82.3</v>
      </c>
    </row>
    <row r="17" spans="1:17" ht="16.5" customHeight="1">
      <c r="A17" s="59" t="s">
        <v>182</v>
      </c>
      <c r="B17" s="321">
        <v>88.1</v>
      </c>
      <c r="C17" s="322">
        <v>100</v>
      </c>
      <c r="D17" s="322">
        <v>83.9</v>
      </c>
      <c r="E17" s="322">
        <v>83.1</v>
      </c>
      <c r="F17" s="322">
        <v>79.4</v>
      </c>
      <c r="G17" s="322">
        <v>85.6</v>
      </c>
      <c r="H17" s="322">
        <v>102.6</v>
      </c>
      <c r="I17" s="322">
        <v>83.4</v>
      </c>
      <c r="J17" s="322">
        <v>82.5</v>
      </c>
      <c r="K17" s="322">
        <v>75.9</v>
      </c>
      <c r="L17" s="322">
        <v>89.7</v>
      </c>
      <c r="M17" s="322">
        <v>105.1</v>
      </c>
      <c r="N17" s="322">
        <v>94.1</v>
      </c>
      <c r="O17" s="322">
        <v>87.4</v>
      </c>
      <c r="P17" s="322">
        <v>60</v>
      </c>
      <c r="Q17" s="323">
        <v>84.2</v>
      </c>
    </row>
    <row r="18" spans="1:17" ht="16.5" customHeight="1">
      <c r="A18" s="59" t="s">
        <v>183</v>
      </c>
      <c r="B18" s="321">
        <v>87.3</v>
      </c>
      <c r="C18" s="322">
        <v>93.8</v>
      </c>
      <c r="D18" s="322">
        <v>83.4</v>
      </c>
      <c r="E18" s="322">
        <v>83.5</v>
      </c>
      <c r="F18" s="322">
        <v>78.6</v>
      </c>
      <c r="G18" s="322">
        <v>83.6</v>
      </c>
      <c r="H18" s="322">
        <v>98.2</v>
      </c>
      <c r="I18" s="322">
        <v>85.4</v>
      </c>
      <c r="J18" s="322">
        <v>80.6</v>
      </c>
      <c r="K18" s="322">
        <v>77.6</v>
      </c>
      <c r="L18" s="322">
        <v>93.7</v>
      </c>
      <c r="M18" s="322">
        <v>105.2</v>
      </c>
      <c r="N18" s="322">
        <v>94.3</v>
      </c>
      <c r="O18" s="322">
        <v>87.8</v>
      </c>
      <c r="P18" s="322">
        <v>64.2</v>
      </c>
      <c r="Q18" s="323">
        <v>80.9</v>
      </c>
    </row>
    <row r="19" spans="1:17" ht="16.5" customHeight="1">
      <c r="A19" s="59" t="s">
        <v>179</v>
      </c>
      <c r="B19" s="321">
        <v>93.1</v>
      </c>
      <c r="C19" s="322">
        <v>108.2</v>
      </c>
      <c r="D19" s="322">
        <v>96.1</v>
      </c>
      <c r="E19" s="322">
        <v>84.3</v>
      </c>
      <c r="F19" s="322">
        <v>78</v>
      </c>
      <c r="G19" s="322">
        <v>89.9</v>
      </c>
      <c r="H19" s="322">
        <v>100.6</v>
      </c>
      <c r="I19" s="322">
        <v>83.6</v>
      </c>
      <c r="J19" s="322">
        <v>84.8</v>
      </c>
      <c r="K19" s="322">
        <v>78.9</v>
      </c>
      <c r="L19" s="322">
        <v>91.1</v>
      </c>
      <c r="M19" s="322">
        <v>105.1</v>
      </c>
      <c r="N19" s="322">
        <v>94.4</v>
      </c>
      <c r="O19" s="322">
        <v>89.3</v>
      </c>
      <c r="P19" s="322">
        <v>66.9</v>
      </c>
      <c r="Q19" s="323">
        <v>83.7</v>
      </c>
    </row>
    <row r="20" spans="1:17" ht="16.5" customHeight="1">
      <c r="A20" s="59" t="s">
        <v>180</v>
      </c>
      <c r="B20" s="321">
        <v>186.6</v>
      </c>
      <c r="C20" s="322">
        <v>158.5</v>
      </c>
      <c r="D20" s="322">
        <v>182.3</v>
      </c>
      <c r="E20" s="322">
        <v>215.2</v>
      </c>
      <c r="F20" s="322">
        <v>188.2</v>
      </c>
      <c r="G20" s="322">
        <v>142</v>
      </c>
      <c r="H20" s="322">
        <v>182.6</v>
      </c>
      <c r="I20" s="322">
        <v>230.6</v>
      </c>
      <c r="J20" s="322">
        <v>148.4</v>
      </c>
      <c r="K20" s="322">
        <v>209.4</v>
      </c>
      <c r="L20" s="322">
        <v>118.2</v>
      </c>
      <c r="M20" s="322">
        <v>121.1</v>
      </c>
      <c r="N20" s="322">
        <v>278</v>
      </c>
      <c r="O20" s="322">
        <v>182</v>
      </c>
      <c r="P20" s="322">
        <v>139.7</v>
      </c>
      <c r="Q20" s="323">
        <v>153.7</v>
      </c>
    </row>
    <row r="21" spans="1:17" ht="16.5" customHeight="1">
      <c r="A21" s="59" t="s">
        <v>203</v>
      </c>
      <c r="B21" s="321">
        <v>89</v>
      </c>
      <c r="C21" s="322">
        <v>93.1</v>
      </c>
      <c r="D21" s="322">
        <v>84.1</v>
      </c>
      <c r="E21" s="322">
        <v>83.2</v>
      </c>
      <c r="F21" s="322">
        <v>80.9</v>
      </c>
      <c r="G21" s="322">
        <v>74.3</v>
      </c>
      <c r="H21" s="322">
        <v>101.7</v>
      </c>
      <c r="I21" s="322">
        <v>85.1</v>
      </c>
      <c r="J21" s="322">
        <v>97.6</v>
      </c>
      <c r="K21" s="322">
        <v>96.3</v>
      </c>
      <c r="L21" s="322">
        <v>88.8</v>
      </c>
      <c r="M21" s="322">
        <v>119.9</v>
      </c>
      <c r="N21" s="322">
        <v>85.3</v>
      </c>
      <c r="O21" s="322">
        <v>89</v>
      </c>
      <c r="P21" s="322">
        <v>85.3</v>
      </c>
      <c r="Q21" s="323">
        <v>83.9</v>
      </c>
    </row>
    <row r="22" spans="1:17" ht="16.5" customHeight="1">
      <c r="A22" s="59" t="s">
        <v>200</v>
      </c>
      <c r="B22" s="321">
        <v>86.7</v>
      </c>
      <c r="C22" s="322">
        <v>88.1</v>
      </c>
      <c r="D22" s="322">
        <v>83.9</v>
      </c>
      <c r="E22" s="322">
        <v>84.1</v>
      </c>
      <c r="F22" s="322">
        <v>75.6</v>
      </c>
      <c r="G22" s="322">
        <v>76.2</v>
      </c>
      <c r="H22" s="322">
        <v>98.8</v>
      </c>
      <c r="I22" s="322">
        <v>86.2</v>
      </c>
      <c r="J22" s="322">
        <v>83.1</v>
      </c>
      <c r="K22" s="322">
        <v>77.2</v>
      </c>
      <c r="L22" s="322">
        <v>87.2</v>
      </c>
      <c r="M22" s="322">
        <v>127.3</v>
      </c>
      <c r="N22" s="322">
        <v>84.4</v>
      </c>
      <c r="O22" s="322">
        <v>88.7</v>
      </c>
      <c r="P22" s="322">
        <v>110.3</v>
      </c>
      <c r="Q22" s="323">
        <v>82.8</v>
      </c>
    </row>
    <row r="23" spans="1:17" ht="16.5" customHeight="1">
      <c r="A23" s="59" t="s">
        <v>201</v>
      </c>
      <c r="B23" s="321">
        <v>88.9</v>
      </c>
      <c r="C23" s="322">
        <v>89</v>
      </c>
      <c r="D23" s="322">
        <v>85</v>
      </c>
      <c r="E23" s="322">
        <v>83.4</v>
      </c>
      <c r="F23" s="322">
        <v>73.6</v>
      </c>
      <c r="G23" s="322">
        <v>77.2</v>
      </c>
      <c r="H23" s="322">
        <v>111</v>
      </c>
      <c r="I23" s="322">
        <v>92.7</v>
      </c>
      <c r="J23" s="322">
        <v>89.9</v>
      </c>
      <c r="K23" s="322">
        <v>77.5</v>
      </c>
      <c r="L23" s="322">
        <v>88.1</v>
      </c>
      <c r="M23" s="322">
        <v>131.1</v>
      </c>
      <c r="N23" s="322">
        <v>83.8</v>
      </c>
      <c r="O23" s="322">
        <v>86.1</v>
      </c>
      <c r="P23" s="322">
        <v>102.5</v>
      </c>
      <c r="Q23" s="323">
        <v>87.6</v>
      </c>
    </row>
    <row r="24" spans="1:17" ht="16.5" customHeight="1">
      <c r="A24" s="59" t="s">
        <v>202</v>
      </c>
      <c r="B24" s="321">
        <v>88.5</v>
      </c>
      <c r="C24" s="322">
        <v>86.4</v>
      </c>
      <c r="D24" s="322">
        <v>88.3</v>
      </c>
      <c r="E24" s="322">
        <v>84.2</v>
      </c>
      <c r="F24" s="322">
        <v>82.2</v>
      </c>
      <c r="G24" s="322">
        <v>75.5</v>
      </c>
      <c r="H24" s="322">
        <v>99.6</v>
      </c>
      <c r="I24" s="322">
        <v>90.7</v>
      </c>
      <c r="J24" s="322">
        <v>82.1</v>
      </c>
      <c r="K24" s="322">
        <v>78.6</v>
      </c>
      <c r="L24" s="322">
        <v>89.8</v>
      </c>
      <c r="M24" s="322">
        <v>119.1</v>
      </c>
      <c r="N24" s="322">
        <v>86.6</v>
      </c>
      <c r="O24" s="322">
        <v>87.5</v>
      </c>
      <c r="P24" s="322">
        <v>95.4</v>
      </c>
      <c r="Q24" s="323">
        <v>84.9</v>
      </c>
    </row>
    <row r="25" spans="1:17" ht="16.5" customHeight="1">
      <c r="A25" s="59" t="s">
        <v>204</v>
      </c>
      <c r="B25" s="321">
        <v>88.5</v>
      </c>
      <c r="C25" s="322">
        <v>95.7</v>
      </c>
      <c r="D25" s="322">
        <v>86.6</v>
      </c>
      <c r="E25" s="322">
        <v>85.9</v>
      </c>
      <c r="F25" s="322">
        <v>77</v>
      </c>
      <c r="G25" s="322">
        <v>73.4</v>
      </c>
      <c r="H25" s="322">
        <v>104</v>
      </c>
      <c r="I25" s="322">
        <v>90.6</v>
      </c>
      <c r="J25" s="322">
        <v>79.5</v>
      </c>
      <c r="K25" s="322">
        <v>75.6</v>
      </c>
      <c r="L25" s="322">
        <v>90.1</v>
      </c>
      <c r="M25" s="322">
        <v>129.8</v>
      </c>
      <c r="N25" s="322">
        <v>86.8</v>
      </c>
      <c r="O25" s="322">
        <v>86.2</v>
      </c>
      <c r="P25" s="322">
        <v>107.1</v>
      </c>
      <c r="Q25" s="323">
        <v>80.8</v>
      </c>
    </row>
    <row r="26" spans="1:17" ht="16.5" customHeight="1">
      <c r="A26" s="59" t="s">
        <v>225</v>
      </c>
      <c r="B26" s="317">
        <v>148.9</v>
      </c>
      <c r="C26" s="318">
        <v>99.4</v>
      </c>
      <c r="D26" s="318">
        <v>157.4</v>
      </c>
      <c r="E26" s="318">
        <v>176.7</v>
      </c>
      <c r="F26" s="318">
        <v>163.2</v>
      </c>
      <c r="G26" s="318">
        <v>90.7</v>
      </c>
      <c r="H26" s="318">
        <v>142.2</v>
      </c>
      <c r="I26" s="318">
        <v>243.8</v>
      </c>
      <c r="J26" s="315">
        <v>121.6</v>
      </c>
      <c r="K26" s="315">
        <v>138.3</v>
      </c>
      <c r="L26" s="315">
        <v>100.9</v>
      </c>
      <c r="M26" s="315">
        <v>227.4</v>
      </c>
      <c r="N26" s="318">
        <v>199.5</v>
      </c>
      <c r="O26" s="318">
        <v>136.3</v>
      </c>
      <c r="P26" s="318">
        <v>221.8</v>
      </c>
      <c r="Q26" s="319">
        <v>109.7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34">
        <v>102.6</v>
      </c>
      <c r="C35" s="334">
        <v>121.6</v>
      </c>
      <c r="D35" s="334">
        <v>98.9</v>
      </c>
      <c r="E35" s="334">
        <v>93.6</v>
      </c>
      <c r="F35" s="334">
        <v>113.6</v>
      </c>
      <c r="G35" s="334">
        <v>95.8</v>
      </c>
      <c r="H35" s="334">
        <v>109.1</v>
      </c>
      <c r="I35" s="334">
        <v>110.7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34">
        <v>92.6</v>
      </c>
      <c r="O35" s="334">
        <v>110.8</v>
      </c>
      <c r="P35" s="322">
        <v>108.8</v>
      </c>
      <c r="Q35" s="329" t="s">
        <v>123</v>
      </c>
    </row>
    <row r="36" spans="1:17" ht="16.5" customHeight="1">
      <c r="A36" s="213" t="s">
        <v>192</v>
      </c>
      <c r="B36" s="340">
        <v>98.2</v>
      </c>
      <c r="C36" s="341">
        <v>78.5</v>
      </c>
      <c r="D36" s="341">
        <v>92.4</v>
      </c>
      <c r="E36" s="341">
        <v>98.7</v>
      </c>
      <c r="F36" s="341">
        <v>99.3</v>
      </c>
      <c r="G36" s="341">
        <v>101</v>
      </c>
      <c r="H36" s="341">
        <v>95.8</v>
      </c>
      <c r="I36" s="341">
        <v>101.5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41">
        <v>96.6</v>
      </c>
      <c r="O36" s="341">
        <v>104.5</v>
      </c>
      <c r="P36" s="341">
        <v>103.5</v>
      </c>
      <c r="Q36" s="329" t="s">
        <v>123</v>
      </c>
    </row>
    <row r="37" spans="1:17" ht="15" customHeight="1">
      <c r="A37" s="213" t="s">
        <v>193</v>
      </c>
      <c r="B37" s="340">
        <v>100</v>
      </c>
      <c r="C37" s="341">
        <v>100</v>
      </c>
      <c r="D37" s="341">
        <v>100</v>
      </c>
      <c r="E37" s="341">
        <v>100</v>
      </c>
      <c r="F37" s="341">
        <v>100</v>
      </c>
      <c r="G37" s="341">
        <v>100</v>
      </c>
      <c r="H37" s="341">
        <v>100</v>
      </c>
      <c r="I37" s="341">
        <v>100</v>
      </c>
      <c r="J37" s="322">
        <v>100</v>
      </c>
      <c r="K37" s="322">
        <v>100</v>
      </c>
      <c r="L37" s="322">
        <v>100</v>
      </c>
      <c r="M37" s="322">
        <v>100</v>
      </c>
      <c r="N37" s="341">
        <v>100</v>
      </c>
      <c r="O37" s="341">
        <v>100</v>
      </c>
      <c r="P37" s="341">
        <v>100</v>
      </c>
      <c r="Q37" s="323">
        <v>100</v>
      </c>
    </row>
    <row r="38" spans="1:17" ht="15" customHeight="1">
      <c r="A38" s="213" t="s">
        <v>184</v>
      </c>
      <c r="B38" s="340">
        <v>102</v>
      </c>
      <c r="C38" s="341">
        <v>92.7</v>
      </c>
      <c r="D38" s="341">
        <v>101.9</v>
      </c>
      <c r="E38" s="341">
        <v>92.3</v>
      </c>
      <c r="F38" s="341">
        <v>100.5</v>
      </c>
      <c r="G38" s="341">
        <v>100.7</v>
      </c>
      <c r="H38" s="341">
        <v>107.4</v>
      </c>
      <c r="I38" s="341">
        <v>98.4</v>
      </c>
      <c r="J38" s="322">
        <v>107</v>
      </c>
      <c r="K38" s="322">
        <v>99.8</v>
      </c>
      <c r="L38" s="322">
        <v>94.6</v>
      </c>
      <c r="M38" s="322">
        <v>99.8</v>
      </c>
      <c r="N38" s="341">
        <v>105.7</v>
      </c>
      <c r="O38" s="341">
        <v>103.5</v>
      </c>
      <c r="P38" s="341">
        <v>99.9</v>
      </c>
      <c r="Q38" s="323">
        <v>96</v>
      </c>
    </row>
    <row r="39" spans="1:17" ht="15" customHeight="1">
      <c r="A39" s="134"/>
      <c r="B39" s="340"/>
      <c r="C39" s="341"/>
      <c r="D39" s="341"/>
      <c r="E39" s="341"/>
      <c r="F39" s="341"/>
      <c r="G39" s="341"/>
      <c r="H39" s="341"/>
      <c r="I39" s="341"/>
      <c r="J39" s="322"/>
      <c r="K39" s="322"/>
      <c r="L39" s="322"/>
      <c r="M39" s="322"/>
      <c r="N39" s="343"/>
      <c r="O39" s="343"/>
      <c r="P39" s="341"/>
      <c r="Q39" s="323"/>
    </row>
    <row r="40" spans="1:17" ht="16.5" customHeight="1">
      <c r="A40" s="59" t="s">
        <v>223</v>
      </c>
      <c r="B40" s="334">
        <v>154.2</v>
      </c>
      <c r="C40" s="334">
        <v>88.8</v>
      </c>
      <c r="D40" s="334">
        <v>161.9</v>
      </c>
      <c r="E40" s="334">
        <v>149.4</v>
      </c>
      <c r="F40" s="334">
        <v>151.8</v>
      </c>
      <c r="G40" s="334">
        <v>140.3</v>
      </c>
      <c r="H40" s="334">
        <v>116.9</v>
      </c>
      <c r="I40" s="334">
        <v>188.3</v>
      </c>
      <c r="J40" s="334">
        <v>152.2</v>
      </c>
      <c r="K40" s="334">
        <v>152</v>
      </c>
      <c r="L40" s="334">
        <v>114.4</v>
      </c>
      <c r="M40" s="334">
        <v>101.5</v>
      </c>
      <c r="N40" s="334">
        <v>222.2</v>
      </c>
      <c r="O40" s="334">
        <v>111.5</v>
      </c>
      <c r="P40" s="334">
        <v>174.2</v>
      </c>
      <c r="Q40" s="323">
        <v>155.4</v>
      </c>
    </row>
    <row r="41" spans="1:17" ht="16.5" customHeight="1">
      <c r="A41" s="59" t="s">
        <v>224</v>
      </c>
      <c r="B41" s="334">
        <v>118.8</v>
      </c>
      <c r="C41" s="334">
        <v>106.3</v>
      </c>
      <c r="D41" s="334">
        <v>115.6</v>
      </c>
      <c r="E41" s="334">
        <v>90.3</v>
      </c>
      <c r="F41" s="334">
        <v>107.1</v>
      </c>
      <c r="G41" s="334">
        <v>128.3</v>
      </c>
      <c r="H41" s="334">
        <v>139.1</v>
      </c>
      <c r="I41" s="334">
        <v>85.7</v>
      </c>
      <c r="J41" s="334">
        <v>108.3</v>
      </c>
      <c r="K41" s="334">
        <v>149.3</v>
      </c>
      <c r="L41" s="334">
        <v>102.4</v>
      </c>
      <c r="M41" s="334">
        <v>107.8</v>
      </c>
      <c r="N41" s="334">
        <v>80.8</v>
      </c>
      <c r="O41" s="334">
        <v>147</v>
      </c>
      <c r="P41" s="334">
        <v>80</v>
      </c>
      <c r="Q41" s="323">
        <v>89.4</v>
      </c>
    </row>
    <row r="42" spans="1:17" ht="16.5" customHeight="1">
      <c r="A42" s="59" t="s">
        <v>181</v>
      </c>
      <c r="B42" s="334">
        <v>85</v>
      </c>
      <c r="C42" s="334">
        <v>68.8</v>
      </c>
      <c r="D42" s="334">
        <v>85.4</v>
      </c>
      <c r="E42" s="334">
        <v>70.6</v>
      </c>
      <c r="F42" s="334">
        <v>107.2</v>
      </c>
      <c r="G42" s="334">
        <v>84.5</v>
      </c>
      <c r="H42" s="334">
        <v>95.4</v>
      </c>
      <c r="I42" s="334">
        <v>80.2</v>
      </c>
      <c r="J42" s="334">
        <v>96.6</v>
      </c>
      <c r="K42" s="334">
        <v>72.8</v>
      </c>
      <c r="L42" s="334">
        <v>102.9</v>
      </c>
      <c r="M42" s="334">
        <v>98.8</v>
      </c>
      <c r="N42" s="334">
        <v>79.7</v>
      </c>
      <c r="O42" s="334">
        <v>91.1</v>
      </c>
      <c r="P42" s="334">
        <v>80.5</v>
      </c>
      <c r="Q42" s="323">
        <v>80.8</v>
      </c>
    </row>
    <row r="43" spans="1:17" ht="16.5" customHeight="1">
      <c r="A43" s="59" t="s">
        <v>182</v>
      </c>
      <c r="B43" s="334">
        <v>83.8</v>
      </c>
      <c r="C43" s="334">
        <v>68.7</v>
      </c>
      <c r="D43" s="334">
        <v>83</v>
      </c>
      <c r="E43" s="334">
        <v>73</v>
      </c>
      <c r="F43" s="334">
        <v>81.4</v>
      </c>
      <c r="G43" s="334">
        <v>84.6</v>
      </c>
      <c r="H43" s="334">
        <v>102.4</v>
      </c>
      <c r="I43" s="334">
        <v>77.4</v>
      </c>
      <c r="J43" s="334">
        <v>96.2</v>
      </c>
      <c r="K43" s="334">
        <v>72.9</v>
      </c>
      <c r="L43" s="334">
        <v>76.5</v>
      </c>
      <c r="M43" s="334">
        <v>99.6</v>
      </c>
      <c r="N43" s="334">
        <v>81.5</v>
      </c>
      <c r="O43" s="334">
        <v>87.9</v>
      </c>
      <c r="P43" s="334">
        <v>79.6</v>
      </c>
      <c r="Q43" s="323">
        <v>83.2</v>
      </c>
    </row>
    <row r="44" spans="1:17" ht="18" customHeight="1">
      <c r="A44" s="59" t="s">
        <v>183</v>
      </c>
      <c r="B44" s="334">
        <v>82.8</v>
      </c>
      <c r="C44" s="334">
        <v>71.5</v>
      </c>
      <c r="D44" s="334">
        <v>82.4</v>
      </c>
      <c r="E44" s="334">
        <v>72.3</v>
      </c>
      <c r="F44" s="334">
        <v>80.4</v>
      </c>
      <c r="G44" s="334">
        <v>82.5</v>
      </c>
      <c r="H44" s="334">
        <v>92.6</v>
      </c>
      <c r="I44" s="334">
        <v>77.9</v>
      </c>
      <c r="J44" s="334">
        <v>98.6</v>
      </c>
      <c r="K44" s="334">
        <v>73.6</v>
      </c>
      <c r="L44" s="334">
        <v>89.1</v>
      </c>
      <c r="M44" s="334">
        <v>101</v>
      </c>
      <c r="N44" s="334">
        <v>80.3</v>
      </c>
      <c r="O44" s="334">
        <v>88.2</v>
      </c>
      <c r="P44" s="334">
        <v>83.6</v>
      </c>
      <c r="Q44" s="323">
        <v>79.3</v>
      </c>
    </row>
    <row r="45" spans="1:17" ht="16.5" customHeight="1">
      <c r="A45" s="59" t="s">
        <v>179</v>
      </c>
      <c r="B45" s="334">
        <v>90.4</v>
      </c>
      <c r="C45" s="334">
        <v>119.6</v>
      </c>
      <c r="D45" s="334">
        <v>96.4</v>
      </c>
      <c r="E45" s="334">
        <v>74.1</v>
      </c>
      <c r="F45" s="334">
        <v>79.1</v>
      </c>
      <c r="G45" s="334">
        <v>91.6</v>
      </c>
      <c r="H45" s="334">
        <v>95.8</v>
      </c>
      <c r="I45" s="334">
        <v>75.4</v>
      </c>
      <c r="J45" s="334">
        <v>98.6</v>
      </c>
      <c r="K45" s="334">
        <v>74</v>
      </c>
      <c r="L45" s="334">
        <v>77.1</v>
      </c>
      <c r="M45" s="334">
        <v>102.9</v>
      </c>
      <c r="N45" s="334">
        <v>79.9</v>
      </c>
      <c r="O45" s="334">
        <v>90.4</v>
      </c>
      <c r="P45" s="334">
        <v>84.6</v>
      </c>
      <c r="Q45" s="323">
        <v>83.8</v>
      </c>
    </row>
    <row r="46" spans="1:17" ht="16.5" customHeight="1">
      <c r="A46" s="59" t="s">
        <v>180</v>
      </c>
      <c r="B46" s="334">
        <v>190.4</v>
      </c>
      <c r="C46" s="334">
        <v>157</v>
      </c>
      <c r="D46" s="334">
        <v>190.2</v>
      </c>
      <c r="E46" s="334">
        <v>174.8</v>
      </c>
      <c r="F46" s="334">
        <v>191.6</v>
      </c>
      <c r="G46" s="334">
        <v>139</v>
      </c>
      <c r="H46" s="334">
        <v>177</v>
      </c>
      <c r="I46" s="334">
        <v>209</v>
      </c>
      <c r="J46" s="334">
        <v>167.8</v>
      </c>
      <c r="K46" s="334">
        <v>219.9</v>
      </c>
      <c r="L46" s="334">
        <v>127.3</v>
      </c>
      <c r="M46" s="334">
        <v>127.2</v>
      </c>
      <c r="N46" s="334">
        <v>247</v>
      </c>
      <c r="O46" s="334">
        <v>189</v>
      </c>
      <c r="P46" s="334">
        <v>196.1</v>
      </c>
      <c r="Q46" s="323">
        <v>162.8</v>
      </c>
    </row>
    <row r="47" spans="1:17" ht="16.5" customHeight="1">
      <c r="A47" s="59" t="s">
        <v>203</v>
      </c>
      <c r="B47" s="334">
        <v>85</v>
      </c>
      <c r="C47" s="334">
        <v>67.2</v>
      </c>
      <c r="D47" s="334">
        <v>83.8</v>
      </c>
      <c r="E47" s="334">
        <v>73.3</v>
      </c>
      <c r="F47" s="334">
        <v>82.8</v>
      </c>
      <c r="G47" s="334">
        <v>82</v>
      </c>
      <c r="H47" s="334">
        <v>98.8</v>
      </c>
      <c r="I47" s="334">
        <v>75.5</v>
      </c>
      <c r="J47" s="334">
        <v>98.7</v>
      </c>
      <c r="K47" s="334">
        <v>80</v>
      </c>
      <c r="L47" s="334">
        <v>92.3</v>
      </c>
      <c r="M47" s="334">
        <v>102.7</v>
      </c>
      <c r="N47" s="334">
        <v>82.5</v>
      </c>
      <c r="O47" s="334">
        <v>90.8</v>
      </c>
      <c r="P47" s="334" t="s">
        <v>123</v>
      </c>
      <c r="Q47" s="323">
        <v>80</v>
      </c>
    </row>
    <row r="48" spans="1:17" ht="16.5" customHeight="1">
      <c r="A48" s="59" t="s">
        <v>200</v>
      </c>
      <c r="B48" s="334">
        <v>83.6</v>
      </c>
      <c r="C48" s="334">
        <v>66.8</v>
      </c>
      <c r="D48" s="334">
        <v>83.3</v>
      </c>
      <c r="E48" s="334">
        <v>73.4</v>
      </c>
      <c r="F48" s="334">
        <v>76.4</v>
      </c>
      <c r="G48" s="334">
        <v>81.6</v>
      </c>
      <c r="H48" s="334">
        <v>96.7</v>
      </c>
      <c r="I48" s="334">
        <v>76.2</v>
      </c>
      <c r="J48" s="334">
        <v>98.8</v>
      </c>
      <c r="K48" s="334">
        <v>74.3</v>
      </c>
      <c r="L48" s="334">
        <v>94.3</v>
      </c>
      <c r="M48" s="334">
        <v>113.2</v>
      </c>
      <c r="N48" s="334">
        <v>80.2</v>
      </c>
      <c r="O48" s="334">
        <v>88.8</v>
      </c>
      <c r="P48" s="339" t="s">
        <v>123</v>
      </c>
      <c r="Q48" s="323">
        <v>79.6</v>
      </c>
    </row>
    <row r="49" spans="1:17" ht="16.5" customHeight="1">
      <c r="A49" s="59" t="s">
        <v>201</v>
      </c>
      <c r="B49" s="334">
        <v>85.4</v>
      </c>
      <c r="C49" s="334">
        <v>65.5</v>
      </c>
      <c r="D49" s="334">
        <v>85.2</v>
      </c>
      <c r="E49" s="334">
        <v>73.5</v>
      </c>
      <c r="F49" s="334">
        <v>74.1</v>
      </c>
      <c r="G49" s="334">
        <v>80.7</v>
      </c>
      <c r="H49" s="334">
        <v>118.8</v>
      </c>
      <c r="I49" s="334">
        <v>78.5</v>
      </c>
      <c r="J49" s="334">
        <v>102.6</v>
      </c>
      <c r="K49" s="334">
        <v>73.6</v>
      </c>
      <c r="L49" s="334">
        <v>98.3</v>
      </c>
      <c r="M49" s="334">
        <v>115.1</v>
      </c>
      <c r="N49" s="334">
        <v>78.9</v>
      </c>
      <c r="O49" s="334">
        <v>84.4</v>
      </c>
      <c r="P49" s="339" t="s">
        <v>123</v>
      </c>
      <c r="Q49" s="323">
        <v>85.5</v>
      </c>
    </row>
    <row r="50" spans="1:17" ht="16.5" customHeight="1">
      <c r="A50" s="59" t="s">
        <v>202</v>
      </c>
      <c r="B50" s="334">
        <v>86.2</v>
      </c>
      <c r="C50" s="334">
        <v>73.7</v>
      </c>
      <c r="D50" s="334">
        <v>89</v>
      </c>
      <c r="E50" s="334">
        <v>72.3</v>
      </c>
      <c r="F50" s="334">
        <v>84.2</v>
      </c>
      <c r="G50" s="334">
        <v>82.4</v>
      </c>
      <c r="H50" s="334">
        <v>102.2</v>
      </c>
      <c r="I50" s="334">
        <v>75</v>
      </c>
      <c r="J50" s="334">
        <v>107.4</v>
      </c>
      <c r="K50" s="334">
        <v>73.8</v>
      </c>
      <c r="L50" s="334">
        <v>96.3</v>
      </c>
      <c r="M50" s="334">
        <v>119.3</v>
      </c>
      <c r="N50" s="334">
        <v>79.2</v>
      </c>
      <c r="O50" s="334">
        <v>86.8</v>
      </c>
      <c r="P50" s="339" t="s">
        <v>123</v>
      </c>
      <c r="Q50" s="323">
        <v>78.7</v>
      </c>
    </row>
    <row r="51" spans="1:17" ht="16.5" customHeight="1">
      <c r="A51" s="59" t="s">
        <v>204</v>
      </c>
      <c r="B51" s="334">
        <v>85.2</v>
      </c>
      <c r="C51" s="334">
        <v>77.3</v>
      </c>
      <c r="D51" s="334">
        <v>104.1</v>
      </c>
      <c r="E51" s="334">
        <v>165.1</v>
      </c>
      <c r="F51" s="334">
        <v>129.5</v>
      </c>
      <c r="G51" s="334">
        <v>181.7</v>
      </c>
      <c r="H51" s="334">
        <v>104.3</v>
      </c>
      <c r="I51" s="334">
        <v>139.5</v>
      </c>
      <c r="J51" s="334">
        <v>196.9</v>
      </c>
      <c r="K51" s="334">
        <v>258.7</v>
      </c>
      <c r="L51" s="334">
        <v>142.2</v>
      </c>
      <c r="M51" s="334">
        <v>120</v>
      </c>
      <c r="N51" s="334">
        <v>216.7</v>
      </c>
      <c r="O51" s="334">
        <v>213.8</v>
      </c>
      <c r="P51" s="339" t="s">
        <v>123</v>
      </c>
      <c r="Q51" s="323">
        <v>73.9</v>
      </c>
    </row>
    <row r="52" spans="1:17" ht="16.5" customHeight="1">
      <c r="A52" s="59" t="s">
        <v>225</v>
      </c>
      <c r="B52" s="340">
        <v>155.4</v>
      </c>
      <c r="C52" s="341">
        <v>104.1</v>
      </c>
      <c r="D52" s="341">
        <v>165.1</v>
      </c>
      <c r="E52" s="341">
        <v>129.5</v>
      </c>
      <c r="F52" s="341">
        <v>181.7</v>
      </c>
      <c r="G52" s="341">
        <v>104.3</v>
      </c>
      <c r="H52" s="341">
        <v>139.5</v>
      </c>
      <c r="I52" s="341">
        <v>196.9</v>
      </c>
      <c r="J52" s="322">
        <v>258.7</v>
      </c>
      <c r="K52" s="322">
        <v>142.2</v>
      </c>
      <c r="L52" s="322">
        <v>120</v>
      </c>
      <c r="M52" s="322">
        <v>216.7</v>
      </c>
      <c r="N52" s="341">
        <v>213.8</v>
      </c>
      <c r="O52" s="341">
        <v>137.6</v>
      </c>
      <c r="P52" s="310" t="s">
        <v>123</v>
      </c>
      <c r="Q52" s="323">
        <v>104.7</v>
      </c>
    </row>
    <row r="53" spans="1:17" ht="15" customHeight="1">
      <c r="A53" s="151"/>
      <c r="B53" s="305"/>
      <c r="C53" s="306"/>
      <c r="D53" s="306"/>
      <c r="E53" s="306"/>
      <c r="F53" s="306"/>
      <c r="G53" s="306"/>
      <c r="H53" s="306"/>
      <c r="I53" s="306"/>
      <c r="J53" s="307"/>
      <c r="K53" s="307"/>
      <c r="L53" s="307"/>
      <c r="M53" s="307"/>
      <c r="N53" s="306"/>
      <c r="O53" s="306"/>
      <c r="P53" s="306"/>
      <c r="Q53" s="30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3">
      <selection activeCell="S39" sqref="S3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44"/>
      <c r="C8" s="345"/>
      <c r="D8" s="345"/>
      <c r="E8" s="345"/>
      <c r="F8" s="345"/>
      <c r="G8" s="345"/>
      <c r="H8" s="345"/>
      <c r="I8" s="345"/>
      <c r="J8" s="346"/>
      <c r="K8" s="346"/>
      <c r="L8" s="346"/>
      <c r="M8" s="346"/>
      <c r="N8" s="345"/>
      <c r="O8" s="345"/>
      <c r="P8" s="345"/>
      <c r="Q8" s="347"/>
    </row>
    <row r="9" spans="1:17" ht="16.5" customHeight="1">
      <c r="A9" s="134" t="s">
        <v>191</v>
      </c>
      <c r="B9" s="313">
        <v>100.5</v>
      </c>
      <c r="C9" s="313">
        <v>116</v>
      </c>
      <c r="D9" s="313">
        <v>97.1</v>
      </c>
      <c r="E9" s="313">
        <v>113.7</v>
      </c>
      <c r="F9" s="313">
        <v>99.6</v>
      </c>
      <c r="G9" s="313">
        <v>96.6</v>
      </c>
      <c r="H9" s="313">
        <v>93.7</v>
      </c>
      <c r="I9" s="313">
        <v>109.3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106.9</v>
      </c>
      <c r="O9" s="313">
        <v>104.4</v>
      </c>
      <c r="P9" s="315">
        <v>107.8</v>
      </c>
      <c r="Q9" s="329" t="s">
        <v>123</v>
      </c>
    </row>
    <row r="10" spans="1:17" ht="16.5" customHeight="1">
      <c r="A10" s="213" t="s">
        <v>192</v>
      </c>
      <c r="B10" s="317">
        <v>97.6</v>
      </c>
      <c r="C10" s="318">
        <v>94.8</v>
      </c>
      <c r="D10" s="318">
        <v>94.8</v>
      </c>
      <c r="E10" s="318">
        <v>106.1</v>
      </c>
      <c r="F10" s="318">
        <v>98.4</v>
      </c>
      <c r="G10" s="318">
        <v>94.9</v>
      </c>
      <c r="H10" s="318">
        <v>92.1</v>
      </c>
      <c r="I10" s="318">
        <v>102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105.8</v>
      </c>
      <c r="O10" s="318">
        <v>101.2</v>
      </c>
      <c r="P10" s="318">
        <v>110.6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103.8</v>
      </c>
      <c r="C12" s="318">
        <v>106.8</v>
      </c>
      <c r="D12" s="318">
        <v>100.7</v>
      </c>
      <c r="E12" s="318">
        <v>104.5</v>
      </c>
      <c r="F12" s="318">
        <v>95</v>
      </c>
      <c r="G12" s="318">
        <v>96.8</v>
      </c>
      <c r="H12" s="318">
        <v>111.2</v>
      </c>
      <c r="I12" s="318">
        <v>102.5</v>
      </c>
      <c r="J12" s="315">
        <v>90.4</v>
      </c>
      <c r="K12" s="315">
        <v>101.3</v>
      </c>
      <c r="L12" s="315">
        <v>97.1</v>
      </c>
      <c r="M12" s="315">
        <v>104.3</v>
      </c>
      <c r="N12" s="318">
        <v>123.9</v>
      </c>
      <c r="O12" s="318">
        <v>102</v>
      </c>
      <c r="P12" s="318">
        <v>82.8</v>
      </c>
      <c r="Q12" s="319">
        <v>93.7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223</v>
      </c>
      <c r="B14" s="321">
        <v>106.5</v>
      </c>
      <c r="C14" s="322">
        <v>105.3</v>
      </c>
      <c r="D14" s="322">
        <v>103.7</v>
      </c>
      <c r="E14" s="322">
        <v>98.1</v>
      </c>
      <c r="F14" s="322">
        <v>94.4</v>
      </c>
      <c r="G14" s="322">
        <v>101.3</v>
      </c>
      <c r="H14" s="322">
        <v>117.8</v>
      </c>
      <c r="I14" s="322">
        <v>102.4</v>
      </c>
      <c r="J14" s="322">
        <v>94.9</v>
      </c>
      <c r="K14" s="322">
        <v>102.4</v>
      </c>
      <c r="L14" s="322">
        <v>94.6</v>
      </c>
      <c r="M14" s="322">
        <v>97.5</v>
      </c>
      <c r="N14" s="322">
        <v>128.5</v>
      </c>
      <c r="O14" s="322">
        <v>103</v>
      </c>
      <c r="P14" s="322">
        <v>84.9</v>
      </c>
      <c r="Q14" s="323">
        <v>95.2</v>
      </c>
    </row>
    <row r="15" spans="1:17" ht="16.5" customHeight="1">
      <c r="A15" s="59" t="s">
        <v>224</v>
      </c>
      <c r="B15" s="321">
        <v>106.1</v>
      </c>
      <c r="C15" s="322">
        <v>111.8</v>
      </c>
      <c r="D15" s="322">
        <v>104.7</v>
      </c>
      <c r="E15" s="322">
        <v>104.7</v>
      </c>
      <c r="F15" s="322">
        <v>97.4</v>
      </c>
      <c r="G15" s="322">
        <v>98</v>
      </c>
      <c r="H15" s="322">
        <v>112.8</v>
      </c>
      <c r="I15" s="322">
        <v>103.7</v>
      </c>
      <c r="J15" s="322">
        <v>97.3</v>
      </c>
      <c r="K15" s="322">
        <v>101.5</v>
      </c>
      <c r="L15" s="322">
        <v>104.3</v>
      </c>
      <c r="M15" s="322">
        <v>113</v>
      </c>
      <c r="N15" s="322">
        <v>121.2</v>
      </c>
      <c r="O15" s="322">
        <v>101.3</v>
      </c>
      <c r="P15" s="322">
        <v>81.1</v>
      </c>
      <c r="Q15" s="323">
        <v>95.1</v>
      </c>
    </row>
    <row r="16" spans="1:17" ht="16.5" customHeight="1">
      <c r="A16" s="59" t="s">
        <v>181</v>
      </c>
      <c r="B16" s="321">
        <v>104.1</v>
      </c>
      <c r="C16" s="322">
        <v>107.5</v>
      </c>
      <c r="D16" s="322">
        <v>101</v>
      </c>
      <c r="E16" s="322">
        <v>102.5</v>
      </c>
      <c r="F16" s="322">
        <v>95.3</v>
      </c>
      <c r="G16" s="322">
        <v>97.6</v>
      </c>
      <c r="H16" s="322">
        <v>110.1</v>
      </c>
      <c r="I16" s="322">
        <v>100.2</v>
      </c>
      <c r="J16" s="322">
        <v>89.3</v>
      </c>
      <c r="K16" s="322">
        <v>100.4</v>
      </c>
      <c r="L16" s="322">
        <v>106.5</v>
      </c>
      <c r="M16" s="322">
        <v>109.3</v>
      </c>
      <c r="N16" s="322">
        <v>120.5</v>
      </c>
      <c r="O16" s="322">
        <v>104.3</v>
      </c>
      <c r="P16" s="322">
        <v>79</v>
      </c>
      <c r="Q16" s="323">
        <v>94.9</v>
      </c>
    </row>
    <row r="17" spans="1:17" ht="16.5" customHeight="1">
      <c r="A17" s="59" t="s">
        <v>182</v>
      </c>
      <c r="B17" s="321">
        <v>103.8</v>
      </c>
      <c r="C17" s="322">
        <v>111.9</v>
      </c>
      <c r="D17" s="322">
        <v>101.1</v>
      </c>
      <c r="E17" s="322">
        <v>105</v>
      </c>
      <c r="F17" s="322">
        <v>96.4</v>
      </c>
      <c r="G17" s="322">
        <v>96.8</v>
      </c>
      <c r="H17" s="322">
        <v>110.9</v>
      </c>
      <c r="I17" s="322">
        <v>102</v>
      </c>
      <c r="J17" s="322">
        <v>89.2</v>
      </c>
      <c r="K17" s="322">
        <v>98.8</v>
      </c>
      <c r="L17" s="322">
        <v>95.5</v>
      </c>
      <c r="M17" s="322">
        <v>110</v>
      </c>
      <c r="N17" s="322">
        <v>121.5</v>
      </c>
      <c r="O17" s="322">
        <v>102.2</v>
      </c>
      <c r="P17" s="322">
        <v>74</v>
      </c>
      <c r="Q17" s="323">
        <v>93.5</v>
      </c>
    </row>
    <row r="18" spans="1:17" ht="16.5" customHeight="1">
      <c r="A18" s="59" t="s">
        <v>183</v>
      </c>
      <c r="B18" s="321">
        <v>104.2</v>
      </c>
      <c r="C18" s="322">
        <v>106.2</v>
      </c>
      <c r="D18" s="322">
        <v>102.1</v>
      </c>
      <c r="E18" s="322">
        <v>105.3</v>
      </c>
      <c r="F18" s="322">
        <v>95.4</v>
      </c>
      <c r="G18" s="322">
        <v>99.1</v>
      </c>
      <c r="H18" s="322">
        <v>108.7</v>
      </c>
      <c r="I18" s="322">
        <v>104.7</v>
      </c>
      <c r="J18" s="322">
        <v>86.9</v>
      </c>
      <c r="K18" s="322">
        <v>101.1</v>
      </c>
      <c r="L18" s="322">
        <v>99.9</v>
      </c>
      <c r="M18" s="322">
        <v>110.1</v>
      </c>
      <c r="N18" s="322">
        <v>121.9</v>
      </c>
      <c r="O18" s="322">
        <v>102.5</v>
      </c>
      <c r="P18" s="322">
        <v>78.2</v>
      </c>
      <c r="Q18" s="323">
        <v>93.3</v>
      </c>
    </row>
    <row r="19" spans="1:17" ht="16.5" customHeight="1">
      <c r="A19" s="59" t="s">
        <v>179</v>
      </c>
      <c r="B19" s="321">
        <v>104.8</v>
      </c>
      <c r="C19" s="322">
        <v>108.2</v>
      </c>
      <c r="D19" s="322">
        <v>102.3</v>
      </c>
      <c r="E19" s="322">
        <v>106.4</v>
      </c>
      <c r="F19" s="322">
        <v>94.9</v>
      </c>
      <c r="G19" s="322">
        <v>100.8</v>
      </c>
      <c r="H19" s="322">
        <v>109.1</v>
      </c>
      <c r="I19" s="322">
        <v>103</v>
      </c>
      <c r="J19" s="322">
        <v>90.3</v>
      </c>
      <c r="K19" s="322">
        <v>102.9</v>
      </c>
      <c r="L19" s="322">
        <v>97.2</v>
      </c>
      <c r="M19" s="322">
        <v>109.4</v>
      </c>
      <c r="N19" s="322">
        <v>122.2</v>
      </c>
      <c r="O19" s="322">
        <v>104.4</v>
      </c>
      <c r="P19" s="322">
        <v>82.8</v>
      </c>
      <c r="Q19" s="323">
        <v>91.8</v>
      </c>
    </row>
    <row r="20" spans="1:17" ht="16.5" customHeight="1">
      <c r="A20" s="59" t="s">
        <v>180</v>
      </c>
      <c r="B20" s="321">
        <v>105.2</v>
      </c>
      <c r="C20" s="322">
        <v>112.3</v>
      </c>
      <c r="D20" s="322">
        <v>103.2</v>
      </c>
      <c r="E20" s="322">
        <v>109.7</v>
      </c>
      <c r="F20" s="322">
        <v>96.2</v>
      </c>
      <c r="G20" s="322">
        <v>94.8</v>
      </c>
      <c r="H20" s="322">
        <v>111</v>
      </c>
      <c r="I20" s="322">
        <v>104.5</v>
      </c>
      <c r="J20" s="322">
        <v>89.7</v>
      </c>
      <c r="K20" s="322">
        <v>100.6</v>
      </c>
      <c r="L20" s="322">
        <v>102.9</v>
      </c>
      <c r="M20" s="322">
        <v>108.8</v>
      </c>
      <c r="N20" s="322">
        <v>124</v>
      </c>
      <c r="O20" s="322">
        <v>103.7</v>
      </c>
      <c r="P20" s="322">
        <v>81.1</v>
      </c>
      <c r="Q20" s="323">
        <v>93.3</v>
      </c>
    </row>
    <row r="21" spans="1:17" ht="16.5" customHeight="1">
      <c r="A21" s="59" t="s">
        <v>203</v>
      </c>
      <c r="B21" s="321">
        <v>101.8</v>
      </c>
      <c r="C21" s="322">
        <v>98.4</v>
      </c>
      <c r="D21" s="322">
        <v>99.7</v>
      </c>
      <c r="E21" s="322">
        <v>104.8</v>
      </c>
      <c r="F21" s="322">
        <v>94.4</v>
      </c>
      <c r="G21" s="322">
        <v>87.2</v>
      </c>
      <c r="H21" s="322">
        <v>111.4</v>
      </c>
      <c r="I21" s="322">
        <v>105.1</v>
      </c>
      <c r="J21" s="322">
        <v>91.3</v>
      </c>
      <c r="K21" s="322">
        <v>99.1</v>
      </c>
      <c r="L21" s="322">
        <v>93.2</v>
      </c>
      <c r="M21" s="322">
        <v>126.2</v>
      </c>
      <c r="N21" s="322">
        <v>110.4</v>
      </c>
      <c r="O21" s="322">
        <v>101.3</v>
      </c>
      <c r="P21" s="322">
        <v>86.1</v>
      </c>
      <c r="Q21" s="323">
        <v>95.8</v>
      </c>
    </row>
    <row r="22" spans="1:17" ht="16.5" customHeight="1">
      <c r="A22" s="59" t="s">
        <v>200</v>
      </c>
      <c r="B22" s="321">
        <v>103.2</v>
      </c>
      <c r="C22" s="322">
        <v>99.8</v>
      </c>
      <c r="D22" s="322">
        <v>102.3</v>
      </c>
      <c r="E22" s="322">
        <v>105.9</v>
      </c>
      <c r="F22" s="322">
        <v>91.4</v>
      </c>
      <c r="G22" s="322">
        <v>90.1</v>
      </c>
      <c r="H22" s="322">
        <v>109</v>
      </c>
      <c r="I22" s="322">
        <v>105.4</v>
      </c>
      <c r="J22" s="322">
        <v>90.9</v>
      </c>
      <c r="K22" s="322">
        <v>100.5</v>
      </c>
      <c r="L22" s="322">
        <v>92.8</v>
      </c>
      <c r="M22" s="322">
        <v>133.8</v>
      </c>
      <c r="N22" s="322">
        <v>109.2</v>
      </c>
      <c r="O22" s="322">
        <v>103.4</v>
      </c>
      <c r="P22" s="322">
        <v>128.2</v>
      </c>
      <c r="Q22" s="323">
        <v>95.4</v>
      </c>
    </row>
    <row r="23" spans="1:17" ht="16.5" customHeight="1">
      <c r="A23" s="59" t="s">
        <v>201</v>
      </c>
      <c r="B23" s="321">
        <v>103</v>
      </c>
      <c r="C23" s="322">
        <v>100.8</v>
      </c>
      <c r="D23" s="322">
        <v>101.4</v>
      </c>
      <c r="E23" s="322">
        <v>105.2</v>
      </c>
      <c r="F23" s="322">
        <v>89.1</v>
      </c>
      <c r="G23" s="322">
        <v>90.6</v>
      </c>
      <c r="H23" s="322">
        <v>109.7</v>
      </c>
      <c r="I23" s="322">
        <v>113</v>
      </c>
      <c r="J23" s="322">
        <v>92</v>
      </c>
      <c r="K23" s="322">
        <v>100.5</v>
      </c>
      <c r="L23" s="322">
        <v>92.7</v>
      </c>
      <c r="M23" s="322">
        <v>138.1</v>
      </c>
      <c r="N23" s="322">
        <v>107.9</v>
      </c>
      <c r="O23" s="322">
        <v>98.3</v>
      </c>
      <c r="P23" s="322">
        <v>120</v>
      </c>
      <c r="Q23" s="323">
        <v>99.4</v>
      </c>
    </row>
    <row r="24" spans="1:17" ht="16.5" customHeight="1">
      <c r="A24" s="59" t="s">
        <v>202</v>
      </c>
      <c r="B24" s="321">
        <v>103.1</v>
      </c>
      <c r="C24" s="322">
        <v>97.8</v>
      </c>
      <c r="D24" s="322">
        <v>101.1</v>
      </c>
      <c r="E24" s="322">
        <v>106</v>
      </c>
      <c r="F24" s="322">
        <v>99.7</v>
      </c>
      <c r="G24" s="322">
        <v>89.2</v>
      </c>
      <c r="H24" s="322">
        <v>109.7</v>
      </c>
      <c r="I24" s="322">
        <v>111.6</v>
      </c>
      <c r="J24" s="322">
        <v>90.1</v>
      </c>
      <c r="K24" s="322">
        <v>100.4</v>
      </c>
      <c r="L24" s="322">
        <v>95.5</v>
      </c>
      <c r="M24" s="322">
        <v>124.9</v>
      </c>
      <c r="N24" s="322">
        <v>110.6</v>
      </c>
      <c r="O24" s="322">
        <v>101</v>
      </c>
      <c r="P24" s="322">
        <v>114.7</v>
      </c>
      <c r="Q24" s="323">
        <v>97.8</v>
      </c>
    </row>
    <row r="25" spans="1:17" ht="16.5" customHeight="1">
      <c r="A25" s="59" t="s">
        <v>204</v>
      </c>
      <c r="B25" s="321">
        <v>102.4</v>
      </c>
      <c r="C25" s="322">
        <v>100.3</v>
      </c>
      <c r="D25" s="322">
        <v>99.4</v>
      </c>
      <c r="E25" s="322">
        <v>108.3</v>
      </c>
      <c r="F25" s="322">
        <v>93.3</v>
      </c>
      <c r="G25" s="322">
        <v>85.9</v>
      </c>
      <c r="H25" s="322">
        <v>109.8</v>
      </c>
      <c r="I25" s="322">
        <v>111.7</v>
      </c>
      <c r="J25" s="322">
        <v>87.3</v>
      </c>
      <c r="K25" s="322">
        <v>98.5</v>
      </c>
      <c r="L25" s="322">
        <v>95.2</v>
      </c>
      <c r="M25" s="322">
        <v>135.5</v>
      </c>
      <c r="N25" s="322">
        <v>111.7</v>
      </c>
      <c r="O25" s="322">
        <v>100.3</v>
      </c>
      <c r="P25" s="322">
        <v>119.3</v>
      </c>
      <c r="Q25" s="323">
        <v>93.1</v>
      </c>
    </row>
    <row r="26" spans="1:17" ht="16.5" customHeight="1">
      <c r="A26" s="59" t="s">
        <v>225</v>
      </c>
      <c r="B26" s="317">
        <v>104.7</v>
      </c>
      <c r="C26" s="318">
        <v>101.1</v>
      </c>
      <c r="D26" s="318">
        <v>101</v>
      </c>
      <c r="E26" s="318">
        <v>111.8</v>
      </c>
      <c r="F26" s="318">
        <v>98.7</v>
      </c>
      <c r="G26" s="318">
        <v>91.3</v>
      </c>
      <c r="H26" s="318">
        <v>112.4</v>
      </c>
      <c r="I26" s="318">
        <v>114</v>
      </c>
      <c r="J26" s="315">
        <v>91.5</v>
      </c>
      <c r="K26" s="315">
        <v>100.2</v>
      </c>
      <c r="L26" s="315">
        <v>93.8</v>
      </c>
      <c r="M26" s="315">
        <v>147.1</v>
      </c>
      <c r="N26" s="318">
        <v>112.1</v>
      </c>
      <c r="O26" s="318">
        <v>102.9</v>
      </c>
      <c r="P26" s="318">
        <v>124.8</v>
      </c>
      <c r="Q26" s="319">
        <v>93.5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13">
        <v>100.2</v>
      </c>
      <c r="C35" s="313">
        <v>136.5</v>
      </c>
      <c r="D35" s="313">
        <v>97.2</v>
      </c>
      <c r="E35" s="313">
        <v>97</v>
      </c>
      <c r="F35" s="313">
        <v>108.4</v>
      </c>
      <c r="G35" s="313">
        <v>97.3</v>
      </c>
      <c r="H35" s="313">
        <v>102.6</v>
      </c>
      <c r="I35" s="313">
        <v>108.4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89.1</v>
      </c>
      <c r="O35" s="313">
        <v>105.9</v>
      </c>
      <c r="P35" s="315">
        <v>105.6</v>
      </c>
      <c r="Q35" s="329" t="s">
        <v>123</v>
      </c>
    </row>
    <row r="36" spans="1:17" ht="16.5" customHeight="1">
      <c r="A36" s="213" t="s">
        <v>192</v>
      </c>
      <c r="B36" s="317">
        <v>98.2</v>
      </c>
      <c r="C36" s="318">
        <v>80.2</v>
      </c>
      <c r="D36" s="318">
        <v>94.3</v>
      </c>
      <c r="E36" s="318">
        <v>98.6</v>
      </c>
      <c r="F36" s="318">
        <v>100.2</v>
      </c>
      <c r="G36" s="318">
        <v>99</v>
      </c>
      <c r="H36" s="318">
        <v>97.6</v>
      </c>
      <c r="I36" s="318">
        <v>101.6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96.3</v>
      </c>
      <c r="O36" s="318">
        <v>103.7</v>
      </c>
      <c r="P36" s="318">
        <v>99.7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101.1</v>
      </c>
      <c r="C38" s="318">
        <v>96.2</v>
      </c>
      <c r="D38" s="318">
        <v>101.2</v>
      </c>
      <c r="E38" s="318">
        <v>99.6</v>
      </c>
      <c r="F38" s="318">
        <v>99.8</v>
      </c>
      <c r="G38" s="318">
        <v>95.2</v>
      </c>
      <c r="H38" s="318">
        <v>106.9</v>
      </c>
      <c r="I38" s="318">
        <v>96.9</v>
      </c>
      <c r="J38" s="315">
        <v>107.4</v>
      </c>
      <c r="K38" s="315">
        <v>98.1</v>
      </c>
      <c r="L38" s="315">
        <v>93.4</v>
      </c>
      <c r="M38" s="315">
        <v>100.3</v>
      </c>
      <c r="N38" s="318">
        <v>106.4</v>
      </c>
      <c r="O38" s="318">
        <v>103.1</v>
      </c>
      <c r="P38" s="318">
        <v>101.7</v>
      </c>
      <c r="Q38" s="319">
        <v>95.2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223</v>
      </c>
      <c r="B40" s="321">
        <v>103.5</v>
      </c>
      <c r="C40" s="322">
        <v>93.8</v>
      </c>
      <c r="D40" s="322">
        <v>103.9</v>
      </c>
      <c r="E40" s="322">
        <v>97.5</v>
      </c>
      <c r="F40" s="322">
        <v>101.1</v>
      </c>
      <c r="G40" s="322">
        <v>99.1</v>
      </c>
      <c r="H40" s="322">
        <v>111.1</v>
      </c>
      <c r="I40" s="322">
        <v>98.5</v>
      </c>
      <c r="J40" s="322">
        <v>113.3</v>
      </c>
      <c r="K40" s="322">
        <v>99.5</v>
      </c>
      <c r="L40" s="322">
        <v>92.3</v>
      </c>
      <c r="M40" s="322">
        <v>100.1</v>
      </c>
      <c r="N40" s="322">
        <v>110.3</v>
      </c>
      <c r="O40" s="322">
        <v>103.8</v>
      </c>
      <c r="P40" s="322">
        <v>101.4</v>
      </c>
      <c r="Q40" s="323">
        <v>98.2</v>
      </c>
    </row>
    <row r="41" spans="1:17" ht="16.5" customHeight="1">
      <c r="A41" s="59" t="s">
        <v>224</v>
      </c>
      <c r="B41" s="321">
        <v>102.9</v>
      </c>
      <c r="C41" s="322">
        <v>97.7</v>
      </c>
      <c r="D41" s="322">
        <v>105</v>
      </c>
      <c r="E41" s="322">
        <v>92.7</v>
      </c>
      <c r="F41" s="322">
        <v>101.4</v>
      </c>
      <c r="G41" s="322">
        <v>96.2</v>
      </c>
      <c r="H41" s="322">
        <v>107.8</v>
      </c>
      <c r="I41" s="322">
        <v>97.3</v>
      </c>
      <c r="J41" s="322">
        <v>111.2</v>
      </c>
      <c r="K41" s="322">
        <v>98.7</v>
      </c>
      <c r="L41" s="322">
        <v>98.3</v>
      </c>
      <c r="M41" s="322">
        <v>101.4</v>
      </c>
      <c r="N41" s="322">
        <v>107.5</v>
      </c>
      <c r="O41" s="322">
        <v>101.8</v>
      </c>
      <c r="P41" s="322">
        <v>98.5</v>
      </c>
      <c r="Q41" s="323">
        <v>96.6</v>
      </c>
    </row>
    <row r="42" spans="1:17" ht="16.5" customHeight="1">
      <c r="A42" s="59" t="s">
        <v>181</v>
      </c>
      <c r="B42" s="321">
        <v>101.1</v>
      </c>
      <c r="C42" s="322">
        <v>89.6</v>
      </c>
      <c r="D42" s="322">
        <v>101.6</v>
      </c>
      <c r="E42" s="322">
        <v>92.4</v>
      </c>
      <c r="F42" s="322">
        <v>99.2</v>
      </c>
      <c r="G42" s="322">
        <v>95.9</v>
      </c>
      <c r="H42" s="322">
        <v>106.2</v>
      </c>
      <c r="I42" s="322">
        <v>93.2</v>
      </c>
      <c r="J42" s="322">
        <v>108</v>
      </c>
      <c r="K42" s="322">
        <v>96.8</v>
      </c>
      <c r="L42" s="322">
        <v>104.9</v>
      </c>
      <c r="M42" s="322">
        <v>103.1</v>
      </c>
      <c r="N42" s="322">
        <v>106.1</v>
      </c>
      <c r="O42" s="322">
        <v>104.8</v>
      </c>
      <c r="P42" s="322">
        <v>101.1</v>
      </c>
      <c r="Q42" s="323">
        <v>94.8</v>
      </c>
    </row>
    <row r="43" spans="1:17" ht="16.5" customHeight="1">
      <c r="A43" s="59" t="s">
        <v>182</v>
      </c>
      <c r="B43" s="321">
        <v>100.9</v>
      </c>
      <c r="C43" s="322">
        <v>83.8</v>
      </c>
      <c r="D43" s="322">
        <v>101.7</v>
      </c>
      <c r="E43" s="322">
        <v>95.4</v>
      </c>
      <c r="F43" s="322">
        <v>100.3</v>
      </c>
      <c r="G43" s="322">
        <v>94.9</v>
      </c>
      <c r="H43" s="322">
        <v>109.5</v>
      </c>
      <c r="I43" s="322">
        <v>96.2</v>
      </c>
      <c r="J43" s="322">
        <v>107.6</v>
      </c>
      <c r="K43" s="322">
        <v>96.4</v>
      </c>
      <c r="L43" s="322">
        <v>81</v>
      </c>
      <c r="M43" s="322">
        <v>103.9</v>
      </c>
      <c r="N43" s="322">
        <v>108.4</v>
      </c>
      <c r="O43" s="322">
        <v>102.9</v>
      </c>
      <c r="P43" s="322">
        <v>99.7</v>
      </c>
      <c r="Q43" s="323">
        <v>92.8</v>
      </c>
    </row>
    <row r="44" spans="1:17" ht="16.5" customHeight="1">
      <c r="A44" s="59" t="s">
        <v>183</v>
      </c>
      <c r="B44" s="321">
        <v>101.8</v>
      </c>
      <c r="C44" s="322">
        <v>93.3</v>
      </c>
      <c r="D44" s="322">
        <v>102.6</v>
      </c>
      <c r="E44" s="322">
        <v>94.8</v>
      </c>
      <c r="F44" s="322">
        <v>99.1</v>
      </c>
      <c r="G44" s="322">
        <v>98.4</v>
      </c>
      <c r="H44" s="322">
        <v>105.3</v>
      </c>
      <c r="I44" s="322">
        <v>97.4</v>
      </c>
      <c r="J44" s="322">
        <v>110</v>
      </c>
      <c r="K44" s="322">
        <v>97.7</v>
      </c>
      <c r="L44" s="322">
        <v>95.4</v>
      </c>
      <c r="M44" s="322">
        <v>105.4</v>
      </c>
      <c r="N44" s="322">
        <v>106.4</v>
      </c>
      <c r="O44" s="322">
        <v>103.2</v>
      </c>
      <c r="P44" s="322">
        <v>102.7</v>
      </c>
      <c r="Q44" s="323">
        <v>92.9</v>
      </c>
    </row>
    <row r="45" spans="1:17" ht="16.5" customHeight="1">
      <c r="A45" s="59" t="s">
        <v>179</v>
      </c>
      <c r="B45" s="321">
        <v>102.1</v>
      </c>
      <c r="C45" s="322">
        <v>91.6</v>
      </c>
      <c r="D45" s="322">
        <v>102.7</v>
      </c>
      <c r="E45" s="322">
        <v>97</v>
      </c>
      <c r="F45" s="322">
        <v>97.6</v>
      </c>
      <c r="G45" s="322">
        <v>100.8</v>
      </c>
      <c r="H45" s="322">
        <v>107</v>
      </c>
      <c r="I45" s="322">
        <v>95.2</v>
      </c>
      <c r="J45" s="322">
        <v>110.3</v>
      </c>
      <c r="K45" s="322">
        <v>98.2</v>
      </c>
      <c r="L45" s="322">
        <v>82.6</v>
      </c>
      <c r="M45" s="322">
        <v>106.4</v>
      </c>
      <c r="N45" s="322">
        <v>106.4</v>
      </c>
      <c r="O45" s="322">
        <v>105.7</v>
      </c>
      <c r="P45" s="322">
        <v>106.1</v>
      </c>
      <c r="Q45" s="323">
        <v>92.1</v>
      </c>
    </row>
    <row r="46" spans="1:17" ht="16.5" customHeight="1">
      <c r="A46" s="59" t="s">
        <v>180</v>
      </c>
      <c r="B46" s="321">
        <v>102.6</v>
      </c>
      <c r="C46" s="322">
        <v>108.6</v>
      </c>
      <c r="D46" s="322">
        <v>103.7</v>
      </c>
      <c r="E46" s="322">
        <v>97.2</v>
      </c>
      <c r="F46" s="322">
        <v>99.9</v>
      </c>
      <c r="G46" s="322">
        <v>93.5</v>
      </c>
      <c r="H46" s="322">
        <v>111.3</v>
      </c>
      <c r="I46" s="322">
        <v>97.9</v>
      </c>
      <c r="J46" s="322">
        <v>109.5</v>
      </c>
      <c r="K46" s="322">
        <v>96.2</v>
      </c>
      <c r="L46" s="322">
        <v>97.9</v>
      </c>
      <c r="M46" s="322">
        <v>106.8</v>
      </c>
      <c r="N46" s="322">
        <v>109.3</v>
      </c>
      <c r="O46" s="322">
        <v>104.3</v>
      </c>
      <c r="P46" s="322">
        <v>104</v>
      </c>
      <c r="Q46" s="323">
        <v>92.6</v>
      </c>
    </row>
    <row r="47" spans="1:17" ht="16.5" customHeight="1">
      <c r="A47" s="59" t="s">
        <v>203</v>
      </c>
      <c r="B47" s="321">
        <v>101.6</v>
      </c>
      <c r="C47" s="322">
        <v>87.5</v>
      </c>
      <c r="D47" s="322">
        <v>100.9</v>
      </c>
      <c r="E47" s="322">
        <v>95.9</v>
      </c>
      <c r="F47" s="322">
        <v>98.8</v>
      </c>
      <c r="G47" s="322">
        <v>96.4</v>
      </c>
      <c r="H47" s="322">
        <v>111.4</v>
      </c>
      <c r="I47" s="322">
        <v>96</v>
      </c>
      <c r="J47" s="322">
        <v>110</v>
      </c>
      <c r="K47" s="322">
        <v>95.9</v>
      </c>
      <c r="L47" s="322">
        <v>97.9</v>
      </c>
      <c r="M47" s="322">
        <v>107.2</v>
      </c>
      <c r="N47" s="322">
        <v>109.8</v>
      </c>
      <c r="O47" s="322">
        <v>102.7</v>
      </c>
      <c r="P47" s="322" t="s">
        <v>123</v>
      </c>
      <c r="Q47" s="323">
        <v>92.4</v>
      </c>
    </row>
    <row r="48" spans="1:17" ht="16.5" customHeight="1">
      <c r="A48" s="59" t="s">
        <v>200</v>
      </c>
      <c r="B48" s="321">
        <v>102.7</v>
      </c>
      <c r="C48" s="322">
        <v>87</v>
      </c>
      <c r="D48" s="322">
        <v>103.4</v>
      </c>
      <c r="E48" s="322">
        <v>95.9</v>
      </c>
      <c r="F48" s="322">
        <v>94.3</v>
      </c>
      <c r="G48" s="322">
        <v>96.9</v>
      </c>
      <c r="H48" s="322">
        <v>109.6</v>
      </c>
      <c r="I48" s="322">
        <v>94.7</v>
      </c>
      <c r="J48" s="322">
        <v>109.9</v>
      </c>
      <c r="K48" s="322">
        <v>98.6</v>
      </c>
      <c r="L48" s="322">
        <v>100.8</v>
      </c>
      <c r="M48" s="322">
        <v>117.9</v>
      </c>
      <c r="N48" s="322">
        <v>106.7</v>
      </c>
      <c r="O48" s="322">
        <v>103.7</v>
      </c>
      <c r="P48" s="311" t="s">
        <v>123</v>
      </c>
      <c r="Q48" s="323">
        <v>93.1</v>
      </c>
    </row>
    <row r="49" spans="1:17" ht="16.5" customHeight="1">
      <c r="A49" s="59" t="s">
        <v>201</v>
      </c>
      <c r="B49" s="321">
        <v>101.9</v>
      </c>
      <c r="C49" s="322">
        <v>85.4</v>
      </c>
      <c r="D49" s="322">
        <v>103.1</v>
      </c>
      <c r="E49" s="322">
        <v>96.3</v>
      </c>
      <c r="F49" s="322">
        <v>91.3</v>
      </c>
      <c r="G49" s="322">
        <v>95.8</v>
      </c>
      <c r="H49" s="322">
        <v>111.4</v>
      </c>
      <c r="I49" s="322">
        <v>96.7</v>
      </c>
      <c r="J49" s="322">
        <v>114.4</v>
      </c>
      <c r="K49" s="322">
        <v>97.2</v>
      </c>
      <c r="L49" s="322">
        <v>102.3</v>
      </c>
      <c r="M49" s="322">
        <v>120.2</v>
      </c>
      <c r="N49" s="322">
        <v>104.2</v>
      </c>
      <c r="O49" s="322">
        <v>98.3</v>
      </c>
      <c r="P49" s="311" t="s">
        <v>123</v>
      </c>
      <c r="Q49" s="323">
        <v>98</v>
      </c>
    </row>
    <row r="50" spans="1:17" ht="16.5" customHeight="1">
      <c r="A50" s="59" t="s">
        <v>202</v>
      </c>
      <c r="B50" s="321">
        <v>102.9</v>
      </c>
      <c r="C50" s="322">
        <v>95.6</v>
      </c>
      <c r="D50" s="322">
        <v>102.7</v>
      </c>
      <c r="E50" s="322">
        <v>94.4</v>
      </c>
      <c r="F50" s="322">
        <v>103.7</v>
      </c>
      <c r="G50" s="322">
        <v>97.7</v>
      </c>
      <c r="H50" s="322">
        <v>115.2</v>
      </c>
      <c r="I50" s="322">
        <v>94.5</v>
      </c>
      <c r="J50" s="322">
        <v>119.7</v>
      </c>
      <c r="K50" s="322">
        <v>97.6</v>
      </c>
      <c r="L50" s="322">
        <v>102.8</v>
      </c>
      <c r="M50" s="322">
        <v>124.1</v>
      </c>
      <c r="N50" s="322">
        <v>105.5</v>
      </c>
      <c r="O50" s="322">
        <v>101</v>
      </c>
      <c r="P50" s="311" t="s">
        <v>123</v>
      </c>
      <c r="Q50" s="323">
        <v>92.2</v>
      </c>
    </row>
    <row r="51" spans="1:17" ht="16.5" customHeight="1">
      <c r="A51" s="59" t="s">
        <v>204</v>
      </c>
      <c r="B51" s="321">
        <v>101.5</v>
      </c>
      <c r="C51" s="322">
        <v>100.9</v>
      </c>
      <c r="D51" s="322">
        <v>101.2</v>
      </c>
      <c r="E51" s="322">
        <v>97.2</v>
      </c>
      <c r="F51" s="322">
        <v>96.9</v>
      </c>
      <c r="G51" s="322">
        <v>93.8</v>
      </c>
      <c r="H51" s="322">
        <v>114.1</v>
      </c>
      <c r="I51" s="322">
        <v>94.7</v>
      </c>
      <c r="J51" s="322">
        <v>113</v>
      </c>
      <c r="K51" s="322">
        <v>95.4</v>
      </c>
      <c r="L51" s="322">
        <v>103.5</v>
      </c>
      <c r="M51" s="322">
        <v>123.1</v>
      </c>
      <c r="N51" s="322">
        <v>108</v>
      </c>
      <c r="O51" s="322">
        <v>100.6</v>
      </c>
      <c r="P51" s="311" t="s">
        <v>123</v>
      </c>
      <c r="Q51" s="323">
        <v>86.4</v>
      </c>
    </row>
    <row r="52" spans="1:17" ht="16.5" customHeight="1">
      <c r="A52" s="59" t="s">
        <v>225</v>
      </c>
      <c r="B52" s="317">
        <v>103.2</v>
      </c>
      <c r="C52" s="318">
        <v>98.4</v>
      </c>
      <c r="D52" s="318">
        <v>102.4</v>
      </c>
      <c r="E52" s="318">
        <v>97.9</v>
      </c>
      <c r="F52" s="318">
        <v>99.8</v>
      </c>
      <c r="G52" s="318">
        <v>97.8</v>
      </c>
      <c r="H52" s="318">
        <v>114.7</v>
      </c>
      <c r="I52" s="318">
        <v>95.5</v>
      </c>
      <c r="J52" s="315">
        <v>112.3</v>
      </c>
      <c r="K52" s="315">
        <v>96.5</v>
      </c>
      <c r="L52" s="315">
        <v>100.8</v>
      </c>
      <c r="M52" s="315">
        <v>142.7</v>
      </c>
      <c r="N52" s="318">
        <v>106.6</v>
      </c>
      <c r="O52" s="318">
        <v>103.6</v>
      </c>
      <c r="P52" s="324" t="s">
        <v>123</v>
      </c>
      <c r="Q52" s="319">
        <v>87.8</v>
      </c>
    </row>
    <row r="53" spans="1:17" ht="15" customHeight="1">
      <c r="A53" s="151"/>
      <c r="B53" s="335"/>
      <c r="C53" s="336"/>
      <c r="D53" s="336"/>
      <c r="E53" s="336"/>
      <c r="F53" s="336"/>
      <c r="G53" s="336"/>
      <c r="H53" s="336"/>
      <c r="I53" s="336"/>
      <c r="J53" s="337"/>
      <c r="K53" s="337"/>
      <c r="L53" s="337"/>
      <c r="M53" s="337"/>
      <c r="N53" s="336"/>
      <c r="O53" s="336"/>
      <c r="P53" s="336"/>
      <c r="Q53" s="338"/>
    </row>
    <row r="54" spans="10:17" ht="13.5">
      <c r="J54" s="60"/>
      <c r="K54" s="60"/>
      <c r="L54" s="60"/>
      <c r="M54" s="60"/>
      <c r="Q54" s="60"/>
    </row>
    <row r="57" spans="1:17" ht="13.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31">
      <selection activeCell="R38" sqref="R3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平成24年6月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27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28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29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103.2</v>
      </c>
      <c r="C7" s="313">
        <v>103.4</v>
      </c>
      <c r="D7" s="313">
        <v>98.6</v>
      </c>
      <c r="E7" s="313">
        <v>100.4</v>
      </c>
      <c r="F7" s="313">
        <v>100.8</v>
      </c>
      <c r="G7" s="313">
        <v>96.5</v>
      </c>
      <c r="H7" s="313">
        <v>101</v>
      </c>
      <c r="I7" s="313">
        <v>111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110.5</v>
      </c>
      <c r="O7" s="313">
        <v>117.6</v>
      </c>
      <c r="P7" s="315">
        <v>100.4</v>
      </c>
      <c r="Q7" s="329" t="s">
        <v>123</v>
      </c>
    </row>
    <row r="8" spans="1:17" ht="16.5" customHeight="1">
      <c r="A8" s="213" t="s">
        <v>192</v>
      </c>
      <c r="B8" s="317">
        <v>98.6</v>
      </c>
      <c r="C8" s="318">
        <v>98.7</v>
      </c>
      <c r="D8" s="318">
        <v>95.1</v>
      </c>
      <c r="E8" s="318">
        <v>104.6</v>
      </c>
      <c r="F8" s="318">
        <v>98.1</v>
      </c>
      <c r="G8" s="318">
        <v>93.5</v>
      </c>
      <c r="H8" s="318">
        <v>96.1</v>
      </c>
      <c r="I8" s="318">
        <v>106.9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103.8</v>
      </c>
      <c r="O8" s="318">
        <v>110.4</v>
      </c>
      <c r="P8" s="318">
        <v>102.9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103.5</v>
      </c>
      <c r="C10" s="318">
        <v>104.8</v>
      </c>
      <c r="D10" s="318">
        <v>99.5</v>
      </c>
      <c r="E10" s="318">
        <v>99.2</v>
      </c>
      <c r="F10" s="318">
        <v>99.1</v>
      </c>
      <c r="G10" s="318">
        <v>105.6</v>
      </c>
      <c r="H10" s="318">
        <v>105.3</v>
      </c>
      <c r="I10" s="318">
        <v>105</v>
      </c>
      <c r="J10" s="315">
        <v>101.9</v>
      </c>
      <c r="K10" s="315">
        <v>99.4</v>
      </c>
      <c r="L10" s="315">
        <v>103.2</v>
      </c>
      <c r="M10" s="315">
        <v>103.4</v>
      </c>
      <c r="N10" s="318">
        <v>129</v>
      </c>
      <c r="O10" s="318">
        <v>100.6</v>
      </c>
      <c r="P10" s="318">
        <v>91.1</v>
      </c>
      <c r="Q10" s="319">
        <v>98.4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223</v>
      </c>
      <c r="B12" s="321">
        <v>109.8</v>
      </c>
      <c r="C12" s="322">
        <v>106.7</v>
      </c>
      <c r="D12" s="322">
        <v>107.7</v>
      </c>
      <c r="E12" s="322">
        <v>101.4</v>
      </c>
      <c r="F12" s="322">
        <v>105</v>
      </c>
      <c r="G12" s="322">
        <v>111.4</v>
      </c>
      <c r="H12" s="322">
        <v>112.8</v>
      </c>
      <c r="I12" s="322">
        <v>111.4</v>
      </c>
      <c r="J12" s="322">
        <v>106.4</v>
      </c>
      <c r="K12" s="322">
        <v>106.1</v>
      </c>
      <c r="L12" s="322">
        <v>101.3</v>
      </c>
      <c r="M12" s="322">
        <v>101.1</v>
      </c>
      <c r="N12" s="322">
        <v>142.8</v>
      </c>
      <c r="O12" s="322">
        <v>105.1</v>
      </c>
      <c r="P12" s="322">
        <v>100.3</v>
      </c>
      <c r="Q12" s="323">
        <v>101.8</v>
      </c>
    </row>
    <row r="13" spans="1:17" ht="16.5" customHeight="1">
      <c r="A13" s="59" t="s">
        <v>224</v>
      </c>
      <c r="B13" s="321">
        <v>106.9</v>
      </c>
      <c r="C13" s="322">
        <v>106.9</v>
      </c>
      <c r="D13" s="322">
        <v>104.4</v>
      </c>
      <c r="E13" s="322">
        <v>98.9</v>
      </c>
      <c r="F13" s="322">
        <v>103.2</v>
      </c>
      <c r="G13" s="322">
        <v>108.5</v>
      </c>
      <c r="H13" s="322">
        <v>108.1</v>
      </c>
      <c r="I13" s="322">
        <v>103.7</v>
      </c>
      <c r="J13" s="322">
        <v>104</v>
      </c>
      <c r="K13" s="322">
        <v>100.8</v>
      </c>
      <c r="L13" s="322">
        <v>108.2</v>
      </c>
      <c r="M13" s="322">
        <v>107.8</v>
      </c>
      <c r="N13" s="322">
        <v>133.2</v>
      </c>
      <c r="O13" s="322">
        <v>102.8</v>
      </c>
      <c r="P13" s="322">
        <v>93.5</v>
      </c>
      <c r="Q13" s="323">
        <v>99.3</v>
      </c>
    </row>
    <row r="14" spans="1:17" ht="16.5" customHeight="1">
      <c r="A14" s="59" t="s">
        <v>181</v>
      </c>
      <c r="B14" s="321">
        <v>102.5</v>
      </c>
      <c r="C14" s="322">
        <v>102.4</v>
      </c>
      <c r="D14" s="322">
        <v>96.2</v>
      </c>
      <c r="E14" s="322">
        <v>105.7</v>
      </c>
      <c r="F14" s="322">
        <v>101.9</v>
      </c>
      <c r="G14" s="322">
        <v>110.6</v>
      </c>
      <c r="H14" s="322">
        <v>106.9</v>
      </c>
      <c r="I14" s="322">
        <v>109.3</v>
      </c>
      <c r="J14" s="322">
        <v>105.1</v>
      </c>
      <c r="K14" s="322">
        <v>100.5</v>
      </c>
      <c r="L14" s="322">
        <v>114.5</v>
      </c>
      <c r="M14" s="322">
        <v>108.5</v>
      </c>
      <c r="N14" s="322">
        <v>97.9</v>
      </c>
      <c r="O14" s="322">
        <v>103.4</v>
      </c>
      <c r="P14" s="322">
        <v>90</v>
      </c>
      <c r="Q14" s="323">
        <v>100.4</v>
      </c>
    </row>
    <row r="15" spans="1:17" ht="16.5" customHeight="1">
      <c r="A15" s="59" t="s">
        <v>182</v>
      </c>
      <c r="B15" s="321">
        <v>104.7</v>
      </c>
      <c r="C15" s="322">
        <v>110.3</v>
      </c>
      <c r="D15" s="322">
        <v>99.7</v>
      </c>
      <c r="E15" s="322">
        <v>99.6</v>
      </c>
      <c r="F15" s="322">
        <v>100.3</v>
      </c>
      <c r="G15" s="322">
        <v>111.1</v>
      </c>
      <c r="H15" s="322">
        <v>104.8</v>
      </c>
      <c r="I15" s="322">
        <v>105.4</v>
      </c>
      <c r="J15" s="322">
        <v>112.8</v>
      </c>
      <c r="K15" s="322">
        <v>98.1</v>
      </c>
      <c r="L15" s="322">
        <v>103.2</v>
      </c>
      <c r="M15" s="322">
        <v>112.1</v>
      </c>
      <c r="N15" s="322">
        <v>135.2</v>
      </c>
      <c r="O15" s="322">
        <v>102</v>
      </c>
      <c r="P15" s="322">
        <v>76.6</v>
      </c>
      <c r="Q15" s="323">
        <v>99.5</v>
      </c>
    </row>
    <row r="16" spans="1:17" ht="16.5" customHeight="1">
      <c r="A16" s="59" t="s">
        <v>183</v>
      </c>
      <c r="B16" s="321">
        <v>104.9</v>
      </c>
      <c r="C16" s="322">
        <v>108.1</v>
      </c>
      <c r="D16" s="322">
        <v>101</v>
      </c>
      <c r="E16" s="322">
        <v>98.8</v>
      </c>
      <c r="F16" s="322">
        <v>97.6</v>
      </c>
      <c r="G16" s="322">
        <v>105.4</v>
      </c>
      <c r="H16" s="322">
        <v>105.2</v>
      </c>
      <c r="I16" s="322">
        <v>105.1</v>
      </c>
      <c r="J16" s="322">
        <v>105.3</v>
      </c>
      <c r="K16" s="322">
        <v>97.9</v>
      </c>
      <c r="L16" s="322">
        <v>106.2</v>
      </c>
      <c r="M16" s="322">
        <v>112</v>
      </c>
      <c r="N16" s="322">
        <v>138.6</v>
      </c>
      <c r="O16" s="322">
        <v>100.3</v>
      </c>
      <c r="P16" s="322">
        <v>83.5</v>
      </c>
      <c r="Q16" s="323">
        <v>101.2</v>
      </c>
    </row>
    <row r="17" spans="1:17" ht="16.5" customHeight="1">
      <c r="A17" s="59" t="s">
        <v>179</v>
      </c>
      <c r="B17" s="321">
        <v>106.9</v>
      </c>
      <c r="C17" s="322">
        <v>109.4</v>
      </c>
      <c r="D17" s="322">
        <v>105.1</v>
      </c>
      <c r="E17" s="322">
        <v>96.6</v>
      </c>
      <c r="F17" s="322">
        <v>100.2</v>
      </c>
      <c r="G17" s="322">
        <v>110.6</v>
      </c>
      <c r="H17" s="322">
        <v>105.8</v>
      </c>
      <c r="I17" s="322">
        <v>102.8</v>
      </c>
      <c r="J17" s="322">
        <v>109.6</v>
      </c>
      <c r="K17" s="322">
        <v>102.1</v>
      </c>
      <c r="L17" s="322">
        <v>106.3</v>
      </c>
      <c r="M17" s="322">
        <v>107.1</v>
      </c>
      <c r="N17" s="322">
        <v>135.8</v>
      </c>
      <c r="O17" s="322">
        <v>101.5</v>
      </c>
      <c r="P17" s="322">
        <v>90.1</v>
      </c>
      <c r="Q17" s="323">
        <v>100.7</v>
      </c>
    </row>
    <row r="18" spans="1:17" ht="16.5" customHeight="1">
      <c r="A18" s="59" t="s">
        <v>180</v>
      </c>
      <c r="B18" s="321">
        <v>105.6</v>
      </c>
      <c r="C18" s="322">
        <v>111.2</v>
      </c>
      <c r="D18" s="322">
        <v>102.9</v>
      </c>
      <c r="E18" s="322">
        <v>90.6</v>
      </c>
      <c r="F18" s="322">
        <v>101.6</v>
      </c>
      <c r="G18" s="322">
        <v>108.2</v>
      </c>
      <c r="H18" s="322">
        <v>104.6</v>
      </c>
      <c r="I18" s="322">
        <v>106.7</v>
      </c>
      <c r="J18" s="322">
        <v>103.4</v>
      </c>
      <c r="K18" s="322">
        <v>97.9</v>
      </c>
      <c r="L18" s="322">
        <v>110.2</v>
      </c>
      <c r="M18" s="322">
        <v>109.8</v>
      </c>
      <c r="N18" s="322">
        <v>128.7</v>
      </c>
      <c r="O18" s="322">
        <v>101.4</v>
      </c>
      <c r="P18" s="322">
        <v>91.9</v>
      </c>
      <c r="Q18" s="323">
        <v>100.1</v>
      </c>
    </row>
    <row r="19" spans="1:17" ht="16.5" customHeight="1">
      <c r="A19" s="59" t="s">
        <v>203</v>
      </c>
      <c r="B19" s="321">
        <v>96</v>
      </c>
      <c r="C19" s="322">
        <v>94.6</v>
      </c>
      <c r="D19" s="322">
        <v>90</v>
      </c>
      <c r="E19" s="322">
        <v>93.8</v>
      </c>
      <c r="F19" s="322">
        <v>91.2</v>
      </c>
      <c r="G19" s="322">
        <v>91.4</v>
      </c>
      <c r="H19" s="322">
        <v>101.2</v>
      </c>
      <c r="I19" s="322">
        <v>102.4</v>
      </c>
      <c r="J19" s="322">
        <v>99</v>
      </c>
      <c r="K19" s="322">
        <v>90.3</v>
      </c>
      <c r="L19" s="322">
        <v>101.9</v>
      </c>
      <c r="M19" s="322">
        <v>107.5</v>
      </c>
      <c r="N19" s="322">
        <v>109.6</v>
      </c>
      <c r="O19" s="322">
        <v>94.3</v>
      </c>
      <c r="P19" s="322">
        <v>88.3</v>
      </c>
      <c r="Q19" s="323">
        <v>95.8</v>
      </c>
    </row>
    <row r="20" spans="1:17" ht="16.5" customHeight="1">
      <c r="A20" s="59" t="s">
        <v>200</v>
      </c>
      <c r="B20" s="321">
        <v>105.2</v>
      </c>
      <c r="C20" s="322">
        <v>108</v>
      </c>
      <c r="D20" s="322">
        <v>102.9</v>
      </c>
      <c r="E20" s="322">
        <v>107.8</v>
      </c>
      <c r="F20" s="322">
        <v>107.9</v>
      </c>
      <c r="G20" s="322">
        <v>98.8</v>
      </c>
      <c r="H20" s="322">
        <v>104.9</v>
      </c>
      <c r="I20" s="322">
        <v>113.5</v>
      </c>
      <c r="J20" s="322">
        <v>112.3</v>
      </c>
      <c r="K20" s="322">
        <v>98.4</v>
      </c>
      <c r="L20" s="322">
        <v>100.7</v>
      </c>
      <c r="M20" s="322">
        <v>107</v>
      </c>
      <c r="N20" s="322">
        <v>124</v>
      </c>
      <c r="O20" s="322">
        <v>106</v>
      </c>
      <c r="P20" s="322">
        <v>107.1</v>
      </c>
      <c r="Q20" s="323">
        <v>101.4</v>
      </c>
    </row>
    <row r="21" spans="1:17" ht="16.5" customHeight="1">
      <c r="A21" s="59" t="s">
        <v>201</v>
      </c>
      <c r="B21" s="321">
        <v>105.8</v>
      </c>
      <c r="C21" s="322">
        <v>108</v>
      </c>
      <c r="D21" s="322">
        <v>102.3</v>
      </c>
      <c r="E21" s="322">
        <v>105.5</v>
      </c>
      <c r="F21" s="322">
        <v>104.7</v>
      </c>
      <c r="G21" s="322">
        <v>102.5</v>
      </c>
      <c r="H21" s="322">
        <v>105</v>
      </c>
      <c r="I21" s="322">
        <v>115.4</v>
      </c>
      <c r="J21" s="322">
        <v>111.1</v>
      </c>
      <c r="K21" s="322">
        <v>102.5</v>
      </c>
      <c r="L21" s="322">
        <v>102</v>
      </c>
      <c r="M21" s="322">
        <v>108.3</v>
      </c>
      <c r="N21" s="322">
        <v>124.7</v>
      </c>
      <c r="O21" s="322">
        <v>104</v>
      </c>
      <c r="P21" s="322">
        <v>108.9</v>
      </c>
      <c r="Q21" s="323">
        <v>106.6</v>
      </c>
    </row>
    <row r="22" spans="1:17" ht="16.5" customHeight="1">
      <c r="A22" s="59" t="s">
        <v>202</v>
      </c>
      <c r="B22" s="321">
        <v>107</v>
      </c>
      <c r="C22" s="322">
        <v>103.5</v>
      </c>
      <c r="D22" s="322">
        <v>104.1</v>
      </c>
      <c r="E22" s="322">
        <v>100.7</v>
      </c>
      <c r="F22" s="322">
        <v>106.1</v>
      </c>
      <c r="G22" s="322">
        <v>103.4</v>
      </c>
      <c r="H22" s="322">
        <v>108.1</v>
      </c>
      <c r="I22" s="322">
        <v>111.4</v>
      </c>
      <c r="J22" s="322">
        <v>105.1</v>
      </c>
      <c r="K22" s="322">
        <v>101.7</v>
      </c>
      <c r="L22" s="322">
        <v>105.4</v>
      </c>
      <c r="M22" s="322">
        <v>112.5</v>
      </c>
      <c r="N22" s="322">
        <v>128.6</v>
      </c>
      <c r="O22" s="322">
        <v>103.9</v>
      </c>
      <c r="P22" s="322">
        <v>103.9</v>
      </c>
      <c r="Q22" s="323">
        <v>105.1</v>
      </c>
    </row>
    <row r="23" spans="1:17" ht="16.5" customHeight="1">
      <c r="A23" s="59" t="s">
        <v>204</v>
      </c>
      <c r="B23" s="321">
        <v>102.3</v>
      </c>
      <c r="C23" s="322">
        <v>98.6</v>
      </c>
      <c r="D23" s="322">
        <v>93.9</v>
      </c>
      <c r="E23" s="322">
        <v>105.1</v>
      </c>
      <c r="F23" s="322">
        <v>94.8</v>
      </c>
      <c r="G23" s="322">
        <v>99.5</v>
      </c>
      <c r="H23" s="322">
        <v>104.1</v>
      </c>
      <c r="I23" s="322">
        <v>117.2</v>
      </c>
      <c r="J23" s="322">
        <v>99.4</v>
      </c>
      <c r="K23" s="322">
        <v>98</v>
      </c>
      <c r="L23" s="322">
        <v>102.1</v>
      </c>
      <c r="M23" s="322">
        <v>112.4</v>
      </c>
      <c r="N23" s="322">
        <v>132.2</v>
      </c>
      <c r="O23" s="322">
        <v>104.7</v>
      </c>
      <c r="P23" s="322">
        <v>106.1</v>
      </c>
      <c r="Q23" s="323">
        <v>99.1</v>
      </c>
    </row>
    <row r="24" spans="1:17" ht="16.5" customHeight="1">
      <c r="A24" s="59" t="s">
        <v>225</v>
      </c>
      <c r="B24" s="317">
        <v>108.4</v>
      </c>
      <c r="C24" s="318">
        <v>107.5</v>
      </c>
      <c r="D24" s="318">
        <v>103.7</v>
      </c>
      <c r="E24" s="318">
        <v>107</v>
      </c>
      <c r="F24" s="318">
        <v>106</v>
      </c>
      <c r="G24" s="318">
        <v>107.2</v>
      </c>
      <c r="H24" s="318">
        <v>107</v>
      </c>
      <c r="I24" s="318">
        <v>114</v>
      </c>
      <c r="J24" s="315">
        <v>105.5</v>
      </c>
      <c r="K24" s="315">
        <v>103.1</v>
      </c>
      <c r="L24" s="315">
        <v>105.9</v>
      </c>
      <c r="M24" s="315">
        <v>117.4</v>
      </c>
      <c r="N24" s="318">
        <v>136.2</v>
      </c>
      <c r="O24" s="318">
        <v>105.6</v>
      </c>
      <c r="P24" s="318">
        <v>114.9</v>
      </c>
      <c r="Q24" s="319">
        <v>104.7</v>
      </c>
    </row>
    <row r="25" spans="1:17" ht="15" customHeight="1">
      <c r="A25" s="151"/>
      <c r="B25" s="348"/>
      <c r="C25" s="349"/>
      <c r="D25" s="349"/>
      <c r="E25" s="349"/>
      <c r="F25" s="349"/>
      <c r="G25" s="349"/>
      <c r="H25" s="349"/>
      <c r="I25" s="349"/>
      <c r="J25" s="350"/>
      <c r="K25" s="350"/>
      <c r="L25" s="350"/>
      <c r="M25" s="350"/>
      <c r="N25" s="349"/>
      <c r="O25" s="349"/>
      <c r="P25" s="349"/>
      <c r="Q25" s="35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27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28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29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52">
        <v>101.3</v>
      </c>
      <c r="C33" s="352">
        <v>97.3</v>
      </c>
      <c r="D33" s="352">
        <v>98.9</v>
      </c>
      <c r="E33" s="352">
        <v>98.4</v>
      </c>
      <c r="F33" s="352">
        <v>101.4</v>
      </c>
      <c r="G33" s="352">
        <v>91.4</v>
      </c>
      <c r="H33" s="352">
        <v>102.4</v>
      </c>
      <c r="I33" s="352">
        <v>102.5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52">
        <v>91.7</v>
      </c>
      <c r="O33" s="352">
        <v>120.7</v>
      </c>
      <c r="P33" s="353">
        <v>101</v>
      </c>
      <c r="Q33" s="329" t="s">
        <v>123</v>
      </c>
    </row>
    <row r="34" spans="1:17" ht="16.5" customHeight="1">
      <c r="A34" s="213" t="s">
        <v>192</v>
      </c>
      <c r="B34" s="354">
        <v>98.4</v>
      </c>
      <c r="C34" s="355">
        <v>97.3</v>
      </c>
      <c r="D34" s="355">
        <v>95.3</v>
      </c>
      <c r="E34" s="355">
        <v>100.7</v>
      </c>
      <c r="F34" s="355">
        <v>99.4</v>
      </c>
      <c r="G34" s="355">
        <v>91.7</v>
      </c>
      <c r="H34" s="355">
        <v>97</v>
      </c>
      <c r="I34" s="355">
        <v>99.4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55">
        <v>93.5</v>
      </c>
      <c r="O34" s="355">
        <v>115.8</v>
      </c>
      <c r="P34" s="355">
        <v>100.9</v>
      </c>
      <c r="Q34" s="329" t="s">
        <v>123</v>
      </c>
    </row>
    <row r="35" spans="1:17" ht="15" customHeight="1">
      <c r="A35" s="213" t="s">
        <v>193</v>
      </c>
      <c r="B35" s="354">
        <v>100</v>
      </c>
      <c r="C35" s="355">
        <v>100</v>
      </c>
      <c r="D35" s="355">
        <v>100</v>
      </c>
      <c r="E35" s="355">
        <v>100</v>
      </c>
      <c r="F35" s="355">
        <v>100</v>
      </c>
      <c r="G35" s="355">
        <v>100</v>
      </c>
      <c r="H35" s="355">
        <v>100</v>
      </c>
      <c r="I35" s="355">
        <v>100</v>
      </c>
      <c r="J35" s="356">
        <v>100</v>
      </c>
      <c r="K35" s="356">
        <v>100</v>
      </c>
      <c r="L35" s="356">
        <v>100</v>
      </c>
      <c r="M35" s="356">
        <v>100</v>
      </c>
      <c r="N35" s="355">
        <v>100</v>
      </c>
      <c r="O35" s="355">
        <v>100</v>
      </c>
      <c r="P35" s="355">
        <v>100</v>
      </c>
      <c r="Q35" s="357">
        <v>100</v>
      </c>
    </row>
    <row r="36" spans="1:17" ht="15" customHeight="1">
      <c r="A36" s="213" t="s">
        <v>184</v>
      </c>
      <c r="B36" s="317">
        <v>100.4</v>
      </c>
      <c r="C36" s="318">
        <v>100.2</v>
      </c>
      <c r="D36" s="318">
        <v>100</v>
      </c>
      <c r="E36" s="318">
        <v>100.3</v>
      </c>
      <c r="F36" s="318">
        <v>98.3</v>
      </c>
      <c r="G36" s="318">
        <v>104.3</v>
      </c>
      <c r="H36" s="318">
        <v>100.3</v>
      </c>
      <c r="I36" s="318">
        <v>98.9</v>
      </c>
      <c r="J36" s="315">
        <v>100.6</v>
      </c>
      <c r="K36" s="315">
        <v>98.6</v>
      </c>
      <c r="L36" s="315">
        <v>92.2</v>
      </c>
      <c r="M36" s="315">
        <v>91.8</v>
      </c>
      <c r="N36" s="318">
        <v>112.1</v>
      </c>
      <c r="O36" s="318">
        <v>100.2</v>
      </c>
      <c r="P36" s="318">
        <v>94.5</v>
      </c>
      <c r="Q36" s="319">
        <v>97.8</v>
      </c>
    </row>
    <row r="37" spans="1:17" ht="15" customHeight="1">
      <c r="A37" s="134"/>
      <c r="B37" s="354"/>
      <c r="C37" s="355"/>
      <c r="D37" s="355"/>
      <c r="E37" s="355"/>
      <c r="F37" s="355"/>
      <c r="G37" s="355"/>
      <c r="H37" s="355"/>
      <c r="I37" s="355"/>
      <c r="J37" s="356"/>
      <c r="K37" s="356"/>
      <c r="L37" s="356"/>
      <c r="M37" s="356"/>
      <c r="N37" s="358"/>
      <c r="O37" s="358"/>
      <c r="P37" s="355"/>
      <c r="Q37" s="357"/>
    </row>
    <row r="38" spans="1:17" ht="16.5" customHeight="1">
      <c r="A38" s="59" t="s">
        <v>223</v>
      </c>
      <c r="B38" s="359">
        <v>106.6</v>
      </c>
      <c r="C38" s="360">
        <v>100.7</v>
      </c>
      <c r="D38" s="360">
        <v>107.7</v>
      </c>
      <c r="E38" s="360">
        <v>103.4</v>
      </c>
      <c r="F38" s="360">
        <v>106.1</v>
      </c>
      <c r="G38" s="360">
        <v>109.6</v>
      </c>
      <c r="H38" s="360">
        <v>103.2</v>
      </c>
      <c r="I38" s="360">
        <v>107.8</v>
      </c>
      <c r="J38" s="360">
        <v>98.2</v>
      </c>
      <c r="K38" s="360">
        <v>106.3</v>
      </c>
      <c r="L38" s="360">
        <v>92.1</v>
      </c>
      <c r="M38" s="360">
        <v>92</v>
      </c>
      <c r="N38" s="360">
        <v>127.8</v>
      </c>
      <c r="O38" s="360">
        <v>103</v>
      </c>
      <c r="P38" s="360">
        <v>98.9</v>
      </c>
      <c r="Q38" s="361">
        <v>104.4</v>
      </c>
    </row>
    <row r="39" spans="1:17" ht="16.5" customHeight="1">
      <c r="A39" s="59" t="s">
        <v>224</v>
      </c>
      <c r="B39" s="359">
        <v>103.9</v>
      </c>
      <c r="C39" s="360">
        <v>101.6</v>
      </c>
      <c r="D39" s="360">
        <v>105.4</v>
      </c>
      <c r="E39" s="360">
        <v>97.4</v>
      </c>
      <c r="F39" s="360">
        <v>101.9</v>
      </c>
      <c r="G39" s="360">
        <v>106.5</v>
      </c>
      <c r="H39" s="360">
        <v>101.7</v>
      </c>
      <c r="I39" s="360">
        <v>100.3</v>
      </c>
      <c r="J39" s="360">
        <v>95.7</v>
      </c>
      <c r="K39" s="360">
        <v>99.6</v>
      </c>
      <c r="L39" s="360">
        <v>99.5</v>
      </c>
      <c r="M39" s="360">
        <v>94.2</v>
      </c>
      <c r="N39" s="360">
        <v>118.1</v>
      </c>
      <c r="O39" s="360">
        <v>102.3</v>
      </c>
      <c r="P39" s="360">
        <v>89.4</v>
      </c>
      <c r="Q39" s="361">
        <v>100.1</v>
      </c>
    </row>
    <row r="40" spans="1:17" ht="16.5" customHeight="1">
      <c r="A40" s="59" t="s">
        <v>181</v>
      </c>
      <c r="B40" s="359">
        <v>99.5</v>
      </c>
      <c r="C40" s="360">
        <v>101.2</v>
      </c>
      <c r="D40" s="360">
        <v>96.4</v>
      </c>
      <c r="E40" s="360">
        <v>102.5</v>
      </c>
      <c r="F40" s="360">
        <v>101.3</v>
      </c>
      <c r="G40" s="360">
        <v>107.8</v>
      </c>
      <c r="H40" s="360">
        <v>106.2</v>
      </c>
      <c r="I40" s="360">
        <v>102.4</v>
      </c>
      <c r="J40" s="360">
        <v>103.2</v>
      </c>
      <c r="K40" s="360">
        <v>99.4</v>
      </c>
      <c r="L40" s="360">
        <v>98</v>
      </c>
      <c r="M40" s="360">
        <v>94.8</v>
      </c>
      <c r="N40" s="360">
        <v>90.5</v>
      </c>
      <c r="O40" s="360">
        <v>103</v>
      </c>
      <c r="P40" s="360">
        <v>97.2</v>
      </c>
      <c r="Q40" s="361">
        <v>97.6</v>
      </c>
    </row>
    <row r="41" spans="1:17" ht="16.5" customHeight="1">
      <c r="A41" s="59" t="s">
        <v>182</v>
      </c>
      <c r="B41" s="359">
        <v>100.8</v>
      </c>
      <c r="C41" s="360">
        <v>99.2</v>
      </c>
      <c r="D41" s="360">
        <v>100.2</v>
      </c>
      <c r="E41" s="360">
        <v>97.4</v>
      </c>
      <c r="F41" s="360">
        <v>99.3</v>
      </c>
      <c r="G41" s="360">
        <v>108.4</v>
      </c>
      <c r="H41" s="360">
        <v>98</v>
      </c>
      <c r="I41" s="360">
        <v>101.3</v>
      </c>
      <c r="J41" s="360">
        <v>104.6</v>
      </c>
      <c r="K41" s="360">
        <v>98.2</v>
      </c>
      <c r="L41" s="360">
        <v>82.3</v>
      </c>
      <c r="M41" s="360">
        <v>96.2</v>
      </c>
      <c r="N41" s="360">
        <v>122</v>
      </c>
      <c r="O41" s="360">
        <v>101.9</v>
      </c>
      <c r="P41" s="360">
        <v>90</v>
      </c>
      <c r="Q41" s="361">
        <v>95.4</v>
      </c>
    </row>
    <row r="42" spans="1:17" ht="16.5" customHeight="1">
      <c r="A42" s="59" t="s">
        <v>183</v>
      </c>
      <c r="B42" s="359">
        <v>101.9</v>
      </c>
      <c r="C42" s="360">
        <v>103.2</v>
      </c>
      <c r="D42" s="360">
        <v>101.7</v>
      </c>
      <c r="E42" s="360">
        <v>95.3</v>
      </c>
      <c r="F42" s="360">
        <v>97.8</v>
      </c>
      <c r="G42" s="360">
        <v>101.9</v>
      </c>
      <c r="H42" s="360">
        <v>102.8</v>
      </c>
      <c r="I42" s="360">
        <v>100.1</v>
      </c>
      <c r="J42" s="360">
        <v>103.9</v>
      </c>
      <c r="K42" s="360">
        <v>99.1</v>
      </c>
      <c r="L42" s="360">
        <v>98</v>
      </c>
      <c r="M42" s="360">
        <v>96.1</v>
      </c>
      <c r="N42" s="360">
        <v>122.1</v>
      </c>
      <c r="O42" s="360">
        <v>99.3</v>
      </c>
      <c r="P42" s="360">
        <v>93.2</v>
      </c>
      <c r="Q42" s="361">
        <v>98.4</v>
      </c>
    </row>
    <row r="43" spans="1:17" ht="16.5" customHeight="1">
      <c r="A43" s="59" t="s">
        <v>179</v>
      </c>
      <c r="B43" s="359">
        <v>104.2</v>
      </c>
      <c r="C43" s="360">
        <v>98.8</v>
      </c>
      <c r="D43" s="360">
        <v>106.4</v>
      </c>
      <c r="E43" s="360">
        <v>98.1</v>
      </c>
      <c r="F43" s="360">
        <v>95.7</v>
      </c>
      <c r="G43" s="360">
        <v>106.8</v>
      </c>
      <c r="H43" s="360">
        <v>103.7</v>
      </c>
      <c r="I43" s="360">
        <v>97.7</v>
      </c>
      <c r="J43" s="360">
        <v>105.1</v>
      </c>
      <c r="K43" s="360">
        <v>99.8</v>
      </c>
      <c r="L43" s="360">
        <v>89.8</v>
      </c>
      <c r="M43" s="360">
        <v>95.6</v>
      </c>
      <c r="N43" s="360">
        <v>120.9</v>
      </c>
      <c r="O43" s="360">
        <v>100.3</v>
      </c>
      <c r="P43" s="360">
        <v>93.5</v>
      </c>
      <c r="Q43" s="361">
        <v>99.6</v>
      </c>
    </row>
    <row r="44" spans="1:17" ht="16.5" customHeight="1">
      <c r="A44" s="59" t="s">
        <v>180</v>
      </c>
      <c r="B44" s="359">
        <v>102.1</v>
      </c>
      <c r="C44" s="360">
        <v>103.4</v>
      </c>
      <c r="D44" s="360">
        <v>103.8</v>
      </c>
      <c r="E44" s="360">
        <v>94.4</v>
      </c>
      <c r="F44" s="360">
        <v>100.6</v>
      </c>
      <c r="G44" s="360">
        <v>104.4</v>
      </c>
      <c r="H44" s="360">
        <v>101.9</v>
      </c>
      <c r="I44" s="360">
        <v>96.7</v>
      </c>
      <c r="J44" s="360">
        <v>101</v>
      </c>
      <c r="K44" s="360">
        <v>96.3</v>
      </c>
      <c r="L44" s="360">
        <v>103.1</v>
      </c>
      <c r="M44" s="360">
        <v>94.5</v>
      </c>
      <c r="N44" s="360">
        <v>110.4</v>
      </c>
      <c r="O44" s="360">
        <v>100.6</v>
      </c>
      <c r="P44" s="360">
        <v>97.4</v>
      </c>
      <c r="Q44" s="361">
        <v>96.7</v>
      </c>
    </row>
    <row r="45" spans="1:17" ht="16.5" customHeight="1">
      <c r="A45" s="59" t="s">
        <v>203</v>
      </c>
      <c r="B45" s="359">
        <v>94.9</v>
      </c>
      <c r="C45" s="360">
        <v>93.6</v>
      </c>
      <c r="D45" s="360">
        <v>91.2</v>
      </c>
      <c r="E45" s="360">
        <v>93.1</v>
      </c>
      <c r="F45" s="360">
        <v>89.5</v>
      </c>
      <c r="G45" s="360">
        <v>95.4</v>
      </c>
      <c r="H45" s="360">
        <v>101.7</v>
      </c>
      <c r="I45" s="360">
        <v>93.1</v>
      </c>
      <c r="J45" s="360">
        <v>95.6</v>
      </c>
      <c r="K45" s="360">
        <v>91.2</v>
      </c>
      <c r="L45" s="360">
        <v>105.2</v>
      </c>
      <c r="M45" s="360">
        <v>93.5</v>
      </c>
      <c r="N45" s="360">
        <v>113.7</v>
      </c>
      <c r="O45" s="360">
        <v>95.7</v>
      </c>
      <c r="P45" s="360" t="s">
        <v>123</v>
      </c>
      <c r="Q45" s="361">
        <v>93.3</v>
      </c>
    </row>
    <row r="46" spans="1:17" ht="16.5" customHeight="1">
      <c r="A46" s="59" t="s">
        <v>200</v>
      </c>
      <c r="B46" s="359">
        <v>104</v>
      </c>
      <c r="C46" s="360">
        <v>103.5</v>
      </c>
      <c r="D46" s="360">
        <v>104.6</v>
      </c>
      <c r="E46" s="360">
        <v>105.5</v>
      </c>
      <c r="F46" s="360">
        <v>108</v>
      </c>
      <c r="G46" s="360">
        <v>103.1</v>
      </c>
      <c r="H46" s="360">
        <v>101.5</v>
      </c>
      <c r="I46" s="360">
        <v>96</v>
      </c>
      <c r="J46" s="360">
        <v>106</v>
      </c>
      <c r="K46" s="360">
        <v>100.5</v>
      </c>
      <c r="L46" s="360">
        <v>105.2</v>
      </c>
      <c r="M46" s="360">
        <v>86.7</v>
      </c>
      <c r="N46" s="360">
        <v>128.4</v>
      </c>
      <c r="O46" s="360">
        <v>105.1</v>
      </c>
      <c r="P46" s="311" t="s">
        <v>123</v>
      </c>
      <c r="Q46" s="361">
        <v>97.1</v>
      </c>
    </row>
    <row r="47" spans="1:17" ht="16.5" customHeight="1">
      <c r="A47" s="59" t="s">
        <v>201</v>
      </c>
      <c r="B47" s="359">
        <v>104</v>
      </c>
      <c r="C47" s="360">
        <v>104.7</v>
      </c>
      <c r="D47" s="360">
        <v>103.9</v>
      </c>
      <c r="E47" s="360">
        <v>104.3</v>
      </c>
      <c r="F47" s="360">
        <v>103.5</v>
      </c>
      <c r="G47" s="360">
        <v>101.8</v>
      </c>
      <c r="H47" s="360">
        <v>98.9</v>
      </c>
      <c r="I47" s="360">
        <v>100.1</v>
      </c>
      <c r="J47" s="360">
        <v>113</v>
      </c>
      <c r="K47" s="360">
        <v>103.3</v>
      </c>
      <c r="L47" s="360">
        <v>108.9</v>
      </c>
      <c r="M47" s="360">
        <v>90.9</v>
      </c>
      <c r="N47" s="360">
        <v>127.4</v>
      </c>
      <c r="O47" s="360">
        <v>102.9</v>
      </c>
      <c r="P47" s="311" t="s">
        <v>123</v>
      </c>
      <c r="Q47" s="361">
        <v>103.8</v>
      </c>
    </row>
    <row r="48" spans="1:17" ht="16.5" customHeight="1">
      <c r="A48" s="59" t="s">
        <v>202</v>
      </c>
      <c r="B48" s="359">
        <v>105.2</v>
      </c>
      <c r="C48" s="360">
        <v>103.4</v>
      </c>
      <c r="D48" s="360">
        <v>105.7</v>
      </c>
      <c r="E48" s="360">
        <v>97.7</v>
      </c>
      <c r="F48" s="360">
        <v>102.5</v>
      </c>
      <c r="G48" s="360">
        <v>104.4</v>
      </c>
      <c r="H48" s="360">
        <v>105.4</v>
      </c>
      <c r="I48" s="360">
        <v>99.3</v>
      </c>
      <c r="J48" s="360">
        <v>89</v>
      </c>
      <c r="K48" s="360">
        <v>101.7</v>
      </c>
      <c r="L48" s="360">
        <v>109.8</v>
      </c>
      <c r="M48" s="360">
        <v>100.1</v>
      </c>
      <c r="N48" s="360">
        <v>130.4</v>
      </c>
      <c r="O48" s="360">
        <v>101.9</v>
      </c>
      <c r="P48" s="311" t="s">
        <v>123</v>
      </c>
      <c r="Q48" s="361">
        <v>99.1</v>
      </c>
    </row>
    <row r="49" spans="1:17" ht="16.5" customHeight="1">
      <c r="A49" s="59" t="s">
        <v>204</v>
      </c>
      <c r="B49" s="359">
        <v>100.5</v>
      </c>
      <c r="C49" s="360">
        <v>103.8</v>
      </c>
      <c r="D49" s="360">
        <v>95</v>
      </c>
      <c r="E49" s="360">
        <v>100.9</v>
      </c>
      <c r="F49" s="360">
        <v>91.9</v>
      </c>
      <c r="G49" s="360">
        <v>98.5</v>
      </c>
      <c r="H49" s="360">
        <v>102.3</v>
      </c>
      <c r="I49" s="360">
        <v>102.4</v>
      </c>
      <c r="J49" s="360">
        <v>84.7</v>
      </c>
      <c r="K49" s="360">
        <v>100.3</v>
      </c>
      <c r="L49" s="360">
        <v>110.9</v>
      </c>
      <c r="M49" s="360">
        <v>98.8</v>
      </c>
      <c r="N49" s="360">
        <v>138.1</v>
      </c>
      <c r="O49" s="360">
        <v>105</v>
      </c>
      <c r="P49" s="311" t="s">
        <v>123</v>
      </c>
      <c r="Q49" s="361">
        <v>92.2</v>
      </c>
    </row>
    <row r="50" spans="1:17" ht="16.5" customHeight="1">
      <c r="A50" s="59" t="s">
        <v>225</v>
      </c>
      <c r="B50" s="354">
        <v>106.5</v>
      </c>
      <c r="C50" s="355">
        <v>103.3</v>
      </c>
      <c r="D50" s="355">
        <v>105.4</v>
      </c>
      <c r="E50" s="355">
        <v>103.6</v>
      </c>
      <c r="F50" s="355">
        <v>101.2</v>
      </c>
      <c r="G50" s="355">
        <v>104.5</v>
      </c>
      <c r="H50" s="355">
        <v>104.8</v>
      </c>
      <c r="I50" s="355">
        <v>101.7</v>
      </c>
      <c r="J50" s="315">
        <v>93</v>
      </c>
      <c r="K50" s="315">
        <v>103.6</v>
      </c>
      <c r="L50" s="315">
        <v>110.4</v>
      </c>
      <c r="M50" s="315">
        <v>103.6</v>
      </c>
      <c r="N50" s="355">
        <v>140.5</v>
      </c>
      <c r="O50" s="355">
        <v>106.1</v>
      </c>
      <c r="P50" s="324" t="s">
        <v>123</v>
      </c>
      <c r="Q50" s="319">
        <v>98.4</v>
      </c>
    </row>
    <row r="51" spans="1:17" ht="15" customHeight="1">
      <c r="A51" s="151"/>
      <c r="B51" s="348"/>
      <c r="C51" s="349"/>
      <c r="D51" s="349"/>
      <c r="E51" s="349"/>
      <c r="F51" s="349"/>
      <c r="G51" s="349"/>
      <c r="H51" s="349"/>
      <c r="I51" s="349"/>
      <c r="J51" s="350"/>
      <c r="K51" s="350"/>
      <c r="L51" s="350"/>
      <c r="M51" s="350"/>
      <c r="N51" s="349"/>
      <c r="O51" s="349"/>
      <c r="P51" s="349"/>
      <c r="Q51" s="351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U33" sqref="U3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平成24年6月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103.8</v>
      </c>
      <c r="C7" s="313">
        <v>103.4</v>
      </c>
      <c r="D7" s="313">
        <v>97.9</v>
      </c>
      <c r="E7" s="313">
        <v>99.8</v>
      </c>
      <c r="F7" s="313">
        <v>100.5</v>
      </c>
      <c r="G7" s="313">
        <v>103.3</v>
      </c>
      <c r="H7" s="313">
        <v>100.5</v>
      </c>
      <c r="I7" s="313">
        <v>108.6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117.3</v>
      </c>
      <c r="O7" s="313">
        <v>117</v>
      </c>
      <c r="P7" s="315">
        <v>99.9</v>
      </c>
      <c r="Q7" s="329" t="s">
        <v>123</v>
      </c>
    </row>
    <row r="8" spans="1:17" ht="16.5" customHeight="1">
      <c r="A8" s="213" t="s">
        <v>192</v>
      </c>
      <c r="B8" s="317">
        <v>99.8</v>
      </c>
      <c r="C8" s="318">
        <v>100.3</v>
      </c>
      <c r="D8" s="318">
        <v>97.1</v>
      </c>
      <c r="E8" s="318">
        <v>104.1</v>
      </c>
      <c r="F8" s="318">
        <v>98.9</v>
      </c>
      <c r="G8" s="318">
        <v>97.5</v>
      </c>
      <c r="H8" s="318">
        <v>95.5</v>
      </c>
      <c r="I8" s="318">
        <v>105.8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108.4</v>
      </c>
      <c r="O8" s="318">
        <v>110.2</v>
      </c>
      <c r="P8" s="318">
        <v>101.9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101.9</v>
      </c>
      <c r="C10" s="318">
        <v>104.2</v>
      </c>
      <c r="D10" s="318">
        <v>99.1</v>
      </c>
      <c r="E10" s="318">
        <v>98.8</v>
      </c>
      <c r="F10" s="318">
        <v>100.1</v>
      </c>
      <c r="G10" s="318">
        <v>101.5</v>
      </c>
      <c r="H10" s="318">
        <v>102.1</v>
      </c>
      <c r="I10" s="318">
        <v>103.1</v>
      </c>
      <c r="J10" s="315">
        <v>98.1</v>
      </c>
      <c r="K10" s="315">
        <v>99.2</v>
      </c>
      <c r="L10" s="315">
        <v>102.8</v>
      </c>
      <c r="M10" s="315">
        <v>104.6</v>
      </c>
      <c r="N10" s="318">
        <v>120.7</v>
      </c>
      <c r="O10" s="318">
        <v>101.1</v>
      </c>
      <c r="P10" s="318">
        <v>92.6</v>
      </c>
      <c r="Q10" s="319">
        <v>97.3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223</v>
      </c>
      <c r="B12" s="321">
        <v>107.9</v>
      </c>
      <c r="C12" s="322">
        <v>106.3</v>
      </c>
      <c r="D12" s="322">
        <v>106.3</v>
      </c>
      <c r="E12" s="322">
        <v>102.6</v>
      </c>
      <c r="F12" s="322">
        <v>107.8</v>
      </c>
      <c r="G12" s="322">
        <v>106.4</v>
      </c>
      <c r="H12" s="322">
        <v>108.8</v>
      </c>
      <c r="I12" s="322">
        <v>110.3</v>
      </c>
      <c r="J12" s="322">
        <v>104.6</v>
      </c>
      <c r="K12" s="322">
        <v>105.9</v>
      </c>
      <c r="L12" s="322">
        <v>102.3</v>
      </c>
      <c r="M12" s="322">
        <v>102.5</v>
      </c>
      <c r="N12" s="322">
        <v>130.8</v>
      </c>
      <c r="O12" s="322">
        <v>105.5</v>
      </c>
      <c r="P12" s="322">
        <v>103.2</v>
      </c>
      <c r="Q12" s="323">
        <v>101.2</v>
      </c>
    </row>
    <row r="13" spans="1:17" ht="16.5" customHeight="1">
      <c r="A13" s="59" t="s">
        <v>224</v>
      </c>
      <c r="B13" s="321">
        <v>105.1</v>
      </c>
      <c r="C13" s="322">
        <v>106.6</v>
      </c>
      <c r="D13" s="322">
        <v>103.4</v>
      </c>
      <c r="E13" s="322">
        <v>101.7</v>
      </c>
      <c r="F13" s="322">
        <v>104.3</v>
      </c>
      <c r="G13" s="322">
        <v>101.2</v>
      </c>
      <c r="H13" s="322">
        <v>104.6</v>
      </c>
      <c r="I13" s="322">
        <v>101.7</v>
      </c>
      <c r="J13" s="322">
        <v>100.1</v>
      </c>
      <c r="K13" s="322">
        <v>100.4</v>
      </c>
      <c r="L13" s="322">
        <v>108.8</v>
      </c>
      <c r="M13" s="322">
        <v>110.6</v>
      </c>
      <c r="N13" s="322">
        <v>125.4</v>
      </c>
      <c r="O13" s="322">
        <v>103.8</v>
      </c>
      <c r="P13" s="322">
        <v>95.8</v>
      </c>
      <c r="Q13" s="323">
        <v>97.7</v>
      </c>
    </row>
    <row r="14" spans="1:17" ht="16.5" customHeight="1">
      <c r="A14" s="59" t="s">
        <v>181</v>
      </c>
      <c r="B14" s="321">
        <v>101.3</v>
      </c>
      <c r="C14" s="322">
        <v>101.3</v>
      </c>
      <c r="D14" s="322">
        <v>95.6</v>
      </c>
      <c r="E14" s="322">
        <v>109.2</v>
      </c>
      <c r="F14" s="322">
        <v>101.6</v>
      </c>
      <c r="G14" s="322">
        <v>103</v>
      </c>
      <c r="H14" s="322">
        <v>102.9</v>
      </c>
      <c r="I14" s="322">
        <v>108.3</v>
      </c>
      <c r="J14" s="322">
        <v>100.4</v>
      </c>
      <c r="K14" s="322">
        <v>100.6</v>
      </c>
      <c r="L14" s="322">
        <v>114.5</v>
      </c>
      <c r="M14" s="322">
        <v>110.9</v>
      </c>
      <c r="N14" s="322">
        <v>99.4</v>
      </c>
      <c r="O14" s="322">
        <v>104.1</v>
      </c>
      <c r="P14" s="322">
        <v>93.1</v>
      </c>
      <c r="Q14" s="323">
        <v>99.3</v>
      </c>
    </row>
    <row r="15" spans="1:17" ht="16.5" customHeight="1">
      <c r="A15" s="59" t="s">
        <v>182</v>
      </c>
      <c r="B15" s="321">
        <v>103.1</v>
      </c>
      <c r="C15" s="322">
        <v>109.2</v>
      </c>
      <c r="D15" s="322">
        <v>99.2</v>
      </c>
      <c r="E15" s="322">
        <v>100.6</v>
      </c>
      <c r="F15" s="322">
        <v>100.6</v>
      </c>
      <c r="G15" s="322">
        <v>103.1</v>
      </c>
      <c r="H15" s="322">
        <v>101.4</v>
      </c>
      <c r="I15" s="322">
        <v>104.3</v>
      </c>
      <c r="J15" s="322">
        <v>107.6</v>
      </c>
      <c r="K15" s="322">
        <v>99</v>
      </c>
      <c r="L15" s="322">
        <v>103.9</v>
      </c>
      <c r="M15" s="322">
        <v>114.7</v>
      </c>
      <c r="N15" s="322">
        <v>127.8</v>
      </c>
      <c r="O15" s="322">
        <v>102.7</v>
      </c>
      <c r="P15" s="322">
        <v>77.8</v>
      </c>
      <c r="Q15" s="323">
        <v>98.8</v>
      </c>
    </row>
    <row r="16" spans="1:17" ht="16.5" customHeight="1">
      <c r="A16" s="59" t="s">
        <v>183</v>
      </c>
      <c r="B16" s="321">
        <v>102.9</v>
      </c>
      <c r="C16" s="322">
        <v>108.5</v>
      </c>
      <c r="D16" s="322">
        <v>99.4</v>
      </c>
      <c r="E16" s="322">
        <v>99.7</v>
      </c>
      <c r="F16" s="322">
        <v>96.7</v>
      </c>
      <c r="G16" s="322">
        <v>102</v>
      </c>
      <c r="H16" s="322">
        <v>101.1</v>
      </c>
      <c r="I16" s="322">
        <v>103.2</v>
      </c>
      <c r="J16" s="322">
        <v>99.8</v>
      </c>
      <c r="K16" s="322">
        <v>97.5</v>
      </c>
      <c r="L16" s="322">
        <v>106.3</v>
      </c>
      <c r="M16" s="322">
        <v>113.6</v>
      </c>
      <c r="N16" s="322">
        <v>129</v>
      </c>
      <c r="O16" s="322">
        <v>101</v>
      </c>
      <c r="P16" s="322">
        <v>83.3</v>
      </c>
      <c r="Q16" s="323">
        <v>99.9</v>
      </c>
    </row>
    <row r="17" spans="1:17" ht="16.5" customHeight="1">
      <c r="A17" s="59" t="s">
        <v>179</v>
      </c>
      <c r="B17" s="321">
        <v>104.9</v>
      </c>
      <c r="C17" s="322">
        <v>109</v>
      </c>
      <c r="D17" s="322">
        <v>104</v>
      </c>
      <c r="E17" s="322">
        <v>97.3</v>
      </c>
      <c r="F17" s="322">
        <v>100.8</v>
      </c>
      <c r="G17" s="322">
        <v>106.4</v>
      </c>
      <c r="H17" s="322">
        <v>101.2</v>
      </c>
      <c r="I17" s="322">
        <v>101.1</v>
      </c>
      <c r="J17" s="322">
        <v>104.2</v>
      </c>
      <c r="K17" s="322">
        <v>101.4</v>
      </c>
      <c r="L17" s="322">
        <v>106.3</v>
      </c>
      <c r="M17" s="322">
        <v>109.1</v>
      </c>
      <c r="N17" s="322">
        <v>128.3</v>
      </c>
      <c r="O17" s="322">
        <v>102.1</v>
      </c>
      <c r="P17" s="322">
        <v>90.9</v>
      </c>
      <c r="Q17" s="323">
        <v>99.6</v>
      </c>
    </row>
    <row r="18" spans="1:17" ht="16.5" customHeight="1">
      <c r="A18" s="59" t="s">
        <v>180</v>
      </c>
      <c r="B18" s="321">
        <v>103.7</v>
      </c>
      <c r="C18" s="322">
        <v>110</v>
      </c>
      <c r="D18" s="322">
        <v>102</v>
      </c>
      <c r="E18" s="322">
        <v>91.3</v>
      </c>
      <c r="F18" s="322">
        <v>100.8</v>
      </c>
      <c r="G18" s="322">
        <v>105.9</v>
      </c>
      <c r="H18" s="322">
        <v>99.9</v>
      </c>
      <c r="I18" s="322">
        <v>104.7</v>
      </c>
      <c r="J18" s="322">
        <v>99.5</v>
      </c>
      <c r="K18" s="322">
        <v>97.5</v>
      </c>
      <c r="L18" s="322">
        <v>109.9</v>
      </c>
      <c r="M18" s="322">
        <v>111.7</v>
      </c>
      <c r="N18" s="322">
        <v>121.7</v>
      </c>
      <c r="O18" s="322">
        <v>101.6</v>
      </c>
      <c r="P18" s="322">
        <v>93</v>
      </c>
      <c r="Q18" s="323">
        <v>98.7</v>
      </c>
    </row>
    <row r="19" spans="1:17" ht="16.5" customHeight="1">
      <c r="A19" s="59" t="s">
        <v>203</v>
      </c>
      <c r="B19" s="321">
        <v>94.6</v>
      </c>
      <c r="C19" s="322">
        <v>93.8</v>
      </c>
      <c r="D19" s="322">
        <v>88.9</v>
      </c>
      <c r="E19" s="322">
        <v>95.8</v>
      </c>
      <c r="F19" s="322">
        <v>90.2</v>
      </c>
      <c r="G19" s="322">
        <v>88.4</v>
      </c>
      <c r="H19" s="322">
        <v>97</v>
      </c>
      <c r="I19" s="322">
        <v>100.6</v>
      </c>
      <c r="J19" s="322">
        <v>90.8</v>
      </c>
      <c r="K19" s="322">
        <v>90.8</v>
      </c>
      <c r="L19" s="322">
        <v>103.9</v>
      </c>
      <c r="M19" s="322">
        <v>108</v>
      </c>
      <c r="N19" s="322">
        <v>106.6</v>
      </c>
      <c r="O19" s="322">
        <v>94.9</v>
      </c>
      <c r="P19" s="322">
        <v>91.9</v>
      </c>
      <c r="Q19" s="323">
        <v>95.5</v>
      </c>
    </row>
    <row r="20" spans="1:17" ht="16.5" customHeight="1">
      <c r="A20" s="59" t="s">
        <v>200</v>
      </c>
      <c r="B20" s="321">
        <v>103.8</v>
      </c>
      <c r="C20" s="322">
        <v>107.1</v>
      </c>
      <c r="D20" s="322">
        <v>101.6</v>
      </c>
      <c r="E20" s="322">
        <v>110.2</v>
      </c>
      <c r="F20" s="322">
        <v>107.2</v>
      </c>
      <c r="G20" s="322">
        <v>97.1</v>
      </c>
      <c r="H20" s="322">
        <v>101.5</v>
      </c>
      <c r="I20" s="322">
        <v>110.5</v>
      </c>
      <c r="J20" s="322">
        <v>104.3</v>
      </c>
      <c r="K20" s="322">
        <v>99.6</v>
      </c>
      <c r="L20" s="322">
        <v>103</v>
      </c>
      <c r="M20" s="322">
        <v>107.4</v>
      </c>
      <c r="N20" s="322">
        <v>118.9</v>
      </c>
      <c r="O20" s="322">
        <v>106.5</v>
      </c>
      <c r="P20" s="322">
        <v>107.1</v>
      </c>
      <c r="Q20" s="323">
        <v>99.6</v>
      </c>
    </row>
    <row r="21" spans="1:17" ht="16.5" customHeight="1">
      <c r="A21" s="59" t="s">
        <v>201</v>
      </c>
      <c r="B21" s="321">
        <v>103.9</v>
      </c>
      <c r="C21" s="322">
        <v>105.8</v>
      </c>
      <c r="D21" s="322">
        <v>101.2</v>
      </c>
      <c r="E21" s="322">
        <v>108</v>
      </c>
      <c r="F21" s="322">
        <v>102.3</v>
      </c>
      <c r="G21" s="322">
        <v>100</v>
      </c>
      <c r="H21" s="322">
        <v>100.8</v>
      </c>
      <c r="I21" s="322">
        <v>110.4</v>
      </c>
      <c r="J21" s="322">
        <v>100.8</v>
      </c>
      <c r="K21" s="322">
        <v>102.5</v>
      </c>
      <c r="L21" s="322">
        <v>103.8</v>
      </c>
      <c r="M21" s="322">
        <v>108</v>
      </c>
      <c r="N21" s="322">
        <v>119.4</v>
      </c>
      <c r="O21" s="322">
        <v>104.2</v>
      </c>
      <c r="P21" s="322">
        <v>109.8</v>
      </c>
      <c r="Q21" s="323">
        <v>103.8</v>
      </c>
    </row>
    <row r="22" spans="1:17" ht="16.5" customHeight="1">
      <c r="A22" s="59" t="s">
        <v>202</v>
      </c>
      <c r="B22" s="321">
        <v>105.3</v>
      </c>
      <c r="C22" s="322">
        <v>102.5</v>
      </c>
      <c r="D22" s="322">
        <v>103.7</v>
      </c>
      <c r="E22" s="322">
        <v>102.6</v>
      </c>
      <c r="F22" s="322">
        <v>103.8</v>
      </c>
      <c r="G22" s="322">
        <v>101.2</v>
      </c>
      <c r="H22" s="322">
        <v>103.6</v>
      </c>
      <c r="I22" s="322">
        <v>106.5</v>
      </c>
      <c r="J22" s="322">
        <v>96.3</v>
      </c>
      <c r="K22" s="322">
        <v>102.3</v>
      </c>
      <c r="L22" s="322">
        <v>107.4</v>
      </c>
      <c r="M22" s="322">
        <v>112.3</v>
      </c>
      <c r="N22" s="322">
        <v>121.1</v>
      </c>
      <c r="O22" s="322">
        <v>104.4</v>
      </c>
      <c r="P22" s="322">
        <v>105.5</v>
      </c>
      <c r="Q22" s="323">
        <v>103.7</v>
      </c>
    </row>
    <row r="23" spans="1:17" ht="16.5" customHeight="1">
      <c r="A23" s="59" t="s">
        <v>204</v>
      </c>
      <c r="B23" s="321">
        <v>100.7</v>
      </c>
      <c r="C23" s="322">
        <v>97</v>
      </c>
      <c r="D23" s="322">
        <v>93.7</v>
      </c>
      <c r="E23" s="322">
        <v>106.3</v>
      </c>
      <c r="F23" s="322">
        <v>93.9</v>
      </c>
      <c r="G23" s="322">
        <v>96.5</v>
      </c>
      <c r="H23" s="322">
        <v>100.2</v>
      </c>
      <c r="I23" s="322">
        <v>110.9</v>
      </c>
      <c r="J23" s="322">
        <v>91</v>
      </c>
      <c r="K23" s="322">
        <v>98.7</v>
      </c>
      <c r="L23" s="322">
        <v>103.9</v>
      </c>
      <c r="M23" s="322">
        <v>112</v>
      </c>
      <c r="N23" s="322">
        <v>123</v>
      </c>
      <c r="O23" s="322">
        <v>105.2</v>
      </c>
      <c r="P23" s="322">
        <v>108.1</v>
      </c>
      <c r="Q23" s="323">
        <v>99</v>
      </c>
    </row>
    <row r="24" spans="1:17" ht="16.5" customHeight="1">
      <c r="A24" s="59" t="s">
        <v>225</v>
      </c>
      <c r="B24" s="340">
        <v>106.6</v>
      </c>
      <c r="C24" s="341">
        <v>107.1</v>
      </c>
      <c r="D24" s="341">
        <v>103.4</v>
      </c>
      <c r="E24" s="341">
        <v>108.2</v>
      </c>
      <c r="F24" s="341">
        <v>104.9</v>
      </c>
      <c r="G24" s="341">
        <v>104.1</v>
      </c>
      <c r="H24" s="341">
        <v>102.6</v>
      </c>
      <c r="I24" s="341">
        <v>109.3</v>
      </c>
      <c r="J24" s="322">
        <v>96.4</v>
      </c>
      <c r="K24" s="322">
        <v>103.5</v>
      </c>
      <c r="L24" s="322">
        <v>108.3</v>
      </c>
      <c r="M24" s="322">
        <v>117.6</v>
      </c>
      <c r="N24" s="341">
        <v>125</v>
      </c>
      <c r="O24" s="341">
        <v>106.2</v>
      </c>
      <c r="P24" s="341">
        <v>114.2</v>
      </c>
      <c r="Q24" s="323">
        <v>105.3</v>
      </c>
    </row>
    <row r="25" spans="1:17" ht="15" customHeight="1">
      <c r="A25" s="151"/>
      <c r="B25" s="335"/>
      <c r="C25" s="336"/>
      <c r="D25" s="336"/>
      <c r="E25" s="336"/>
      <c r="F25" s="336"/>
      <c r="G25" s="336"/>
      <c r="H25" s="336"/>
      <c r="I25" s="336"/>
      <c r="J25" s="337"/>
      <c r="K25" s="337"/>
      <c r="L25" s="337"/>
      <c r="M25" s="337"/>
      <c r="N25" s="336"/>
      <c r="O25" s="336"/>
      <c r="P25" s="336"/>
      <c r="Q25" s="33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40"/>
      <c r="C32" s="341"/>
      <c r="D32" s="341"/>
      <c r="E32" s="341"/>
      <c r="F32" s="341"/>
      <c r="G32" s="341"/>
      <c r="H32" s="341"/>
      <c r="I32" s="341"/>
      <c r="J32" s="322"/>
      <c r="K32" s="322"/>
      <c r="L32" s="322"/>
      <c r="M32" s="322"/>
      <c r="N32" s="341"/>
      <c r="O32" s="341"/>
      <c r="P32" s="341"/>
      <c r="Q32" s="342"/>
    </row>
    <row r="33" spans="1:17" ht="16.5" customHeight="1">
      <c r="A33" s="134" t="s">
        <v>191</v>
      </c>
      <c r="B33" s="313">
        <v>102.2</v>
      </c>
      <c r="C33" s="313">
        <v>103.1</v>
      </c>
      <c r="D33" s="313">
        <v>98.2</v>
      </c>
      <c r="E33" s="313">
        <v>98.4</v>
      </c>
      <c r="F33" s="313">
        <v>97.3</v>
      </c>
      <c r="G33" s="313">
        <v>99.6</v>
      </c>
      <c r="H33" s="313">
        <v>102.8</v>
      </c>
      <c r="I33" s="313">
        <v>99.9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100</v>
      </c>
      <c r="O33" s="313">
        <v>118.5</v>
      </c>
      <c r="P33" s="315">
        <v>100.1</v>
      </c>
      <c r="Q33" s="329" t="s">
        <v>123</v>
      </c>
    </row>
    <row r="34" spans="1:17" ht="16.5" customHeight="1">
      <c r="A34" s="213" t="s">
        <v>192</v>
      </c>
      <c r="B34" s="317">
        <v>100.1</v>
      </c>
      <c r="C34" s="318">
        <v>100.3</v>
      </c>
      <c r="D34" s="318">
        <v>97.4</v>
      </c>
      <c r="E34" s="318">
        <v>100.4</v>
      </c>
      <c r="F34" s="318">
        <v>98.6</v>
      </c>
      <c r="G34" s="318">
        <v>95.9</v>
      </c>
      <c r="H34" s="318">
        <v>97.5</v>
      </c>
      <c r="I34" s="318">
        <v>98.4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98</v>
      </c>
      <c r="O34" s="318">
        <v>114.4</v>
      </c>
      <c r="P34" s="318">
        <v>101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99.5</v>
      </c>
      <c r="C36" s="318">
        <v>99.9</v>
      </c>
      <c r="D36" s="318">
        <v>99.5</v>
      </c>
      <c r="E36" s="318">
        <v>100.1</v>
      </c>
      <c r="F36" s="318">
        <v>97.6</v>
      </c>
      <c r="G36" s="318">
        <v>102.4</v>
      </c>
      <c r="H36" s="318">
        <v>100</v>
      </c>
      <c r="I36" s="318">
        <v>98.9</v>
      </c>
      <c r="J36" s="315">
        <v>97.6</v>
      </c>
      <c r="K36" s="315">
        <v>98.9</v>
      </c>
      <c r="L36" s="315">
        <v>94.1</v>
      </c>
      <c r="M36" s="315">
        <v>92.2</v>
      </c>
      <c r="N36" s="318">
        <v>107.1</v>
      </c>
      <c r="O36" s="318">
        <v>99.7</v>
      </c>
      <c r="P36" s="318">
        <v>96.3</v>
      </c>
      <c r="Q36" s="319">
        <v>96.8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20"/>
      <c r="O37" s="320"/>
      <c r="P37" s="318"/>
      <c r="Q37" s="319"/>
    </row>
    <row r="38" spans="1:17" ht="16.5" customHeight="1">
      <c r="A38" s="59" t="s">
        <v>223</v>
      </c>
      <c r="B38" s="321">
        <v>105.2</v>
      </c>
      <c r="C38" s="322">
        <v>101.5</v>
      </c>
      <c r="D38" s="322">
        <v>106</v>
      </c>
      <c r="E38" s="322">
        <v>106.4</v>
      </c>
      <c r="F38" s="322">
        <v>106</v>
      </c>
      <c r="G38" s="322">
        <v>104.7</v>
      </c>
      <c r="H38" s="322">
        <v>103.4</v>
      </c>
      <c r="I38" s="322">
        <v>108.2</v>
      </c>
      <c r="J38" s="322">
        <v>96.5</v>
      </c>
      <c r="K38" s="322">
        <v>106.9</v>
      </c>
      <c r="L38" s="322">
        <v>95.4</v>
      </c>
      <c r="M38" s="322">
        <v>91.8</v>
      </c>
      <c r="N38" s="322">
        <v>121.9</v>
      </c>
      <c r="O38" s="322">
        <v>102.4</v>
      </c>
      <c r="P38" s="322">
        <v>103.7</v>
      </c>
      <c r="Q38" s="323">
        <v>104.2</v>
      </c>
    </row>
    <row r="39" spans="1:17" ht="16.5" customHeight="1">
      <c r="A39" s="59" t="s">
        <v>224</v>
      </c>
      <c r="B39" s="321">
        <v>102.5</v>
      </c>
      <c r="C39" s="322">
        <v>102.3</v>
      </c>
      <c r="D39" s="322">
        <v>104.1</v>
      </c>
      <c r="E39" s="322">
        <v>101</v>
      </c>
      <c r="F39" s="322">
        <v>101.7</v>
      </c>
      <c r="G39" s="322">
        <v>102.2</v>
      </c>
      <c r="H39" s="322">
        <v>101.8</v>
      </c>
      <c r="I39" s="322">
        <v>99.4</v>
      </c>
      <c r="J39" s="322">
        <v>94.5</v>
      </c>
      <c r="K39" s="322">
        <v>99.3</v>
      </c>
      <c r="L39" s="322">
        <v>100.8</v>
      </c>
      <c r="M39" s="322">
        <v>95.5</v>
      </c>
      <c r="N39" s="322">
        <v>112.3</v>
      </c>
      <c r="O39" s="322">
        <v>101.8</v>
      </c>
      <c r="P39" s="322">
        <v>93.9</v>
      </c>
      <c r="Q39" s="323">
        <v>99.4</v>
      </c>
    </row>
    <row r="40" spans="1:17" ht="16.5" customHeight="1">
      <c r="A40" s="59" t="s">
        <v>181</v>
      </c>
      <c r="B40" s="321">
        <v>98.8</v>
      </c>
      <c r="C40" s="322">
        <v>101.1</v>
      </c>
      <c r="D40" s="322">
        <v>95.7</v>
      </c>
      <c r="E40" s="322">
        <v>107.2</v>
      </c>
      <c r="F40" s="322">
        <v>98.9</v>
      </c>
      <c r="G40" s="322">
        <v>102.3</v>
      </c>
      <c r="H40" s="322">
        <v>105.2</v>
      </c>
      <c r="I40" s="322">
        <v>103.1</v>
      </c>
      <c r="J40" s="322">
        <v>100.7</v>
      </c>
      <c r="K40" s="322">
        <v>100.5</v>
      </c>
      <c r="L40" s="322">
        <v>99.6</v>
      </c>
      <c r="M40" s="322">
        <v>95.6</v>
      </c>
      <c r="N40" s="322">
        <v>91.5</v>
      </c>
      <c r="O40" s="322">
        <v>102.4</v>
      </c>
      <c r="P40" s="322">
        <v>101.5</v>
      </c>
      <c r="Q40" s="323">
        <v>97.4</v>
      </c>
    </row>
    <row r="41" spans="1:17" ht="16.5" customHeight="1">
      <c r="A41" s="59" t="s">
        <v>182</v>
      </c>
      <c r="B41" s="321">
        <v>99.7</v>
      </c>
      <c r="C41" s="322">
        <v>99.3</v>
      </c>
      <c r="D41" s="322">
        <v>99.4</v>
      </c>
      <c r="E41" s="322">
        <v>98.2</v>
      </c>
      <c r="F41" s="322">
        <v>98</v>
      </c>
      <c r="G41" s="322">
        <v>102.2</v>
      </c>
      <c r="H41" s="322">
        <v>98.2</v>
      </c>
      <c r="I41" s="322">
        <v>101.1</v>
      </c>
      <c r="J41" s="322">
        <v>100.3</v>
      </c>
      <c r="K41" s="322">
        <v>99</v>
      </c>
      <c r="L41" s="322">
        <v>86.8</v>
      </c>
      <c r="M41" s="322">
        <v>97.6</v>
      </c>
      <c r="N41" s="322">
        <v>115.3</v>
      </c>
      <c r="O41" s="322">
        <v>101.2</v>
      </c>
      <c r="P41" s="322">
        <v>92.3</v>
      </c>
      <c r="Q41" s="323">
        <v>95.3</v>
      </c>
    </row>
    <row r="42" spans="1:17" ht="16.5" customHeight="1">
      <c r="A42" s="59" t="s">
        <v>183</v>
      </c>
      <c r="B42" s="321">
        <v>100.3</v>
      </c>
      <c r="C42" s="322">
        <v>102.8</v>
      </c>
      <c r="D42" s="322">
        <v>99.8</v>
      </c>
      <c r="E42" s="322">
        <v>96.7</v>
      </c>
      <c r="F42" s="322">
        <v>95.6</v>
      </c>
      <c r="G42" s="322">
        <v>103.3</v>
      </c>
      <c r="H42" s="322">
        <v>101.5</v>
      </c>
      <c r="I42" s="322">
        <v>100.3</v>
      </c>
      <c r="J42" s="322">
        <v>98.7</v>
      </c>
      <c r="K42" s="322">
        <v>99.8</v>
      </c>
      <c r="L42" s="322">
        <v>100.2</v>
      </c>
      <c r="M42" s="322">
        <v>96</v>
      </c>
      <c r="N42" s="322">
        <v>113.3</v>
      </c>
      <c r="O42" s="322">
        <v>98.7</v>
      </c>
      <c r="P42" s="322">
        <v>93.1</v>
      </c>
      <c r="Q42" s="323">
        <v>97.6</v>
      </c>
    </row>
    <row r="43" spans="1:17" ht="16.5" customHeight="1">
      <c r="A43" s="59" t="s">
        <v>179</v>
      </c>
      <c r="B43" s="321">
        <v>102.7</v>
      </c>
      <c r="C43" s="322">
        <v>97.7</v>
      </c>
      <c r="D43" s="322">
        <v>105</v>
      </c>
      <c r="E43" s="322">
        <v>99.7</v>
      </c>
      <c r="F43" s="322">
        <v>95.7</v>
      </c>
      <c r="G43" s="322">
        <v>107</v>
      </c>
      <c r="H43" s="322">
        <v>102.4</v>
      </c>
      <c r="I43" s="322">
        <v>98.1</v>
      </c>
      <c r="J43" s="322">
        <v>99.2</v>
      </c>
      <c r="K43" s="322">
        <v>100.2</v>
      </c>
      <c r="L43" s="322">
        <v>91.1</v>
      </c>
      <c r="M43" s="322">
        <v>95.8</v>
      </c>
      <c r="N43" s="322">
        <v>113.4</v>
      </c>
      <c r="O43" s="322">
        <v>99.6</v>
      </c>
      <c r="P43" s="322">
        <v>94.1</v>
      </c>
      <c r="Q43" s="323">
        <v>98.4</v>
      </c>
    </row>
    <row r="44" spans="1:17" ht="16.5" customHeight="1">
      <c r="A44" s="59" t="s">
        <v>180</v>
      </c>
      <c r="B44" s="321">
        <v>101</v>
      </c>
      <c r="C44" s="322">
        <v>101.3</v>
      </c>
      <c r="D44" s="322">
        <v>102.7</v>
      </c>
      <c r="E44" s="322">
        <v>95.6</v>
      </c>
      <c r="F44" s="322">
        <v>99.8</v>
      </c>
      <c r="G44" s="322">
        <v>106.7</v>
      </c>
      <c r="H44" s="322">
        <v>101.7</v>
      </c>
      <c r="I44" s="322">
        <v>96.9</v>
      </c>
      <c r="J44" s="322">
        <v>96.6</v>
      </c>
      <c r="K44" s="322">
        <v>96.8</v>
      </c>
      <c r="L44" s="322">
        <v>103.9</v>
      </c>
      <c r="M44" s="322">
        <v>94.1</v>
      </c>
      <c r="N44" s="322">
        <v>103.4</v>
      </c>
      <c r="O44" s="322">
        <v>99.2</v>
      </c>
      <c r="P44" s="322">
        <v>98.5</v>
      </c>
      <c r="Q44" s="323">
        <v>95.3</v>
      </c>
    </row>
    <row r="45" spans="1:17" ht="16.5" customHeight="1">
      <c r="A45" s="59" t="s">
        <v>203</v>
      </c>
      <c r="B45" s="321">
        <v>94</v>
      </c>
      <c r="C45" s="322">
        <v>94.2</v>
      </c>
      <c r="D45" s="322">
        <v>89.8</v>
      </c>
      <c r="E45" s="322">
        <v>95.6</v>
      </c>
      <c r="F45" s="322">
        <v>88.6</v>
      </c>
      <c r="G45" s="322">
        <v>95.6</v>
      </c>
      <c r="H45" s="322">
        <v>100.5</v>
      </c>
      <c r="I45" s="322">
        <v>92.6</v>
      </c>
      <c r="J45" s="322">
        <v>93.7</v>
      </c>
      <c r="K45" s="322">
        <v>91.4</v>
      </c>
      <c r="L45" s="322">
        <v>107</v>
      </c>
      <c r="M45" s="322">
        <v>94</v>
      </c>
      <c r="N45" s="322">
        <v>105.7</v>
      </c>
      <c r="O45" s="322">
        <v>95.4</v>
      </c>
      <c r="P45" s="322" t="s">
        <v>123</v>
      </c>
      <c r="Q45" s="323">
        <v>92.8</v>
      </c>
    </row>
    <row r="46" spans="1:17" ht="16.5" customHeight="1">
      <c r="A46" s="59" t="s">
        <v>200</v>
      </c>
      <c r="B46" s="321">
        <v>102.9</v>
      </c>
      <c r="C46" s="322">
        <v>104.9</v>
      </c>
      <c r="D46" s="322">
        <v>103</v>
      </c>
      <c r="E46" s="322">
        <v>108.3</v>
      </c>
      <c r="F46" s="322">
        <v>106.2</v>
      </c>
      <c r="G46" s="322">
        <v>104.7</v>
      </c>
      <c r="H46" s="322">
        <v>101.6</v>
      </c>
      <c r="I46" s="322">
        <v>95.6</v>
      </c>
      <c r="J46" s="322">
        <v>105</v>
      </c>
      <c r="K46" s="322">
        <v>100.8</v>
      </c>
      <c r="L46" s="322">
        <v>107.1</v>
      </c>
      <c r="M46" s="322">
        <v>87.4</v>
      </c>
      <c r="N46" s="322">
        <v>117.3</v>
      </c>
      <c r="O46" s="322">
        <v>105.2</v>
      </c>
      <c r="P46" s="311" t="s">
        <v>123</v>
      </c>
      <c r="Q46" s="323">
        <v>94.7</v>
      </c>
    </row>
    <row r="47" spans="1:17" ht="16.5" customHeight="1">
      <c r="A47" s="59" t="s">
        <v>201</v>
      </c>
      <c r="B47" s="321">
        <v>102.7</v>
      </c>
      <c r="C47" s="322">
        <v>107.2</v>
      </c>
      <c r="D47" s="322">
        <v>102.6</v>
      </c>
      <c r="E47" s="322">
        <v>107.5</v>
      </c>
      <c r="F47" s="322">
        <v>101.5</v>
      </c>
      <c r="G47" s="322">
        <v>103.3</v>
      </c>
      <c r="H47" s="322">
        <v>98.7</v>
      </c>
      <c r="I47" s="322">
        <v>99.1</v>
      </c>
      <c r="J47" s="322">
        <v>113.2</v>
      </c>
      <c r="K47" s="322">
        <v>103.4</v>
      </c>
      <c r="L47" s="322">
        <v>110.7</v>
      </c>
      <c r="M47" s="322">
        <v>90.2</v>
      </c>
      <c r="N47" s="322">
        <v>115.9</v>
      </c>
      <c r="O47" s="322">
        <v>102.6</v>
      </c>
      <c r="P47" s="311" t="s">
        <v>123</v>
      </c>
      <c r="Q47" s="323">
        <v>100.2</v>
      </c>
    </row>
    <row r="48" spans="1:17" ht="16.5" customHeight="1">
      <c r="A48" s="59" t="s">
        <v>202</v>
      </c>
      <c r="B48" s="321">
        <v>104.2</v>
      </c>
      <c r="C48" s="322">
        <v>104.5</v>
      </c>
      <c r="D48" s="322">
        <v>105.2</v>
      </c>
      <c r="E48" s="322">
        <v>100.1</v>
      </c>
      <c r="F48" s="322">
        <v>100.9</v>
      </c>
      <c r="G48" s="322">
        <v>106.5</v>
      </c>
      <c r="H48" s="322">
        <v>104.6</v>
      </c>
      <c r="I48" s="322">
        <v>98.3</v>
      </c>
      <c r="J48" s="322">
        <v>87</v>
      </c>
      <c r="K48" s="322">
        <v>101.6</v>
      </c>
      <c r="L48" s="322">
        <v>111.8</v>
      </c>
      <c r="M48" s="322">
        <v>100.1</v>
      </c>
      <c r="N48" s="322">
        <v>116</v>
      </c>
      <c r="O48" s="322">
        <v>101.4</v>
      </c>
      <c r="P48" s="311" t="s">
        <v>123</v>
      </c>
      <c r="Q48" s="323">
        <v>97.6</v>
      </c>
    </row>
    <row r="49" spans="1:17" ht="16.5" customHeight="1">
      <c r="A49" s="59" t="s">
        <v>204</v>
      </c>
      <c r="B49" s="321">
        <v>99.6</v>
      </c>
      <c r="C49" s="322">
        <v>102</v>
      </c>
      <c r="D49" s="322">
        <v>94.8</v>
      </c>
      <c r="E49" s="322">
        <v>103.8</v>
      </c>
      <c r="F49" s="322">
        <v>91.2</v>
      </c>
      <c r="G49" s="322">
        <v>100.2</v>
      </c>
      <c r="H49" s="322">
        <v>101.7</v>
      </c>
      <c r="I49" s="322">
        <v>101.3</v>
      </c>
      <c r="J49" s="322">
        <v>82.8</v>
      </c>
      <c r="K49" s="322">
        <v>100.6</v>
      </c>
      <c r="L49" s="322">
        <v>113.2</v>
      </c>
      <c r="M49" s="322">
        <v>98.6</v>
      </c>
      <c r="N49" s="322">
        <v>121.3</v>
      </c>
      <c r="O49" s="322">
        <v>104.7</v>
      </c>
      <c r="P49" s="311" t="s">
        <v>123</v>
      </c>
      <c r="Q49" s="323">
        <v>92</v>
      </c>
    </row>
    <row r="50" spans="1:17" ht="16.5" customHeight="1">
      <c r="A50" s="59" t="s">
        <v>225</v>
      </c>
      <c r="B50" s="340">
        <v>105.7</v>
      </c>
      <c r="C50" s="341">
        <v>105.3</v>
      </c>
      <c r="D50" s="341">
        <v>105.1</v>
      </c>
      <c r="E50" s="341">
        <v>105.7</v>
      </c>
      <c r="F50" s="341">
        <v>101.2</v>
      </c>
      <c r="G50" s="341">
        <v>107.5</v>
      </c>
      <c r="H50" s="341">
        <v>104.1</v>
      </c>
      <c r="I50" s="341">
        <v>101.3</v>
      </c>
      <c r="J50" s="322">
        <v>91.7</v>
      </c>
      <c r="K50" s="322">
        <v>104.6</v>
      </c>
      <c r="L50" s="322">
        <v>113.3</v>
      </c>
      <c r="M50" s="322">
        <v>103.8</v>
      </c>
      <c r="N50" s="341">
        <v>121.4</v>
      </c>
      <c r="O50" s="341">
        <v>105.5</v>
      </c>
      <c r="P50" s="310" t="s">
        <v>123</v>
      </c>
      <c r="Q50" s="323">
        <v>99.3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6" spans="1:17" ht="13.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2012-06-18T06:48:35Z</cp:lastPrinted>
  <dcterms:created xsi:type="dcterms:W3CDTF">1998-09-11T06:36:26Z</dcterms:created>
  <dcterms:modified xsi:type="dcterms:W3CDTF">2012-08-29T05:52:18Z</dcterms:modified>
  <cp:category/>
  <cp:version/>
  <cp:contentType/>
  <cp:contentStatus/>
</cp:coreProperties>
</file>