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275" windowHeight="8010" tabRatio="599" firstSheet="11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  <sheet name="Sheet1" sheetId="20" r:id="rId20"/>
  </sheets>
  <externalReferences>
    <externalReference r:id="rId23"/>
  </externalReference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<sst xmlns="http://schemas.openxmlformats.org/spreadsheetml/2006/main" count="1707" uniqueCount="226">
  <si>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</si>
  <si>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</si>
  <si>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</si>
  <si>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</si>
  <si>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</si>
  <si>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</si>
  <si>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</si>
  <si>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</si>
  <si>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</si>
  <si>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</si>
  <si>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</si>
  <si>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</si>
  <si>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</si>
  <si>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</si>
  <si>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</si>
  <si>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</si>
  <si>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</si>
  <si>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</si>
  <si>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</si>
  <si>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</si>
  <si>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</si>
  <si>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</si>
  <si>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</si>
  <si>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</si>
  <si>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</si>
  <si>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</si>
  <si>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</si>
  <si>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</si>
  <si>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</si>
  <si>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</si>
  <si>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</si>
  <si>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</si>
  <si>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</si>
  <si>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</si>
  <si>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</si>
  <si>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</si>
  <si>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</si>
  <si>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</si>
  <si>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</si>
  <si>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</si>
  <si>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</si>
  <si>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</si>
  <si>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</si>
  <si>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</si>
  <si>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</si>
  <si>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</si>
  <si>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</si>
  <si>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</si>
  <si>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</si>
  <si>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</si>
  <si>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</si>
  <si>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</si>
  <si>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</si>
  <si>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</si>
  <si>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</si>
  <si>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</si>
  <si>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</si>
  <si>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</si>
  <si>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</si>
  <si>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</si>
  <si>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</si>
  <si>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</si>
  <si>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</si>
  <si>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</si>
  <si>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</si>
  <si>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</si>
  <si>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</si>
  <si>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</si>
  <si>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</si>
  <si>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</si>
  <si>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</si>
  <si>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</si>
  <si>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</si>
  <si>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</si>
  <si>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</si>
  <si>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</si>
  <si>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</si>
  <si>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</si>
  <si>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</si>
  <si>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</si>
  <si>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</si>
  <si>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</si>
  <si>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</si>
  <si>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</si>
  <si>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</si>
  <si>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</si>
  <si>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</si>
  <si>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</si>
  <si>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</si>
  <si>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</si>
  <si>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</si>
  <si>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</si>
  <si>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</si>
  <si>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</si>
  <si>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</si>
  <si>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</si>
  <si>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</si>
  <si>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</si>
  <si>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</si>
  <si>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</si>
  <si>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</si>
  <si>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</si>
  <si>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</si>
  <si>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</si>
  <si>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</si>
  <si>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</si>
  <si>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</si>
  <si>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</si>
  <si>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</si>
  <si>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</si>
  <si>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</si>
  <si>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</si>
  <si>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</si>
  <si>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</si>
  <si>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</si>
  <si>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</si>
  <si>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</si>
  <si>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</si>
  <si>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</si>
  <si>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</si>
  <si>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</si>
  <si>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</si>
  <si>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</si>
  <si>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</si>
  <si>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</si>
  <si>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</si>
  <si>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</si>
  <si>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</si>
  <si>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</si>
  <si>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</si>
  <si>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</si>
  <si>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</si>
  <si>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</si>
  <si>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</si>
  <si>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</si>
  <si>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</si>
  <si>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</si>
  <si>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</si>
  <si>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</si>
  <si>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</si>
  <si>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</si>
  <si>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</si>
  <si>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</si>
  <si>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</si>
  <si>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</si>
  <si>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</si>
  <si>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</si>
  <si>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</si>
  <si>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</si>
  <si>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</si>
  <si>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</si>
  <si>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</si>
  <si>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</si>
  <si>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</si>
  <si>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</si>
  <si>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</si>
  <si>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</si>
  <si>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</si>
  <si>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</si>
  <si>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</si>
  <si>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</si>
  <si>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</si>
  <si>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</si>
  <si>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</si>
  <si>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</si>
  <si>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</si>
  <si>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</si>
  <si>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</si>
  <si>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</si>
  <si>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</si>
  <si>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</si>
  <si>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</si>
  <si>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</si>
  <si>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</si>
  <si>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</si>
  <si>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</si>
  <si>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</si>
  <si>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</si>
  <si>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％</t>
  </si>
  <si>
    <t>11月</t>
  </si>
  <si>
    <t>12月</t>
  </si>
  <si>
    <t>8月</t>
  </si>
  <si>
    <t>9月</t>
  </si>
  <si>
    <t>10月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</si>
  <si>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</si>
  <si>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</si>
  <si>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</si>
  <si>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</si>
  <si>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</si>
  <si>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</si>
  <si>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</si>
  <si>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平成20年平均</t>
  </si>
  <si>
    <t xml:space="preserve">    21</t>
  </si>
  <si>
    <t xml:space="preserve">    22</t>
  </si>
  <si>
    <t>平成21年平均</t>
  </si>
  <si>
    <t>円</t>
  </si>
  <si>
    <t>時間</t>
  </si>
  <si>
    <t>時間</t>
  </si>
  <si>
    <t>日</t>
  </si>
  <si>
    <t>人</t>
  </si>
  <si>
    <t>2月</t>
  </si>
  <si>
    <t>3月</t>
  </si>
  <si>
    <t>4月</t>
  </si>
  <si>
    <t>平成24年 1月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</si>
  <si>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</si>
  <si>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</si>
  <si>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</si>
  <si>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</si>
  <si>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</si>
  <si>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Ｅ一括分１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</si>
  <si>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</si>
  <si>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</si>
  <si>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</si>
  <si>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</si>
  <si>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</si>
  <si>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</si>
  <si>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</si>
  <si>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</si>
  <si>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</si>
  <si>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</si>
  <si>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</si>
  <si>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</si>
  <si>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</si>
  <si>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平成24年7月</t>
  </si>
  <si>
    <t>平成23年 7月</t>
  </si>
  <si>
    <t>7月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</si>
</sst>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184" fontId="11" fillId="0" borderId="15" xfId="0" applyNumberFormat="1" applyFont="1" applyBorder="1" applyAlignment="1">
      <alignment horizontal="right" shrinkToFit="1"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/>
    </xf>
    <xf numFmtId="178" fontId="5" fillId="0" borderId="45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78" fontId="5" fillId="0" borderId="51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51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51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181" fontId="0" fillId="0" borderId="0" xfId="0" applyNumberFormat="1" applyAlignment="1">
      <alignment/>
    </xf>
    <xf numFmtId="181" fontId="5" fillId="0" borderId="0" xfId="0" applyNumberFormat="1" applyFont="1" applyAlignment="1">
      <alignment/>
    </xf>
    <xf numFmtId="181" fontId="13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left"/>
    </xf>
    <xf numFmtId="181" fontId="10" fillId="0" borderId="0" xfId="0" applyNumberFormat="1" applyFont="1" applyAlignment="1">
      <alignment horizontal="center"/>
    </xf>
    <xf numFmtId="181" fontId="12" fillId="0" borderId="0" xfId="0" applyNumberFormat="1" applyFont="1" applyAlignment="1">
      <alignment horizontal="center"/>
    </xf>
    <xf numFmtId="181" fontId="7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3" fillId="33" borderId="12" xfId="0" applyNumberFormat="1" applyFont="1" applyFill="1" applyBorder="1" applyAlignment="1">
      <alignment horizontal="center" vertical="center"/>
    </xf>
    <xf numFmtId="181" fontId="3" fillId="33" borderId="13" xfId="0" applyNumberFormat="1" applyFont="1" applyFill="1" applyBorder="1" applyAlignment="1">
      <alignment horizontal="center" vertical="center"/>
    </xf>
    <xf numFmtId="181" fontId="5" fillId="33" borderId="13" xfId="0" applyNumberFormat="1" applyFont="1" applyFill="1" applyBorder="1" applyAlignment="1">
      <alignment horizontal="center" vertical="center"/>
    </xf>
    <xf numFmtId="181" fontId="3" fillId="33" borderId="18" xfId="0" applyNumberFormat="1" applyFont="1" applyFill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3" fillId="33" borderId="19" xfId="0" applyNumberFormat="1" applyFont="1" applyFill="1" applyBorder="1" applyAlignment="1">
      <alignment horizontal="center" vertical="center"/>
    </xf>
    <xf numFmtId="181" fontId="3" fillId="33" borderId="20" xfId="0" applyNumberFormat="1" applyFont="1" applyFill="1" applyBorder="1" applyAlignment="1">
      <alignment horizontal="center" vertical="center"/>
    </xf>
    <xf numFmtId="181" fontId="3" fillId="33" borderId="21" xfId="0" applyNumberFormat="1" applyFont="1" applyFill="1" applyBorder="1" applyAlignment="1">
      <alignment horizontal="center" vertical="center"/>
    </xf>
    <xf numFmtId="181" fontId="3" fillId="33" borderId="36" xfId="0" applyNumberFormat="1" applyFont="1" applyFill="1" applyBorder="1" applyAlignment="1">
      <alignment horizontal="center" vertical="center"/>
    </xf>
    <xf numFmtId="181" fontId="3" fillId="0" borderId="37" xfId="0" applyNumberFormat="1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center" vertical="center"/>
    </xf>
    <xf numFmtId="181" fontId="3" fillId="0" borderId="24" xfId="0" applyNumberFormat="1" applyFont="1" applyBorder="1" applyAlignment="1">
      <alignment horizontal="center" vertical="center"/>
    </xf>
    <xf numFmtId="181" fontId="1" fillId="0" borderId="37" xfId="0" applyNumberFormat="1" applyFont="1" applyBorder="1" applyAlignment="1">
      <alignment horizontal="right" vertical="top"/>
    </xf>
    <xf numFmtId="181" fontId="1" fillId="0" borderId="22" xfId="0" applyNumberFormat="1" applyFont="1" applyBorder="1" applyAlignment="1">
      <alignment horizontal="right" vertical="top"/>
    </xf>
    <xf numFmtId="181" fontId="0" fillId="0" borderId="45" xfId="0" applyNumberFormat="1" applyBorder="1" applyAlignment="1">
      <alignment/>
    </xf>
    <xf numFmtId="181" fontId="0" fillId="0" borderId="46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38" xfId="0" applyNumberFormat="1" applyBorder="1" applyAlignment="1">
      <alignment/>
    </xf>
    <xf numFmtId="181" fontId="0" fillId="0" borderId="26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5" fillId="0" borderId="28" xfId="0" applyNumberFormat="1" applyFont="1" applyBorder="1" applyAlignment="1">
      <alignment horizontal="distributed" vertical="center" wrapText="1"/>
    </xf>
    <xf numFmtId="181" fontId="0" fillId="0" borderId="14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5" fillId="0" borderId="13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>
      <alignment/>
    </xf>
    <xf numFmtId="181" fontId="5" fillId="0" borderId="26" xfId="0" applyNumberFormat="1" applyFont="1" applyBorder="1" applyAlignment="1">
      <alignment horizontal="distributed" vertical="center" wrapText="1"/>
    </xf>
    <xf numFmtId="181" fontId="0" fillId="0" borderId="30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5" fillId="0" borderId="29" xfId="0" applyNumberFormat="1" applyFont="1" applyBorder="1" applyAlignment="1">
      <alignment horizontal="distributed" vertical="center"/>
    </xf>
    <xf numFmtId="181" fontId="0" fillId="0" borderId="33" xfId="0" applyNumberFormat="1" applyBorder="1" applyAlignment="1">
      <alignment/>
    </xf>
    <xf numFmtId="181" fontId="5" fillId="0" borderId="28" xfId="0" applyNumberFormat="1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horizontal="distributed" vertical="center" wrapText="1"/>
    </xf>
    <xf numFmtId="181" fontId="0" fillId="0" borderId="39" xfId="0" applyNumberFormat="1" applyBorder="1" applyAlignment="1">
      <alignment/>
    </xf>
    <xf numFmtId="181" fontId="0" fillId="0" borderId="31" xfId="0" applyNumberFormat="1" applyBorder="1" applyAlignment="1">
      <alignment/>
    </xf>
    <xf numFmtId="181" fontId="5" fillId="0" borderId="35" xfId="0" applyNumberFormat="1" applyFont="1" applyBorder="1" applyAlignment="1">
      <alignment horizontal="distributed" vertical="center"/>
    </xf>
    <xf numFmtId="181" fontId="0" fillId="0" borderId="29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35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5" fillId="0" borderId="35" xfId="0" applyNumberFormat="1" applyFont="1" applyBorder="1" applyAlignment="1">
      <alignment/>
    </xf>
    <xf numFmtId="181" fontId="0" fillId="0" borderId="43" xfId="0" applyNumberFormat="1" applyBorder="1" applyAlignment="1">
      <alignment/>
    </xf>
    <xf numFmtId="181" fontId="5" fillId="0" borderId="44" xfId="0" applyNumberFormat="1" applyFont="1" applyBorder="1" applyAlignment="1">
      <alignment/>
    </xf>
    <xf numFmtId="181" fontId="0" fillId="0" borderId="52" xfId="0" applyNumberFormat="1" applyBorder="1" applyAlignment="1">
      <alignment/>
    </xf>
    <xf numFmtId="181" fontId="5" fillId="0" borderId="11" xfId="0" applyNumberFormat="1" applyFont="1" applyBorder="1" applyAlignment="1">
      <alignment/>
    </xf>
    <xf numFmtId="181" fontId="5" fillId="0" borderId="11" xfId="0" applyNumberFormat="1" applyFont="1" applyBorder="1" applyAlignment="1">
      <alignment horizontal="distributed" vertical="center"/>
    </xf>
    <xf numFmtId="181" fontId="0" fillId="0" borderId="51" xfId="0" applyNumberFormat="1" applyBorder="1" applyAlignment="1">
      <alignment/>
    </xf>
    <xf numFmtId="189" fontId="5" fillId="0" borderId="45" xfId="0" applyNumberFormat="1" applyFont="1" applyBorder="1" applyAlignment="1" applyProtection="1">
      <alignment horizontal="right" vertical="center"/>
      <protection locked="0"/>
    </xf>
    <xf numFmtId="189" fontId="5" fillId="0" borderId="38" xfId="0" applyNumberFormat="1" applyFont="1" applyBorder="1" applyAlignment="1" applyProtection="1">
      <alignment horizontal="right" vertical="center"/>
      <protection locked="0"/>
    </xf>
    <xf numFmtId="189" fontId="5" fillId="0" borderId="40" xfId="0" applyNumberFormat="1" applyFont="1" applyBorder="1" applyAlignment="1" applyProtection="1">
      <alignment horizontal="right" vertical="center"/>
      <protection locked="0"/>
    </xf>
    <xf numFmtId="189" fontId="5" fillId="0" borderId="42" xfId="0" applyNumberFormat="1" applyFont="1" applyBorder="1" applyAlignment="1" applyProtection="1">
      <alignment horizontal="right" vertical="center"/>
      <protection locked="0"/>
    </xf>
    <xf numFmtId="189" fontId="5" fillId="0" borderId="25" xfId="0" applyNumberFormat="1" applyFont="1" applyBorder="1" applyAlignment="1" applyProtection="1">
      <alignment horizontal="right" vertical="center"/>
      <protection locked="0"/>
    </xf>
    <xf numFmtId="189" fontId="5" fillId="0" borderId="30" xfId="0" applyNumberFormat="1" applyFont="1" applyBorder="1" applyAlignment="1" applyProtection="1">
      <alignment horizontal="right" vertical="center"/>
      <protection locked="0"/>
    </xf>
    <xf numFmtId="189" fontId="5" fillId="0" borderId="17" xfId="0" applyNumberFormat="1" applyFont="1" applyBorder="1" applyAlignment="1" applyProtection="1">
      <alignment horizontal="right" vertical="center"/>
      <protection locked="0"/>
    </xf>
    <xf numFmtId="180" fontId="0" fillId="0" borderId="16" xfId="61" applyNumberFormat="1" applyFont="1" applyBorder="1" applyAlignment="1">
      <alignment horizontal="center"/>
      <protection/>
    </xf>
    <xf numFmtId="180" fontId="0" fillId="0" borderId="11" xfId="61" applyNumberFormat="1" applyFont="1" applyBorder="1" applyAlignment="1">
      <alignment horizontal="center"/>
      <protection/>
    </xf>
    <xf numFmtId="180" fontId="0" fillId="0" borderId="11" xfId="0" applyNumberFormat="1" applyFont="1" applyBorder="1" applyAlignment="1">
      <alignment horizontal="center"/>
    </xf>
    <xf numFmtId="180" fontId="0" fillId="0" borderId="51" xfId="0" applyNumberFormat="1" applyFont="1" applyBorder="1" applyAlignment="1">
      <alignment horizontal="center"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51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178" fontId="0" fillId="0" borderId="11" xfId="49" applyNumberFormat="1" applyFont="1" applyBorder="1" applyAlignment="1">
      <alignment/>
    </xf>
    <xf numFmtId="180" fontId="0" fillId="0" borderId="11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5" fontId="0" fillId="0" borderId="51" xfId="49" applyNumberFormat="1" applyFont="1" applyBorder="1" applyAlignment="1">
      <alignment/>
    </xf>
    <xf numFmtId="180" fontId="0" fillId="0" borderId="16" xfId="61" applyNumberFormat="1" applyFont="1" applyBorder="1" applyAlignment="1">
      <alignment horizontal="right"/>
      <protection/>
    </xf>
    <xf numFmtId="180" fontId="0" fillId="0" borderId="11" xfId="61" applyNumberFormat="1" applyFont="1" applyBorder="1" applyAlignment="1">
      <alignment horizontal="right"/>
      <protection/>
    </xf>
    <xf numFmtId="180" fontId="0" fillId="0" borderId="11" xfId="0" applyNumberFormat="1" applyFont="1" applyBorder="1" applyAlignment="1">
      <alignment horizontal="right"/>
    </xf>
    <xf numFmtId="180" fontId="0" fillId="0" borderId="51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center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0" xfId="61" applyNumberFormat="1" applyFont="1" applyBorder="1" applyAlignment="1">
      <alignment horizontal="center"/>
      <protection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51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10" xfId="61" applyNumberFormat="1" applyFont="1" applyBorder="1" applyAlignment="1">
      <alignment horizontal="center" vertical="center" wrapText="1"/>
      <protection/>
    </xf>
    <xf numFmtId="180" fontId="5" fillId="0" borderId="0" xfId="61" applyNumberFormat="1" applyFont="1" applyBorder="1" applyAlignment="1">
      <alignment horizontal="center" vertical="center" wrapText="1"/>
      <protection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18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right" vertical="center"/>
    </xf>
    <xf numFmtId="180" fontId="5" fillId="0" borderId="16" xfId="61" applyNumberFormat="1" applyFont="1" applyBorder="1" applyAlignment="1">
      <alignment horizontal="right"/>
      <protection/>
    </xf>
    <xf numFmtId="180" fontId="5" fillId="0" borderId="11" xfId="61" applyNumberFormat="1" applyFont="1" applyBorder="1" applyAlignment="1">
      <alignment horizontal="right"/>
      <protection/>
    </xf>
    <xf numFmtId="180" fontId="5" fillId="0" borderId="11" xfId="0" applyNumberFormat="1" applyFont="1" applyBorder="1" applyAlignment="1">
      <alignment horizontal="right"/>
    </xf>
    <xf numFmtId="180" fontId="5" fillId="0" borderId="51" xfId="0" applyNumberFormat="1" applyFont="1" applyBorder="1" applyAlignment="1">
      <alignment horizontal="right"/>
    </xf>
    <xf numFmtId="180" fontId="5" fillId="0" borderId="0" xfId="0" applyNumberFormat="1" applyFont="1" applyAlignment="1">
      <alignment horizontal="center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18" xfId="0" applyNumberFormat="1" applyFont="1" applyBorder="1" applyAlignment="1">
      <alignment horizontal="right" vertical="center"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61" applyNumberFormat="1" applyFont="1" applyBorder="1" applyAlignment="1">
      <alignment horizontal="right" vertical="center" wrapText="1"/>
      <protection/>
    </xf>
    <xf numFmtId="180" fontId="5" fillId="0" borderId="0" xfId="61" applyNumberFormat="1" applyFont="1" applyBorder="1" applyAlignment="1">
      <alignment horizontal="right" vertical="center" wrapText="1"/>
      <protection/>
    </xf>
    <xf numFmtId="180" fontId="5" fillId="0" borderId="0" xfId="0" applyNumberFormat="1" applyFont="1" applyBorder="1" applyAlignment="1">
      <alignment horizontal="right" vertical="center" wrapText="1"/>
    </xf>
    <xf numFmtId="180" fontId="5" fillId="0" borderId="18" xfId="0" applyNumberFormat="1" applyFont="1" applyBorder="1" applyAlignment="1">
      <alignment horizontal="right" vertical="center" wrapText="1"/>
    </xf>
    <xf numFmtId="180" fontId="5" fillId="0" borderId="16" xfId="61" applyNumberFormat="1" applyFont="1" applyBorder="1">
      <alignment/>
      <protection/>
    </xf>
    <xf numFmtId="180" fontId="5" fillId="0" borderId="11" xfId="61" applyNumberFormat="1" applyFont="1" applyBorder="1">
      <alignment/>
      <protection/>
    </xf>
    <xf numFmtId="180" fontId="5" fillId="0" borderId="11" xfId="0" applyNumberFormat="1" applyFont="1" applyBorder="1" applyAlignment="1">
      <alignment/>
    </xf>
    <xf numFmtId="180" fontId="5" fillId="0" borderId="51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80" fontId="5" fillId="0" borderId="10" xfId="61" applyNumberFormat="1" applyFont="1" applyBorder="1">
      <alignment/>
      <protection/>
    </xf>
    <xf numFmtId="180" fontId="5" fillId="0" borderId="0" xfId="61" applyNumberFormat="1" applyFont="1" applyBorder="1">
      <alignment/>
      <protection/>
    </xf>
    <xf numFmtId="180" fontId="5" fillId="0" borderId="0" xfId="0" applyNumberFormat="1" applyFont="1" applyBorder="1" applyAlignment="1">
      <alignment/>
    </xf>
    <xf numFmtId="180" fontId="5" fillId="0" borderId="32" xfId="0" applyNumberFormat="1" applyFont="1" applyBorder="1" applyAlignment="1">
      <alignment/>
    </xf>
    <xf numFmtId="180" fontId="5" fillId="0" borderId="0" xfId="61" applyNumberFormat="1" applyFont="1">
      <alignment/>
      <protection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32" xfId="0" applyNumberFormat="1" applyFont="1" applyBorder="1" applyAlignment="1">
      <alignment vertical="center"/>
    </xf>
    <xf numFmtId="188" fontId="5" fillId="0" borderId="10" xfId="61" applyNumberFormat="1" applyFont="1" applyBorder="1" applyAlignment="1">
      <alignment horizontal="center" vertical="center" wrapText="1"/>
      <protection/>
    </xf>
    <xf numFmtId="188" fontId="5" fillId="0" borderId="0" xfId="61" applyNumberFormat="1" applyFont="1" applyBorder="1" applyAlignment="1">
      <alignment horizontal="center" vertical="center" wrapText="1"/>
      <protection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18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 horizontal="center"/>
    </xf>
    <xf numFmtId="188" fontId="5" fillId="0" borderId="10" xfId="61" applyNumberFormat="1" applyFont="1" applyBorder="1">
      <alignment/>
      <protection/>
    </xf>
    <xf numFmtId="188" fontId="5" fillId="0" borderId="0" xfId="61" applyNumberFormat="1" applyFont="1" applyBorder="1">
      <alignment/>
      <protection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/>
    </xf>
    <xf numFmtId="188" fontId="5" fillId="0" borderId="0" xfId="0" applyNumberFormat="1" applyFont="1" applyBorder="1" applyAlignment="1">
      <alignment wrapText="1"/>
    </xf>
    <xf numFmtId="188" fontId="5" fillId="0" borderId="32" xfId="0" applyNumberFormat="1" applyFont="1" applyBorder="1" applyAlignment="1">
      <alignment wrapText="1"/>
    </xf>
    <xf numFmtId="188" fontId="5" fillId="0" borderId="0" xfId="61" applyNumberFormat="1" applyFont="1">
      <alignment/>
      <protection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5" fillId="0" borderId="32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/>
    </xf>
    <xf numFmtId="188" fontId="5" fillId="0" borderId="32" xfId="0" applyNumberFormat="1" applyFont="1" applyBorder="1" applyAlignment="1">
      <alignment horizontal="right"/>
    </xf>
    <xf numFmtId="188" fontId="5" fillId="0" borderId="16" xfId="61" applyNumberFormat="1" applyFont="1" applyBorder="1">
      <alignment/>
      <protection/>
    </xf>
    <xf numFmtId="188" fontId="5" fillId="0" borderId="11" xfId="61" applyNumberFormat="1" applyFont="1" applyBorder="1">
      <alignment/>
      <protection/>
    </xf>
    <xf numFmtId="188" fontId="5" fillId="0" borderId="11" xfId="0" applyNumberFormat="1" applyFont="1" applyBorder="1" applyAlignment="1">
      <alignment/>
    </xf>
    <xf numFmtId="188" fontId="5" fillId="0" borderId="51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center" vertical="center"/>
    </xf>
    <xf numFmtId="188" fontId="5" fillId="0" borderId="0" xfId="61" applyNumberFormat="1" applyFont="1" applyBorder="1" applyAlignment="1">
      <alignment horizontal="center"/>
      <protection/>
    </xf>
    <xf numFmtId="184" fontId="5" fillId="0" borderId="1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32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184" fontId="5" fillId="0" borderId="32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84" fontId="5" fillId="0" borderId="0" xfId="61" applyNumberFormat="1" applyFont="1" applyBorder="1" applyAlignment="1">
      <alignment horizontal="center"/>
      <protection/>
    </xf>
    <xf numFmtId="184" fontId="5" fillId="0" borderId="16" xfId="0" applyNumberFormat="1" applyFont="1" applyBorder="1" applyAlignment="1">
      <alignment horizontal="center"/>
    </xf>
    <xf numFmtId="184" fontId="5" fillId="0" borderId="11" xfId="0" applyNumberFormat="1" applyFont="1" applyBorder="1" applyAlignment="1">
      <alignment horizontal="center"/>
    </xf>
    <xf numFmtId="184" fontId="5" fillId="0" borderId="51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182" fontId="5" fillId="0" borderId="32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32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32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182" fontId="5" fillId="0" borderId="32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 horizontal="right" vertical="center"/>
    </xf>
    <xf numFmtId="182" fontId="5" fillId="0" borderId="0" xfId="61" applyNumberFormat="1" applyFont="1" applyBorder="1" applyAlignment="1">
      <alignment horizontal="center" vertical="center"/>
      <protection/>
    </xf>
    <xf numFmtId="182" fontId="5" fillId="0" borderId="16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51" xfId="0" applyNumberFormat="1" applyFont="1" applyBorder="1" applyAlignment="1">
      <alignment horizontal="center" vertical="center"/>
    </xf>
    <xf numFmtId="188" fontId="5" fillId="0" borderId="10" xfId="61" applyNumberFormat="1" applyFont="1" applyBorder="1" applyAlignment="1">
      <alignment/>
      <protection/>
    </xf>
    <xf numFmtId="188" fontId="5" fillId="0" borderId="0" xfId="61" applyNumberFormat="1" applyFont="1" applyBorder="1" applyAlignment="1">
      <alignment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4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4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181" fontId="5" fillId="0" borderId="29" xfId="0" applyNumberFormat="1" applyFont="1" applyBorder="1" applyAlignment="1" applyProtection="1">
      <alignment horizontal="distributed" vertical="center" wrapText="1"/>
      <protection locked="0"/>
    </xf>
    <xf numFmtId="181" fontId="5" fillId="0" borderId="29" xfId="0" applyNumberFormat="1" applyFont="1" applyBorder="1" applyAlignment="1">
      <alignment horizontal="distributed" vertical="center"/>
    </xf>
    <xf numFmtId="181" fontId="5" fillId="0" borderId="28" xfId="0" applyNumberFormat="1" applyFont="1" applyBorder="1" applyAlignment="1">
      <alignment horizontal="distributed" vertical="center" wrapText="1"/>
    </xf>
    <xf numFmtId="181" fontId="5" fillId="0" borderId="35" xfId="0" applyNumberFormat="1" applyFont="1" applyBorder="1" applyAlignment="1">
      <alignment horizontal="distributed" vertical="center" wrapText="1"/>
    </xf>
    <xf numFmtId="181" fontId="3" fillId="33" borderId="53" xfId="0" applyNumberFormat="1" applyFont="1" applyFill="1" applyBorder="1" applyAlignment="1">
      <alignment horizontal="center" vertical="center"/>
    </xf>
    <xf numFmtId="181" fontId="3" fillId="33" borderId="54" xfId="0" applyNumberFormat="1" applyFont="1" applyFill="1" applyBorder="1" applyAlignment="1">
      <alignment horizontal="center" vertical="center"/>
    </xf>
    <xf numFmtId="181" fontId="3" fillId="33" borderId="55" xfId="0" applyNumberFormat="1" applyFont="1" applyFill="1" applyBorder="1" applyAlignment="1">
      <alignment horizontal="center" vertical="center"/>
    </xf>
    <xf numFmtId="181" fontId="3" fillId="33" borderId="19" xfId="0" applyNumberFormat="1" applyFont="1" applyFill="1" applyBorder="1" applyAlignment="1">
      <alignment horizontal="center" vertical="center"/>
    </xf>
    <xf numFmtId="181" fontId="3" fillId="33" borderId="36" xfId="0" applyNumberFormat="1" applyFont="1" applyFill="1" applyBorder="1" applyAlignment="1">
      <alignment horizontal="center" vertical="center"/>
    </xf>
    <xf numFmtId="181" fontId="5" fillId="0" borderId="56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>
      <alignment horizontal="distributed" vertical="center" wrapText="1"/>
    </xf>
    <xf numFmtId="181" fontId="5" fillId="0" borderId="54" xfId="0" applyNumberFormat="1" applyFont="1" applyBorder="1" applyAlignment="1">
      <alignment horizontal="distributed" vertical="center" wrapText="1"/>
    </xf>
    <xf numFmtId="181" fontId="5" fillId="0" borderId="28" xfId="0" applyNumberFormat="1" applyFont="1" applyBorder="1" applyAlignment="1">
      <alignment horizontal="distributed" vertical="center"/>
    </xf>
    <xf numFmtId="181" fontId="5" fillId="0" borderId="35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6989;&#29992;&#65306;&#26376;&#22577;&#12288;&#32113;&#35336;&#34920;&#20197;&#22806;&#12539;&#12527;&#12540;&#12463;&#12471;&#12540;&#12488;h24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1"/>
      <sheetName val="Ｐ2"/>
      <sheetName val="Ｐ3"/>
      <sheetName val="P10-1"/>
      <sheetName val="P10-2"/>
      <sheetName val="P10-3"/>
      <sheetName val="P10-4"/>
      <sheetName val="P11名目賃金"/>
      <sheetName val="P12"/>
      <sheetName val="P13実質賃金"/>
      <sheetName val="P14"/>
      <sheetName val="P15労働時間"/>
      <sheetName val="P16"/>
      <sheetName val="P17"/>
      <sheetName val="P18雇用"/>
      <sheetName val="Ｐ19"/>
      <sheetName val="Ｐ20"/>
      <sheetName val="集計表"/>
      <sheetName val="給与(当月データ）"/>
      <sheetName val="給与(前月）"/>
      <sheetName val="給与(前年同月）"/>
      <sheetName val="日数・時間（当月データ）"/>
      <sheetName val="日数・時間（前月）"/>
      <sheetName val="人数（当月・前月）"/>
      <sheetName val="一般・パート（当月）"/>
      <sheetName val="指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70" zoomScaleNormal="70" zoomScalePageLayoutView="0" workbookViewId="0" topLeftCell="A22">
      <selection activeCell="B35" sqref="B35:J49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33" t="s">
        <v>223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216</v>
      </c>
      <c r="B5" s="417" t="s">
        <v>93</v>
      </c>
      <c r="C5" s="418"/>
      <c r="D5" s="419"/>
      <c r="E5" s="417" t="s">
        <v>94</v>
      </c>
      <c r="F5" s="418"/>
      <c r="G5" s="419"/>
      <c r="H5" s="417" t="s">
        <v>97</v>
      </c>
      <c r="I5" s="418"/>
      <c r="J5" s="419"/>
    </row>
    <row r="6" spans="1:11" s="13" customFormat="1" ht="14.25" customHeight="1">
      <c r="A6" s="14"/>
      <c r="B6" s="9"/>
      <c r="C6" s="9" t="s">
        <v>217</v>
      </c>
      <c r="D6" s="10" t="s">
        <v>210</v>
      </c>
      <c r="E6" s="9"/>
      <c r="F6" s="9" t="s">
        <v>211</v>
      </c>
      <c r="G6" s="9" t="s">
        <v>210</v>
      </c>
      <c r="H6" s="9"/>
      <c r="I6" s="11"/>
      <c r="J6" s="11" t="s">
        <v>210</v>
      </c>
      <c r="K6" s="12"/>
    </row>
    <row r="7" spans="1:11" s="13" customFormat="1" ht="13.5">
      <c r="A7" s="14"/>
      <c r="B7" s="10" t="s">
        <v>218</v>
      </c>
      <c r="C7" s="14"/>
      <c r="D7" s="12" t="s">
        <v>219</v>
      </c>
      <c r="E7" s="10" t="s">
        <v>218</v>
      </c>
      <c r="F7" s="10"/>
      <c r="G7" s="10" t="s">
        <v>219</v>
      </c>
      <c r="H7" s="10" t="s">
        <v>218</v>
      </c>
      <c r="I7" s="10" t="s">
        <v>212</v>
      </c>
      <c r="J7" s="14"/>
      <c r="K7" s="12"/>
    </row>
    <row r="8" spans="1:11" s="13" customFormat="1" ht="13.5">
      <c r="A8" s="43" t="s">
        <v>213</v>
      </c>
      <c r="B8" s="16"/>
      <c r="C8" s="17" t="s">
        <v>220</v>
      </c>
      <c r="D8" s="15" t="s">
        <v>220</v>
      </c>
      <c r="E8" s="17"/>
      <c r="F8" s="12" t="s">
        <v>220</v>
      </c>
      <c r="G8" s="16" t="s">
        <v>220</v>
      </c>
      <c r="H8" s="16"/>
      <c r="I8" s="17"/>
      <c r="J8" s="17" t="s">
        <v>221</v>
      </c>
      <c r="K8" s="12"/>
    </row>
    <row r="9" spans="1:10" ht="13.5">
      <c r="A9" s="44"/>
      <c r="B9" s="6" t="s">
        <v>214</v>
      </c>
      <c r="C9" s="7" t="s">
        <v>215</v>
      </c>
      <c r="D9" s="7" t="s">
        <v>215</v>
      </c>
      <c r="E9" s="7" t="s">
        <v>214</v>
      </c>
      <c r="F9" s="7" t="s">
        <v>215</v>
      </c>
      <c r="G9" s="7" t="s">
        <v>215</v>
      </c>
      <c r="H9" s="7" t="s">
        <v>214</v>
      </c>
      <c r="I9" s="7" t="s">
        <v>214</v>
      </c>
      <c r="J9" s="206" t="s">
        <v>214</v>
      </c>
    </row>
    <row r="10" spans="1:10" s="40" customFormat="1" ht="13.5">
      <c r="A10" s="45" t="s">
        <v>35</v>
      </c>
      <c r="B10" s="126">
        <v>335751</v>
      </c>
      <c r="C10" s="127">
        <v>-23.924731182795703</v>
      </c>
      <c r="D10" s="127">
        <v>-7.8925956061838916</v>
      </c>
      <c r="E10" s="126">
        <v>257644</v>
      </c>
      <c r="F10" s="127">
        <v>-0.6692160611854576</v>
      </c>
      <c r="G10" s="127">
        <v>-1.8885741265344664</v>
      </c>
      <c r="H10" s="126">
        <v>78107</v>
      </c>
      <c r="I10" s="128">
        <v>-103906</v>
      </c>
      <c r="J10" s="207">
        <v>-23094</v>
      </c>
    </row>
    <row r="11" spans="1:10" s="40" customFormat="1" ht="13.5">
      <c r="A11" s="45" t="s">
        <v>115</v>
      </c>
      <c r="B11" s="126">
        <v>320760</v>
      </c>
      <c r="C11" s="127">
        <v>1.812688821752263</v>
      </c>
      <c r="D11" s="127">
        <v>-13.73720136518772</v>
      </c>
      <c r="E11" s="126">
        <v>270971</v>
      </c>
      <c r="F11" s="127">
        <v>-4.257425742574254</v>
      </c>
      <c r="G11" s="127">
        <v>-13.35125448028673</v>
      </c>
      <c r="H11" s="126">
        <v>49789</v>
      </c>
      <c r="I11" s="128">
        <v>17385</v>
      </c>
      <c r="J11" s="207">
        <v>-6253</v>
      </c>
    </row>
    <row r="12" spans="1:10" s="40" customFormat="1" ht="13.5">
      <c r="A12" s="45" t="s">
        <v>116</v>
      </c>
      <c r="B12" s="126">
        <v>388372</v>
      </c>
      <c r="C12" s="127">
        <v>-29.77099236641221</v>
      </c>
      <c r="D12" s="127">
        <v>-4.332755632582322</v>
      </c>
      <c r="E12" s="126">
        <v>289623</v>
      </c>
      <c r="F12" s="127">
        <v>0</v>
      </c>
      <c r="G12" s="127">
        <v>-3.4449760765550184</v>
      </c>
      <c r="H12" s="126">
        <v>98749</v>
      </c>
      <c r="I12" s="128">
        <v>-164861</v>
      </c>
      <c r="J12" s="207">
        <v>-6283</v>
      </c>
    </row>
    <row r="13" spans="1:10" s="40" customFormat="1" ht="12" customHeight="1">
      <c r="A13" s="46" t="s">
        <v>117</v>
      </c>
      <c r="B13" s="126">
        <v>433606</v>
      </c>
      <c r="C13" s="127">
        <v>-49.12181303116148</v>
      </c>
      <c r="D13" s="127">
        <v>-9.929789368104318</v>
      </c>
      <c r="E13" s="126">
        <v>433606</v>
      </c>
      <c r="F13" s="127">
        <v>1.4324082363473538</v>
      </c>
      <c r="G13" s="127">
        <v>8.421052631578945</v>
      </c>
      <c r="H13" s="126">
        <v>0</v>
      </c>
      <c r="I13" s="128">
        <v>-423952</v>
      </c>
      <c r="J13" s="207">
        <v>-79134</v>
      </c>
    </row>
    <row r="14" spans="1:10" s="40" customFormat="1" ht="12" customHeight="1">
      <c r="A14" s="45" t="s">
        <v>118</v>
      </c>
      <c r="B14" s="126">
        <v>408351</v>
      </c>
      <c r="C14" s="127">
        <v>-34.96932515337423</v>
      </c>
      <c r="D14" s="127">
        <v>-10.849453322119432</v>
      </c>
      <c r="E14" s="126">
        <v>305013</v>
      </c>
      <c r="F14" s="127">
        <v>-2.2312373225152013</v>
      </c>
      <c r="G14" s="127">
        <v>-0.8230452674897091</v>
      </c>
      <c r="H14" s="126">
        <v>103338</v>
      </c>
      <c r="I14" s="128">
        <v>-212267</v>
      </c>
      <c r="J14" s="207">
        <v>-50621</v>
      </c>
    </row>
    <row r="15" spans="1:10" s="40" customFormat="1" ht="12" customHeight="1">
      <c r="A15" s="45" t="s">
        <v>119</v>
      </c>
      <c r="B15" s="126">
        <v>306090</v>
      </c>
      <c r="C15" s="127">
        <v>6.401766004415024</v>
      </c>
      <c r="D15" s="127">
        <v>-27.024981074943216</v>
      </c>
      <c r="E15" s="126">
        <v>260306</v>
      </c>
      <c r="F15" s="127">
        <v>6.798245614035091</v>
      </c>
      <c r="G15" s="127">
        <v>-0.40899795501021624</v>
      </c>
      <c r="H15" s="126">
        <v>45784</v>
      </c>
      <c r="I15" s="128">
        <v>1955</v>
      </c>
      <c r="J15" s="207">
        <v>-132487</v>
      </c>
    </row>
    <row r="16" spans="1:10" s="40" customFormat="1" ht="12" customHeight="1">
      <c r="A16" s="45" t="s">
        <v>120</v>
      </c>
      <c r="B16" s="126">
        <v>322904</v>
      </c>
      <c r="C16" s="127">
        <v>10.485573539760736</v>
      </c>
      <c r="D16" s="127">
        <v>1.09465550547327</v>
      </c>
      <c r="E16" s="126">
        <v>205655</v>
      </c>
      <c r="F16" s="127">
        <v>-1.424755120213708</v>
      </c>
      <c r="G16" s="127">
        <v>-1.6873889875666002</v>
      </c>
      <c r="H16" s="126">
        <v>117249</v>
      </c>
      <c r="I16" s="128">
        <v>33537</v>
      </c>
      <c r="J16" s="207">
        <v>11632</v>
      </c>
    </row>
    <row r="17" spans="1:10" s="40" customFormat="1" ht="12" customHeight="1">
      <c r="A17" s="45" t="s">
        <v>121</v>
      </c>
      <c r="B17" s="126">
        <v>355951</v>
      </c>
      <c r="C17" s="127">
        <v>-63.095238095238095</v>
      </c>
      <c r="D17" s="127">
        <v>2.159090909090916</v>
      </c>
      <c r="E17" s="126">
        <v>339241</v>
      </c>
      <c r="F17" s="127">
        <v>-7.111501316944696</v>
      </c>
      <c r="G17" s="127">
        <v>2.2222222222222197</v>
      </c>
      <c r="H17" s="126">
        <v>16710</v>
      </c>
      <c r="I17" s="128">
        <v>-582896</v>
      </c>
      <c r="J17" s="207">
        <v>-538</v>
      </c>
    </row>
    <row r="18" spans="1:10" s="40" customFormat="1" ht="13.5">
      <c r="A18" s="45" t="s">
        <v>122</v>
      </c>
      <c r="B18" s="126">
        <v>371522</v>
      </c>
      <c r="C18" s="136">
        <v>-1.3991769547325126</v>
      </c>
      <c r="D18" s="136">
        <v>19.91991991991991</v>
      </c>
      <c r="E18" s="126">
        <v>246367</v>
      </c>
      <c r="F18" s="136">
        <v>-4.485776805251651</v>
      </c>
      <c r="G18" s="136">
        <v>-10.092687950566424</v>
      </c>
      <c r="H18" s="126">
        <v>125155</v>
      </c>
      <c r="I18" s="141">
        <v>6333</v>
      </c>
      <c r="J18" s="208">
        <v>90351</v>
      </c>
    </row>
    <row r="19" spans="1:10" s="40" customFormat="1" ht="13.5">
      <c r="A19" s="45" t="s">
        <v>124</v>
      </c>
      <c r="B19" s="126">
        <v>627424</v>
      </c>
      <c r="C19" s="136">
        <v>-10.63675832127351</v>
      </c>
      <c r="D19" s="136">
        <v>-19.85723556132381</v>
      </c>
      <c r="E19" s="126">
        <v>379118</v>
      </c>
      <c r="F19" s="136">
        <v>-2.4975024975024978</v>
      </c>
      <c r="G19" s="136">
        <v>-3.6525172754195485</v>
      </c>
      <c r="H19" s="126">
        <v>248306</v>
      </c>
      <c r="I19" s="141">
        <v>-64575</v>
      </c>
      <c r="J19" s="208">
        <v>-159916</v>
      </c>
    </row>
    <row r="20" spans="1:10" s="40" customFormat="1" ht="13.5">
      <c r="A20" s="45" t="s">
        <v>125</v>
      </c>
      <c r="B20" s="126">
        <v>121921</v>
      </c>
      <c r="C20" s="136">
        <v>3.174603174603177</v>
      </c>
      <c r="D20" s="136">
        <v>0.580270793036745</v>
      </c>
      <c r="E20" s="126">
        <v>107462</v>
      </c>
      <c r="F20" s="136">
        <v>4.375667022411947</v>
      </c>
      <c r="G20" s="136">
        <v>-6.05187319884726</v>
      </c>
      <c r="H20" s="126">
        <v>14459</v>
      </c>
      <c r="I20" s="141">
        <v>-806</v>
      </c>
      <c r="J20" s="208">
        <v>7408</v>
      </c>
    </row>
    <row r="21" spans="1:10" s="40" customFormat="1" ht="13.5">
      <c r="A21" s="45" t="s">
        <v>126</v>
      </c>
      <c r="B21" s="126">
        <v>273305</v>
      </c>
      <c r="C21" s="136">
        <v>-29.88556338028168</v>
      </c>
      <c r="D21" s="136">
        <v>40.476190476190474</v>
      </c>
      <c r="E21" s="126">
        <v>226145</v>
      </c>
      <c r="F21" s="136">
        <v>-5.23809523809523</v>
      </c>
      <c r="G21" s="136">
        <v>23.492907801418454</v>
      </c>
      <c r="H21" s="126">
        <v>47160</v>
      </c>
      <c r="I21" s="141">
        <v>-104025</v>
      </c>
      <c r="J21" s="208">
        <v>36021</v>
      </c>
    </row>
    <row r="22" spans="1:10" s="40" customFormat="1" ht="13.5">
      <c r="A22" s="45" t="s">
        <v>36</v>
      </c>
      <c r="B22" s="126">
        <v>341258</v>
      </c>
      <c r="C22" s="127">
        <v>-52.5840441545409</v>
      </c>
      <c r="D22" s="127">
        <v>0.6389776357827415</v>
      </c>
      <c r="E22" s="126">
        <v>307256</v>
      </c>
      <c r="F22" s="127">
        <v>-1.6071428571428545</v>
      </c>
      <c r="G22" s="127">
        <v>-8.925619834710742</v>
      </c>
      <c r="H22" s="126">
        <v>34002</v>
      </c>
      <c r="I22" s="128">
        <v>-373523</v>
      </c>
      <c r="J22" s="207">
        <v>32587</v>
      </c>
    </row>
    <row r="23" spans="1:10" s="40" customFormat="1" ht="13.5">
      <c r="A23" s="45" t="s">
        <v>127</v>
      </c>
      <c r="B23" s="126">
        <v>292108</v>
      </c>
      <c r="C23" s="127">
        <v>-24.88986784140969</v>
      </c>
      <c r="D23" s="127">
        <v>-26.083815028901743</v>
      </c>
      <c r="E23" s="126">
        <v>245502</v>
      </c>
      <c r="F23" s="127">
        <v>-2.23735408560311</v>
      </c>
      <c r="G23" s="127">
        <v>-0.5934718100890152</v>
      </c>
      <c r="H23" s="126">
        <v>46606</v>
      </c>
      <c r="I23" s="128">
        <v>-90814</v>
      </c>
      <c r="J23" s="207">
        <v>-99457</v>
      </c>
    </row>
    <row r="24" spans="1:10" s="40" customFormat="1" ht="13.5">
      <c r="A24" s="45" t="s">
        <v>128</v>
      </c>
      <c r="B24" s="126">
        <v>277970</v>
      </c>
      <c r="C24" s="127">
        <v>-54.557761732851986</v>
      </c>
      <c r="D24" s="127">
        <v>41.63150492264418</v>
      </c>
      <c r="E24" s="126">
        <v>273056</v>
      </c>
      <c r="F24" s="127">
        <v>-1.2830793905372961</v>
      </c>
      <c r="G24" s="127">
        <v>52.16316440049442</v>
      </c>
      <c r="H24" s="126">
        <v>4914</v>
      </c>
      <c r="I24" s="128">
        <v>-330022</v>
      </c>
      <c r="J24" s="207">
        <v>-15616</v>
      </c>
    </row>
    <row r="25" spans="1:10" s="40" customFormat="1" ht="13.5">
      <c r="A25" s="47" t="s">
        <v>129</v>
      </c>
      <c r="B25" s="129">
        <v>242389</v>
      </c>
      <c r="C25" s="140">
        <v>-15.51094890510949</v>
      </c>
      <c r="D25" s="140">
        <v>-1.9067796610169612</v>
      </c>
      <c r="E25" s="129">
        <v>226617</v>
      </c>
      <c r="F25" s="140">
        <v>7.173447537473221</v>
      </c>
      <c r="G25" s="140">
        <v>5.479452054794509</v>
      </c>
      <c r="H25" s="129">
        <v>15772</v>
      </c>
      <c r="I25" s="142">
        <v>-59558</v>
      </c>
      <c r="J25" s="209">
        <v>-19794</v>
      </c>
    </row>
    <row r="26" spans="1:10" s="40" customFormat="1" ht="28.5" customHeight="1">
      <c r="A26" s="420" t="s">
        <v>38</v>
      </c>
      <c r="B26" s="421"/>
      <c r="C26" s="421"/>
      <c r="D26" s="421"/>
      <c r="E26" s="421"/>
      <c r="F26" s="421"/>
      <c r="G26" s="421"/>
      <c r="H26" s="421"/>
      <c r="I26" s="421"/>
      <c r="J26" s="421"/>
    </row>
    <row r="27" spans="1:10" s="40" customFormat="1" ht="28.5" customHeight="1">
      <c r="A27" s="422" t="s">
        <v>185</v>
      </c>
      <c r="B27" s="423"/>
      <c r="C27" s="423"/>
      <c r="D27" s="423"/>
      <c r="E27" s="423"/>
      <c r="F27" s="423"/>
      <c r="G27" s="423"/>
      <c r="H27" s="423"/>
      <c r="I27" s="423"/>
      <c r="J27" s="423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417" t="s">
        <v>1</v>
      </c>
      <c r="C30" s="418"/>
      <c r="D30" s="419"/>
      <c r="E30" s="417" t="s">
        <v>9</v>
      </c>
      <c r="F30" s="418"/>
      <c r="G30" s="419"/>
      <c r="H30" s="417" t="s">
        <v>10</v>
      </c>
      <c r="I30" s="418"/>
      <c r="J30" s="419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195</v>
      </c>
      <c r="C34" s="7" t="s">
        <v>178</v>
      </c>
      <c r="D34" s="7" t="s">
        <v>178</v>
      </c>
      <c r="E34" s="7" t="s">
        <v>195</v>
      </c>
      <c r="F34" s="7" t="s">
        <v>178</v>
      </c>
      <c r="G34" s="7" t="s">
        <v>178</v>
      </c>
      <c r="H34" s="7" t="s">
        <v>195</v>
      </c>
      <c r="I34" s="7" t="s">
        <v>195</v>
      </c>
      <c r="J34" s="206" t="s">
        <v>195</v>
      </c>
    </row>
    <row r="35" spans="1:10" s="40" customFormat="1" ht="13.5">
      <c r="A35" s="45" t="s">
        <v>35</v>
      </c>
      <c r="B35" s="126">
        <v>369184</v>
      </c>
      <c r="C35" s="127">
        <v>-30.347938144329895</v>
      </c>
      <c r="D35" s="127">
        <v>-8.853288364249579</v>
      </c>
      <c r="E35" s="126">
        <v>283398</v>
      </c>
      <c r="F35" s="127">
        <v>-0.6789524733268562</v>
      </c>
      <c r="G35" s="127">
        <v>-0.29211295034079565</v>
      </c>
      <c r="H35" s="126">
        <v>85786</v>
      </c>
      <c r="I35" s="128">
        <v>-158872</v>
      </c>
      <c r="J35" s="207">
        <v>-35097</v>
      </c>
    </row>
    <row r="36" spans="1:10" s="40" customFormat="1" ht="13.5">
      <c r="A36" s="45" t="s">
        <v>115</v>
      </c>
      <c r="B36" s="126">
        <v>485238</v>
      </c>
      <c r="C36" s="127">
        <v>-4.903846153846148</v>
      </c>
      <c r="D36" s="127">
        <v>-6.786050895381705</v>
      </c>
      <c r="E36" s="126">
        <v>386637</v>
      </c>
      <c r="F36" s="127">
        <v>4.5778229908443535</v>
      </c>
      <c r="G36" s="127">
        <v>5.435897435897433</v>
      </c>
      <c r="H36" s="126">
        <v>98601</v>
      </c>
      <c r="I36" s="128">
        <v>-41303</v>
      </c>
      <c r="J36" s="207">
        <v>-12389</v>
      </c>
    </row>
    <row r="37" spans="1:10" s="40" customFormat="1" ht="13.5">
      <c r="A37" s="45" t="s">
        <v>116</v>
      </c>
      <c r="B37" s="126">
        <v>418491</v>
      </c>
      <c r="C37" s="127">
        <v>-33.05033353547604</v>
      </c>
      <c r="D37" s="127">
        <v>-4.332755632582322</v>
      </c>
      <c r="E37" s="126">
        <v>311501</v>
      </c>
      <c r="F37" s="127">
        <v>0.1955034213098757</v>
      </c>
      <c r="G37" s="127">
        <v>-2.1946564885496156</v>
      </c>
      <c r="H37" s="126">
        <v>106990</v>
      </c>
      <c r="I37" s="128">
        <v>-207340</v>
      </c>
      <c r="J37" s="207">
        <v>-10321</v>
      </c>
    </row>
    <row r="38" spans="1:10" s="40" customFormat="1" ht="14.25" customHeight="1">
      <c r="A38" s="46" t="s">
        <v>117</v>
      </c>
      <c r="B38" s="126">
        <v>433606</v>
      </c>
      <c r="C38" s="127">
        <v>-44.281298299845446</v>
      </c>
      <c r="D38" s="127">
        <v>-19.97780244173141</v>
      </c>
      <c r="E38" s="126">
        <v>433606</v>
      </c>
      <c r="F38" s="127">
        <v>-3.4764826175869032</v>
      </c>
      <c r="G38" s="127">
        <v>2.05405405405406</v>
      </c>
      <c r="H38" s="126">
        <v>0</v>
      </c>
      <c r="I38" s="128">
        <v>-328556</v>
      </c>
      <c r="J38" s="207">
        <v>-113155</v>
      </c>
    </row>
    <row r="39" spans="1:10" s="40" customFormat="1" ht="14.25" customHeight="1">
      <c r="A39" s="45" t="s">
        <v>118</v>
      </c>
      <c r="B39" s="126">
        <v>353969</v>
      </c>
      <c r="C39" s="127">
        <v>-49.807162534435264</v>
      </c>
      <c r="D39" s="127">
        <v>-14.780168381665119</v>
      </c>
      <c r="E39" s="126">
        <v>304200</v>
      </c>
      <c r="F39" s="127">
        <v>-2.7081243731193605</v>
      </c>
      <c r="G39" s="127">
        <v>-4.150197628458501</v>
      </c>
      <c r="H39" s="126">
        <v>49769</v>
      </c>
      <c r="I39" s="128">
        <v>-342709</v>
      </c>
      <c r="J39" s="207">
        <v>-52147</v>
      </c>
    </row>
    <row r="40" spans="1:10" s="40" customFormat="1" ht="14.25" customHeight="1">
      <c r="A40" s="45" t="s">
        <v>119</v>
      </c>
      <c r="B40" s="126">
        <v>318178</v>
      </c>
      <c r="C40" s="127">
        <v>-6.333973128598856</v>
      </c>
      <c r="D40" s="127">
        <v>-23.750000000000004</v>
      </c>
      <c r="E40" s="126">
        <v>265611</v>
      </c>
      <c r="F40" s="127">
        <v>-0.5117707267144319</v>
      </c>
      <c r="G40" s="127">
        <v>1.250000000000003</v>
      </c>
      <c r="H40" s="126">
        <v>52567</v>
      </c>
      <c r="I40" s="128">
        <v>-20359</v>
      </c>
      <c r="J40" s="207">
        <v>-124904</v>
      </c>
    </row>
    <row r="41" spans="1:10" s="40" customFormat="1" ht="13.5">
      <c r="A41" s="45" t="s">
        <v>120</v>
      </c>
      <c r="B41" s="126">
        <v>282216</v>
      </c>
      <c r="C41" s="127">
        <v>3.873744619799143</v>
      </c>
      <c r="D41" s="127">
        <v>4.322766570605187</v>
      </c>
      <c r="E41" s="126">
        <v>194111</v>
      </c>
      <c r="F41" s="127">
        <v>-1.0471204188481578</v>
      </c>
      <c r="G41" s="127">
        <v>5.390334572490717</v>
      </c>
      <c r="H41" s="126">
        <v>88105</v>
      </c>
      <c r="I41" s="128">
        <v>12693</v>
      </c>
      <c r="J41" s="207">
        <v>7996</v>
      </c>
    </row>
    <row r="42" spans="1:10" s="40" customFormat="1" ht="13.5">
      <c r="A42" s="45" t="s">
        <v>121</v>
      </c>
      <c r="B42" s="126">
        <v>373210</v>
      </c>
      <c r="C42" s="127">
        <v>-58.31215048296898</v>
      </c>
      <c r="D42" s="127">
        <v>-4.093567251461988</v>
      </c>
      <c r="E42" s="126">
        <v>347288</v>
      </c>
      <c r="F42" s="127">
        <v>1.7819706498951662</v>
      </c>
      <c r="G42" s="127">
        <v>0</v>
      </c>
      <c r="H42" s="126">
        <v>25922</v>
      </c>
      <c r="I42" s="128">
        <v>-527844</v>
      </c>
      <c r="J42" s="207">
        <v>-17717</v>
      </c>
    </row>
    <row r="43" spans="1:10" s="40" customFormat="1" ht="13.5">
      <c r="A43" s="45" t="s">
        <v>122</v>
      </c>
      <c r="B43" s="126">
        <v>286662</v>
      </c>
      <c r="C43" s="136">
        <v>-61.8421052631579</v>
      </c>
      <c r="D43" s="136">
        <v>-8.788159111933396</v>
      </c>
      <c r="E43" s="126">
        <v>284932</v>
      </c>
      <c r="F43" s="136">
        <v>-1.9607843137254926</v>
      </c>
      <c r="G43" s="136">
        <v>-0.9009009009009009</v>
      </c>
      <c r="H43" s="126">
        <v>1730</v>
      </c>
      <c r="I43" s="141">
        <v>-458760</v>
      </c>
      <c r="J43" s="208">
        <v>-22072</v>
      </c>
    </row>
    <row r="44" spans="1:10" s="40" customFormat="1" ht="13.5">
      <c r="A44" s="45" t="s">
        <v>124</v>
      </c>
      <c r="B44" s="126">
        <v>696812</v>
      </c>
      <c r="C44" s="136">
        <v>-11.189303307529903</v>
      </c>
      <c r="D44" s="136">
        <v>-15.302013422818789</v>
      </c>
      <c r="E44" s="126">
        <v>388655</v>
      </c>
      <c r="F44" s="136">
        <v>-2.697095435684656</v>
      </c>
      <c r="G44" s="136">
        <v>-4.771573604060916</v>
      </c>
      <c r="H44" s="126">
        <v>308157</v>
      </c>
      <c r="I44" s="141">
        <v>-77218</v>
      </c>
      <c r="J44" s="208">
        <v>-131942</v>
      </c>
    </row>
    <row r="45" spans="1:10" s="40" customFormat="1" ht="13.5">
      <c r="A45" s="45" t="s">
        <v>125</v>
      </c>
      <c r="B45" s="126">
        <v>151583</v>
      </c>
      <c r="C45" s="136">
        <v>-6.588824020016686</v>
      </c>
      <c r="D45" s="136">
        <v>9.589041095890408</v>
      </c>
      <c r="E45" s="126">
        <v>132442</v>
      </c>
      <c r="F45" s="136">
        <v>4.170804369414103</v>
      </c>
      <c r="G45" s="136">
        <v>6.931702344546394</v>
      </c>
      <c r="H45" s="126">
        <v>19141</v>
      </c>
      <c r="I45" s="141">
        <v>-15904</v>
      </c>
      <c r="J45" s="208">
        <v>1822</v>
      </c>
    </row>
    <row r="46" spans="1:10" s="40" customFormat="1" ht="13.5">
      <c r="A46" s="45" t="s">
        <v>126</v>
      </c>
      <c r="B46" s="130">
        <v>290576</v>
      </c>
      <c r="C46" s="136">
        <v>-26.65127020785219</v>
      </c>
      <c r="D46" s="136">
        <v>47.5836431226766</v>
      </c>
      <c r="E46" s="126">
        <v>218678</v>
      </c>
      <c r="F46" s="136">
        <v>-12.552594670406728</v>
      </c>
      <c r="G46" s="136">
        <v>23.221343873517785</v>
      </c>
      <c r="H46" s="126">
        <v>71898</v>
      </c>
      <c r="I46" s="141">
        <v>-74255</v>
      </c>
      <c r="J46" s="208">
        <v>53876</v>
      </c>
    </row>
    <row r="47" spans="1:10" s="40" customFormat="1" ht="13.5">
      <c r="A47" s="45" t="s">
        <v>36</v>
      </c>
      <c r="B47" s="126">
        <v>369571</v>
      </c>
      <c r="C47" s="127">
        <v>-62.92134831460673</v>
      </c>
      <c r="D47" s="127">
        <v>-1.73697270471463</v>
      </c>
      <c r="E47" s="126">
        <v>369571</v>
      </c>
      <c r="F47" s="127">
        <v>-1.0328638497652527</v>
      </c>
      <c r="G47" s="127">
        <v>-1.7707362534948663</v>
      </c>
      <c r="H47" s="126">
        <v>0</v>
      </c>
      <c r="I47" s="128">
        <v>-623395</v>
      </c>
      <c r="J47" s="207">
        <v>-24</v>
      </c>
    </row>
    <row r="48" spans="1:10" s="40" customFormat="1" ht="13.5">
      <c r="A48" s="45" t="s">
        <v>127</v>
      </c>
      <c r="B48" s="126">
        <v>323616</v>
      </c>
      <c r="C48" s="127">
        <v>-23.41818181818182</v>
      </c>
      <c r="D48" s="127">
        <v>-28.22085889570552</v>
      </c>
      <c r="E48" s="126">
        <v>269377</v>
      </c>
      <c r="F48" s="127">
        <v>-0.8695652173913099</v>
      </c>
      <c r="G48" s="127">
        <v>0.984251968503937</v>
      </c>
      <c r="H48" s="126">
        <v>54239</v>
      </c>
      <c r="I48" s="128">
        <v>-96554</v>
      </c>
      <c r="J48" s="207">
        <v>-125858</v>
      </c>
    </row>
    <row r="49" spans="1:10" s="40" customFormat="1" ht="13.5">
      <c r="A49" s="47" t="s">
        <v>129</v>
      </c>
      <c r="B49" s="129">
        <v>211797</v>
      </c>
      <c r="C49" s="140">
        <v>-24.18738049713193</v>
      </c>
      <c r="D49" s="140">
        <v>-11.098654708520185</v>
      </c>
      <c r="E49" s="129">
        <v>200884</v>
      </c>
      <c r="F49" s="140">
        <v>0.9122006841505098</v>
      </c>
      <c r="G49" s="140">
        <v>-8.195020746887973</v>
      </c>
      <c r="H49" s="129">
        <v>10913</v>
      </c>
      <c r="I49" s="142">
        <v>-69141</v>
      </c>
      <c r="J49" s="209">
        <v>-11089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5">
      <selection activeCell="U40" sqref="U4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平成24年7月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0" t="s">
        <v>42</v>
      </c>
      <c r="C3" s="430" t="s">
        <v>43</v>
      </c>
      <c r="D3" s="430" t="s">
        <v>44</v>
      </c>
      <c r="E3" s="430" t="s">
        <v>45</v>
      </c>
      <c r="F3" s="430" t="s">
        <v>46</v>
      </c>
      <c r="G3" s="430" t="s">
        <v>131</v>
      </c>
      <c r="H3" s="430" t="s">
        <v>47</v>
      </c>
      <c r="I3" s="430" t="s">
        <v>48</v>
      </c>
      <c r="J3" s="433" t="s">
        <v>142</v>
      </c>
      <c r="K3" s="436" t="s">
        <v>143</v>
      </c>
      <c r="L3" s="436" t="s">
        <v>144</v>
      </c>
      <c r="M3" s="436" t="s">
        <v>145</v>
      </c>
      <c r="N3" s="430" t="s">
        <v>50</v>
      </c>
      <c r="O3" s="430" t="s">
        <v>49</v>
      </c>
      <c r="P3" s="427" t="s">
        <v>51</v>
      </c>
      <c r="Q3" s="436" t="s">
        <v>52</v>
      </c>
    </row>
    <row r="4" spans="1:17" ht="15" customHeight="1">
      <c r="A4" s="148" t="s">
        <v>53</v>
      </c>
      <c r="B4" s="431"/>
      <c r="C4" s="431"/>
      <c r="D4" s="431"/>
      <c r="E4" s="431"/>
      <c r="F4" s="431"/>
      <c r="G4" s="431"/>
      <c r="H4" s="431"/>
      <c r="I4" s="431"/>
      <c r="J4" s="434"/>
      <c r="K4" s="437"/>
      <c r="L4" s="437"/>
      <c r="M4" s="437"/>
      <c r="N4" s="431"/>
      <c r="O4" s="431"/>
      <c r="P4" s="428"/>
      <c r="Q4" s="437"/>
    </row>
    <row r="5" spans="1:17" ht="15" customHeight="1">
      <c r="A5" s="149"/>
      <c r="B5" s="432"/>
      <c r="C5" s="432"/>
      <c r="D5" s="432"/>
      <c r="E5" s="432"/>
      <c r="F5" s="432"/>
      <c r="G5" s="432"/>
      <c r="H5" s="432"/>
      <c r="I5" s="432"/>
      <c r="J5" s="435"/>
      <c r="K5" s="438"/>
      <c r="L5" s="438"/>
      <c r="M5" s="438"/>
      <c r="N5" s="432"/>
      <c r="O5" s="432"/>
      <c r="P5" s="429"/>
      <c r="Q5" s="438"/>
    </row>
    <row r="6" spans="1:17" ht="15" customHeight="1">
      <c r="A6" s="150"/>
      <c r="B6" s="344"/>
      <c r="C6" s="345"/>
      <c r="D6" s="345"/>
      <c r="E6" s="345"/>
      <c r="F6" s="345"/>
      <c r="G6" s="345"/>
      <c r="H6" s="345"/>
      <c r="I6" s="345"/>
      <c r="J6" s="346"/>
      <c r="K6" s="346"/>
      <c r="L6" s="346"/>
      <c r="M6" s="346"/>
      <c r="N6" s="345"/>
      <c r="O6" s="345"/>
      <c r="P6" s="345"/>
      <c r="Q6" s="347"/>
    </row>
    <row r="7" spans="1:17" ht="16.5" customHeight="1">
      <c r="A7" s="134" t="s">
        <v>191</v>
      </c>
      <c r="B7" s="313">
        <v>96.3</v>
      </c>
      <c r="C7" s="313">
        <v>106</v>
      </c>
      <c r="D7" s="313">
        <v>103.9</v>
      </c>
      <c r="E7" s="313">
        <v>106.5</v>
      </c>
      <c r="F7" s="313">
        <v>105.2</v>
      </c>
      <c r="G7" s="313">
        <v>64.9</v>
      </c>
      <c r="H7" s="313">
        <v>114.6</v>
      </c>
      <c r="I7" s="313">
        <v>157.1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56.7</v>
      </c>
      <c r="O7" s="315">
        <v>132</v>
      </c>
      <c r="P7" s="315">
        <v>126.6</v>
      </c>
      <c r="Q7" s="329" t="s">
        <v>123</v>
      </c>
    </row>
    <row r="8" spans="1:17" ht="16.5" customHeight="1">
      <c r="A8" s="213" t="s">
        <v>192</v>
      </c>
      <c r="B8" s="317">
        <v>84.6</v>
      </c>
      <c r="C8" s="318">
        <v>71.1</v>
      </c>
      <c r="D8" s="318">
        <v>77.2</v>
      </c>
      <c r="E8" s="318">
        <v>111.3</v>
      </c>
      <c r="F8" s="318">
        <v>91.7</v>
      </c>
      <c r="G8" s="318">
        <v>73.4</v>
      </c>
      <c r="H8" s="318">
        <v>111.7</v>
      </c>
      <c r="I8" s="318">
        <v>126.7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67.4</v>
      </c>
      <c r="O8" s="318">
        <v>113.9</v>
      </c>
      <c r="P8" s="318">
        <v>130.7</v>
      </c>
      <c r="Q8" s="329" t="s">
        <v>123</v>
      </c>
    </row>
    <row r="9" spans="1:17" ht="15" customHeight="1">
      <c r="A9" s="213" t="s">
        <v>193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184</v>
      </c>
      <c r="B10" s="317">
        <v>122.7</v>
      </c>
      <c r="C10" s="318">
        <v>114.6</v>
      </c>
      <c r="D10" s="318">
        <v>103.2</v>
      </c>
      <c r="E10" s="318">
        <v>103.2</v>
      </c>
      <c r="F10" s="318">
        <v>89.8</v>
      </c>
      <c r="G10" s="318">
        <v>129.2</v>
      </c>
      <c r="H10" s="318">
        <v>185.7</v>
      </c>
      <c r="I10" s="318">
        <v>139.3</v>
      </c>
      <c r="J10" s="315">
        <v>225.2</v>
      </c>
      <c r="K10" s="315">
        <v>102.2</v>
      </c>
      <c r="L10" s="315">
        <v>114.2</v>
      </c>
      <c r="M10" s="315">
        <v>77.9</v>
      </c>
      <c r="N10" s="318">
        <v>209.2</v>
      </c>
      <c r="O10" s="318">
        <v>87.6</v>
      </c>
      <c r="P10" s="318">
        <v>58.3</v>
      </c>
      <c r="Q10" s="319">
        <v>111.8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18"/>
      <c r="P11" s="318"/>
      <c r="Q11" s="319"/>
    </row>
    <row r="12" spans="1:17" ht="16.5" customHeight="1">
      <c r="A12" s="59" t="s">
        <v>224</v>
      </c>
      <c r="B12" s="321">
        <v>130.3</v>
      </c>
      <c r="C12" s="322">
        <v>111.2</v>
      </c>
      <c r="D12" s="322">
        <v>114.8</v>
      </c>
      <c r="E12" s="322">
        <v>70.3</v>
      </c>
      <c r="F12" s="322">
        <v>93.7</v>
      </c>
      <c r="G12" s="322">
        <v>153</v>
      </c>
      <c r="H12" s="322">
        <v>193</v>
      </c>
      <c r="I12" s="322">
        <v>139.8</v>
      </c>
      <c r="J12" s="322">
        <v>230.9</v>
      </c>
      <c r="K12" s="322">
        <v>104.8</v>
      </c>
      <c r="L12" s="322">
        <v>96.2</v>
      </c>
      <c r="M12" s="322">
        <v>49.4</v>
      </c>
      <c r="N12" s="322">
        <v>207.2</v>
      </c>
      <c r="O12" s="322">
        <v>75</v>
      </c>
      <c r="P12" s="322">
        <v>47.9</v>
      </c>
      <c r="Q12" s="323">
        <v>119.4</v>
      </c>
    </row>
    <row r="13" spans="1:17" ht="16.5" customHeight="1">
      <c r="A13" s="59" t="s">
        <v>181</v>
      </c>
      <c r="B13" s="321">
        <v>117.5</v>
      </c>
      <c r="C13" s="322">
        <v>121.8</v>
      </c>
      <c r="D13" s="322">
        <v>100.8</v>
      </c>
      <c r="E13" s="322">
        <v>68.7</v>
      </c>
      <c r="F13" s="322">
        <v>104.5</v>
      </c>
      <c r="G13" s="322">
        <v>157.5</v>
      </c>
      <c r="H13" s="322">
        <v>207.3</v>
      </c>
      <c r="I13" s="322">
        <v>127.2</v>
      </c>
      <c r="J13" s="322">
        <v>256.8</v>
      </c>
      <c r="K13" s="322">
        <v>98.8</v>
      </c>
      <c r="L13" s="322">
        <v>118</v>
      </c>
      <c r="M13" s="322">
        <v>56.5</v>
      </c>
      <c r="N13" s="322">
        <v>59.1</v>
      </c>
      <c r="O13" s="322">
        <v>84.3</v>
      </c>
      <c r="P13" s="322">
        <v>34.8</v>
      </c>
      <c r="Q13" s="323">
        <v>113.2</v>
      </c>
    </row>
    <row r="14" spans="1:17" ht="16.5" customHeight="1">
      <c r="A14" s="59" t="s">
        <v>182</v>
      </c>
      <c r="B14" s="321">
        <v>125.4</v>
      </c>
      <c r="C14" s="322">
        <v>128.7</v>
      </c>
      <c r="D14" s="322">
        <v>104.4</v>
      </c>
      <c r="E14" s="322">
        <v>89.4</v>
      </c>
      <c r="F14" s="322">
        <v>96.6</v>
      </c>
      <c r="G14" s="322">
        <v>160.4</v>
      </c>
      <c r="H14" s="322">
        <v>191.4</v>
      </c>
      <c r="I14" s="322">
        <v>125.7</v>
      </c>
      <c r="J14" s="322">
        <v>280.6</v>
      </c>
      <c r="K14" s="322">
        <v>84.3</v>
      </c>
      <c r="L14" s="322">
        <v>87.4</v>
      </c>
      <c r="M14" s="322">
        <v>54.7</v>
      </c>
      <c r="N14" s="322">
        <v>201.9</v>
      </c>
      <c r="O14" s="322">
        <v>82.6</v>
      </c>
      <c r="P14" s="322">
        <v>47.6</v>
      </c>
      <c r="Q14" s="323">
        <v>107.8</v>
      </c>
    </row>
    <row r="15" spans="1:17" ht="16.5" customHeight="1">
      <c r="A15" s="59" t="s">
        <v>183</v>
      </c>
      <c r="B15" s="321">
        <v>131.3</v>
      </c>
      <c r="C15" s="322">
        <v>96.1</v>
      </c>
      <c r="D15" s="322">
        <v>117</v>
      </c>
      <c r="E15" s="322">
        <v>88.5</v>
      </c>
      <c r="F15" s="322">
        <v>106.1</v>
      </c>
      <c r="G15" s="322">
        <v>122.9</v>
      </c>
      <c r="H15" s="322">
        <v>209.9</v>
      </c>
      <c r="I15" s="322">
        <v>139.3</v>
      </c>
      <c r="J15" s="322">
        <v>287.1</v>
      </c>
      <c r="K15" s="322">
        <v>101.2</v>
      </c>
      <c r="L15" s="322">
        <v>104.9</v>
      </c>
      <c r="M15" s="322">
        <v>75.9</v>
      </c>
      <c r="N15" s="322">
        <v>234.3</v>
      </c>
      <c r="O15" s="322">
        <v>78.5</v>
      </c>
      <c r="P15" s="322">
        <v>68.9</v>
      </c>
      <c r="Q15" s="323">
        <v>115.5</v>
      </c>
    </row>
    <row r="16" spans="1:17" ht="16.5" customHeight="1">
      <c r="A16" s="59" t="s">
        <v>179</v>
      </c>
      <c r="B16" s="321">
        <v>132</v>
      </c>
      <c r="C16" s="322">
        <v>117.2</v>
      </c>
      <c r="D16" s="322">
        <v>116</v>
      </c>
      <c r="E16" s="322">
        <v>88.4</v>
      </c>
      <c r="F16" s="322">
        <v>95.1</v>
      </c>
      <c r="G16" s="322">
        <v>132.9</v>
      </c>
      <c r="H16" s="322">
        <v>224.3</v>
      </c>
      <c r="I16" s="322">
        <v>133.7</v>
      </c>
      <c r="J16" s="322">
        <v>287.1</v>
      </c>
      <c r="K16" s="322">
        <v>112</v>
      </c>
      <c r="L16" s="322">
        <v>109.3</v>
      </c>
      <c r="M16" s="322">
        <v>63.5</v>
      </c>
      <c r="N16" s="322">
        <v>199.8</v>
      </c>
      <c r="O16" s="322">
        <v>85.7</v>
      </c>
      <c r="P16" s="322">
        <v>61.5</v>
      </c>
      <c r="Q16" s="323">
        <v>112.4</v>
      </c>
    </row>
    <row r="17" spans="1:17" ht="16.5" customHeight="1">
      <c r="A17" s="59" t="s">
        <v>180</v>
      </c>
      <c r="B17" s="321">
        <v>128.4</v>
      </c>
      <c r="C17" s="322">
        <v>130.7</v>
      </c>
      <c r="D17" s="322">
        <v>111.5</v>
      </c>
      <c r="E17" s="322">
        <v>83.2</v>
      </c>
      <c r="F17" s="322">
        <v>108.3</v>
      </c>
      <c r="G17" s="322">
        <v>117.9</v>
      </c>
      <c r="H17" s="322">
        <v>222.5</v>
      </c>
      <c r="I17" s="322">
        <v>141.9</v>
      </c>
      <c r="J17" s="322">
        <v>226.6</v>
      </c>
      <c r="K17" s="322">
        <v>101.2</v>
      </c>
      <c r="L17" s="322">
        <v>118</v>
      </c>
      <c r="M17" s="322">
        <v>68.8</v>
      </c>
      <c r="N17" s="322">
        <v>187.8</v>
      </c>
      <c r="O17" s="322">
        <v>97.5</v>
      </c>
      <c r="P17" s="322">
        <v>56.5</v>
      </c>
      <c r="Q17" s="323">
        <v>116.3</v>
      </c>
    </row>
    <row r="18" spans="1:17" ht="16.5" customHeight="1">
      <c r="A18" s="59" t="s">
        <v>203</v>
      </c>
      <c r="B18" s="321">
        <v>112.3</v>
      </c>
      <c r="C18" s="322">
        <v>106.5</v>
      </c>
      <c r="D18" s="322">
        <v>101.3</v>
      </c>
      <c r="E18" s="322">
        <v>72.5</v>
      </c>
      <c r="F18" s="322">
        <v>100</v>
      </c>
      <c r="G18" s="322">
        <v>106</v>
      </c>
      <c r="H18" s="322">
        <v>207.7</v>
      </c>
      <c r="I18" s="322">
        <v>135.7</v>
      </c>
      <c r="J18" s="322">
        <v>373.9</v>
      </c>
      <c r="K18" s="322">
        <v>80.7</v>
      </c>
      <c r="L18" s="322">
        <v>56.5</v>
      </c>
      <c r="M18" s="322">
        <v>96.5</v>
      </c>
      <c r="N18" s="322">
        <v>118.2</v>
      </c>
      <c r="O18" s="322">
        <v>77.8</v>
      </c>
      <c r="P18" s="322">
        <v>27</v>
      </c>
      <c r="Q18" s="323">
        <v>97.7</v>
      </c>
    </row>
    <row r="19" spans="1:17" ht="16.5" customHeight="1">
      <c r="A19" s="59" t="s">
        <v>200</v>
      </c>
      <c r="B19" s="321">
        <v>122.8</v>
      </c>
      <c r="C19" s="322">
        <v>122.6</v>
      </c>
      <c r="D19" s="322">
        <v>115.6</v>
      </c>
      <c r="E19" s="322">
        <v>82.4</v>
      </c>
      <c r="F19" s="322">
        <v>114.6</v>
      </c>
      <c r="G19" s="322">
        <v>107</v>
      </c>
      <c r="H19" s="322">
        <v>192.3</v>
      </c>
      <c r="I19" s="322">
        <v>168.6</v>
      </c>
      <c r="J19" s="322">
        <v>382.6</v>
      </c>
      <c r="K19" s="322">
        <v>78.3</v>
      </c>
      <c r="L19" s="322">
        <v>47.8</v>
      </c>
      <c r="M19" s="322">
        <v>98.2</v>
      </c>
      <c r="N19" s="322">
        <v>142.8</v>
      </c>
      <c r="O19" s="322">
        <v>90.7</v>
      </c>
      <c r="P19" s="322">
        <v>120.6</v>
      </c>
      <c r="Q19" s="323">
        <v>119.4</v>
      </c>
    </row>
    <row r="20" spans="1:17" ht="16.5" customHeight="1">
      <c r="A20" s="59" t="s">
        <v>201</v>
      </c>
      <c r="B20" s="321">
        <v>129.8</v>
      </c>
      <c r="C20" s="322">
        <v>145.2</v>
      </c>
      <c r="D20" s="322">
        <v>113.1</v>
      </c>
      <c r="E20" s="322">
        <v>79.4</v>
      </c>
      <c r="F20" s="322">
        <v>125.1</v>
      </c>
      <c r="G20" s="322">
        <v>114.6</v>
      </c>
      <c r="H20" s="322">
        <v>211.5</v>
      </c>
      <c r="I20" s="322">
        <v>211.4</v>
      </c>
      <c r="J20" s="322">
        <v>454.3</v>
      </c>
      <c r="K20" s="322">
        <v>101.2</v>
      </c>
      <c r="L20" s="322">
        <v>60.9</v>
      </c>
      <c r="M20" s="322">
        <v>114</v>
      </c>
      <c r="N20" s="322">
        <v>145.5</v>
      </c>
      <c r="O20" s="322">
        <v>98.1</v>
      </c>
      <c r="P20" s="322">
        <v>104.8</v>
      </c>
      <c r="Q20" s="323">
        <v>136.4</v>
      </c>
    </row>
    <row r="21" spans="1:17" ht="16.5" customHeight="1">
      <c r="A21" s="59" t="s">
        <v>202</v>
      </c>
      <c r="B21" s="321">
        <v>128.1</v>
      </c>
      <c r="C21" s="322">
        <v>119.4</v>
      </c>
      <c r="D21" s="322">
        <v>108.8</v>
      </c>
      <c r="E21" s="322">
        <v>80.2</v>
      </c>
      <c r="F21" s="322">
        <v>126.3</v>
      </c>
      <c r="G21" s="322">
        <v>114.3</v>
      </c>
      <c r="H21" s="322">
        <v>221.2</v>
      </c>
      <c r="I21" s="322">
        <v>202.9</v>
      </c>
      <c r="J21" s="322">
        <v>400</v>
      </c>
      <c r="K21" s="322">
        <v>90.4</v>
      </c>
      <c r="L21" s="322">
        <v>60.9</v>
      </c>
      <c r="M21" s="322">
        <v>117.5</v>
      </c>
      <c r="N21" s="322">
        <v>161.5</v>
      </c>
      <c r="O21" s="322">
        <v>90.7</v>
      </c>
      <c r="P21" s="322">
        <v>87.3</v>
      </c>
      <c r="Q21" s="323">
        <v>119.4</v>
      </c>
    </row>
    <row r="22" spans="1:17" ht="16.5" customHeight="1">
      <c r="A22" s="59" t="s">
        <v>204</v>
      </c>
      <c r="B22" s="321">
        <v>121.9</v>
      </c>
      <c r="C22" s="322">
        <v>124.7</v>
      </c>
      <c r="D22" s="322">
        <v>96.3</v>
      </c>
      <c r="E22" s="322">
        <v>93.1</v>
      </c>
      <c r="F22" s="322">
        <v>103.5</v>
      </c>
      <c r="G22" s="322">
        <v>114.3</v>
      </c>
      <c r="H22" s="322">
        <v>203.8</v>
      </c>
      <c r="I22" s="322">
        <v>237.1</v>
      </c>
      <c r="J22" s="322">
        <v>380.4</v>
      </c>
      <c r="K22" s="322">
        <v>85.5</v>
      </c>
      <c r="L22" s="322">
        <v>60.9</v>
      </c>
      <c r="M22" s="322">
        <v>121.1</v>
      </c>
      <c r="N22" s="322">
        <v>174.9</v>
      </c>
      <c r="O22" s="322">
        <v>92.6</v>
      </c>
      <c r="P22" s="322">
        <v>81</v>
      </c>
      <c r="Q22" s="323">
        <v>99.2</v>
      </c>
    </row>
    <row r="23" spans="1:17" ht="16.5" customHeight="1">
      <c r="A23" s="59" t="s">
        <v>222</v>
      </c>
      <c r="B23" s="321">
        <v>129.8</v>
      </c>
      <c r="C23" s="322">
        <v>114</v>
      </c>
      <c r="D23" s="322">
        <v>106.9</v>
      </c>
      <c r="E23" s="322">
        <v>93.1</v>
      </c>
      <c r="F23" s="322">
        <v>116.4</v>
      </c>
      <c r="G23" s="322">
        <v>122.6</v>
      </c>
      <c r="H23" s="322">
        <v>217.3</v>
      </c>
      <c r="I23" s="322">
        <v>202.9</v>
      </c>
      <c r="J23" s="322">
        <v>413</v>
      </c>
      <c r="K23" s="322">
        <v>97.6</v>
      </c>
      <c r="L23" s="322">
        <v>52.2</v>
      </c>
      <c r="M23" s="322">
        <v>112.3</v>
      </c>
      <c r="N23" s="322">
        <v>189.8</v>
      </c>
      <c r="O23" s="322">
        <v>88.9</v>
      </c>
      <c r="P23" s="322">
        <v>146</v>
      </c>
      <c r="Q23" s="323">
        <v>97.7</v>
      </c>
    </row>
    <row r="24" spans="1:17" ht="16.5" customHeight="1">
      <c r="A24" s="59" t="s">
        <v>225</v>
      </c>
      <c r="B24" s="317">
        <v>124.6</v>
      </c>
      <c r="C24" s="318">
        <v>130.1</v>
      </c>
      <c r="D24" s="318">
        <v>111.3</v>
      </c>
      <c r="E24" s="318">
        <v>76.3</v>
      </c>
      <c r="F24" s="318">
        <v>118.1</v>
      </c>
      <c r="G24" s="318">
        <v>120.9</v>
      </c>
      <c r="H24" s="318">
        <v>148.1</v>
      </c>
      <c r="I24" s="318">
        <v>158.6</v>
      </c>
      <c r="J24" s="315">
        <v>410.9</v>
      </c>
      <c r="K24" s="315">
        <v>88</v>
      </c>
      <c r="L24" s="315">
        <v>87</v>
      </c>
      <c r="M24" s="315">
        <v>138.6</v>
      </c>
      <c r="N24" s="318">
        <v>161</v>
      </c>
      <c r="O24" s="318">
        <v>98.1</v>
      </c>
      <c r="P24" s="318">
        <v>111.1</v>
      </c>
      <c r="Q24" s="319">
        <v>100</v>
      </c>
    </row>
    <row r="25" spans="1:17" ht="15" customHeight="1">
      <c r="A25" s="151"/>
      <c r="B25" s="305"/>
      <c r="C25" s="306"/>
      <c r="D25" s="306"/>
      <c r="E25" s="306"/>
      <c r="F25" s="306"/>
      <c r="G25" s="306"/>
      <c r="H25" s="306"/>
      <c r="I25" s="306"/>
      <c r="J25" s="307"/>
      <c r="K25" s="307"/>
      <c r="L25" s="307"/>
      <c r="M25" s="307"/>
      <c r="N25" s="306"/>
      <c r="O25" s="306"/>
      <c r="P25" s="306"/>
      <c r="Q25" s="30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0" t="s">
        <v>42</v>
      </c>
      <c r="C29" s="430" t="s">
        <v>43</v>
      </c>
      <c r="D29" s="430" t="s">
        <v>44</v>
      </c>
      <c r="E29" s="430" t="s">
        <v>45</v>
      </c>
      <c r="F29" s="430" t="s">
        <v>46</v>
      </c>
      <c r="G29" s="430" t="s">
        <v>131</v>
      </c>
      <c r="H29" s="430" t="s">
        <v>47</v>
      </c>
      <c r="I29" s="430" t="s">
        <v>48</v>
      </c>
      <c r="J29" s="433" t="s">
        <v>142</v>
      </c>
      <c r="K29" s="436" t="s">
        <v>143</v>
      </c>
      <c r="L29" s="436" t="s">
        <v>144</v>
      </c>
      <c r="M29" s="436" t="s">
        <v>145</v>
      </c>
      <c r="N29" s="430" t="s">
        <v>50</v>
      </c>
      <c r="O29" s="430" t="s">
        <v>49</v>
      </c>
      <c r="P29" s="427" t="s">
        <v>51</v>
      </c>
      <c r="Q29" s="436" t="s">
        <v>52</v>
      </c>
    </row>
    <row r="30" spans="1:17" ht="15" customHeight="1">
      <c r="A30" s="148" t="s">
        <v>53</v>
      </c>
      <c r="B30" s="431"/>
      <c r="C30" s="431"/>
      <c r="D30" s="431"/>
      <c r="E30" s="431"/>
      <c r="F30" s="431"/>
      <c r="G30" s="431"/>
      <c r="H30" s="431"/>
      <c r="I30" s="431"/>
      <c r="J30" s="434"/>
      <c r="K30" s="437"/>
      <c r="L30" s="437"/>
      <c r="M30" s="437"/>
      <c r="N30" s="431"/>
      <c r="O30" s="431"/>
      <c r="P30" s="428"/>
      <c r="Q30" s="437"/>
    </row>
    <row r="31" spans="1:17" ht="15" customHeight="1">
      <c r="A31" s="149"/>
      <c r="B31" s="432"/>
      <c r="C31" s="432"/>
      <c r="D31" s="432"/>
      <c r="E31" s="432"/>
      <c r="F31" s="432"/>
      <c r="G31" s="432"/>
      <c r="H31" s="432"/>
      <c r="I31" s="432"/>
      <c r="J31" s="435"/>
      <c r="K31" s="438"/>
      <c r="L31" s="438"/>
      <c r="M31" s="438"/>
      <c r="N31" s="432"/>
      <c r="O31" s="432"/>
      <c r="P31" s="429"/>
      <c r="Q31" s="438"/>
    </row>
    <row r="32" spans="1:17" ht="15" customHeight="1">
      <c r="A32" s="150"/>
      <c r="B32" s="330"/>
      <c r="C32" s="331"/>
      <c r="D32" s="331"/>
      <c r="E32" s="331"/>
      <c r="F32" s="331"/>
      <c r="G32" s="331"/>
      <c r="H32" s="331"/>
      <c r="I32" s="331"/>
      <c r="J32" s="332"/>
      <c r="K32" s="332"/>
      <c r="L32" s="332"/>
      <c r="M32" s="332"/>
      <c r="N32" s="331"/>
      <c r="O32" s="331"/>
      <c r="P32" s="331"/>
      <c r="Q32" s="333"/>
    </row>
    <row r="33" spans="1:17" ht="16.5" customHeight="1">
      <c r="A33" s="134" t="s">
        <v>191</v>
      </c>
      <c r="B33" s="313">
        <v>91.4</v>
      </c>
      <c r="C33" s="313">
        <v>39.8</v>
      </c>
      <c r="D33" s="313">
        <v>103.7</v>
      </c>
      <c r="E33" s="313">
        <v>98</v>
      </c>
      <c r="F33" s="313">
        <v>144.1</v>
      </c>
      <c r="G33" s="313">
        <v>57.6</v>
      </c>
      <c r="H33" s="313">
        <v>95.2</v>
      </c>
      <c r="I33" s="313">
        <v>150.3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13">
        <v>41</v>
      </c>
      <c r="O33" s="315">
        <v>184.9</v>
      </c>
      <c r="P33" s="315">
        <v>162.5</v>
      </c>
      <c r="Q33" s="329" t="s">
        <v>123</v>
      </c>
    </row>
    <row r="34" spans="1:17" ht="16.5" customHeight="1">
      <c r="A34" s="213" t="s">
        <v>192</v>
      </c>
      <c r="B34" s="317">
        <v>82</v>
      </c>
      <c r="C34" s="318">
        <v>64.2</v>
      </c>
      <c r="D34" s="318">
        <v>78.2</v>
      </c>
      <c r="E34" s="318">
        <v>103.3</v>
      </c>
      <c r="F34" s="318">
        <v>107.6</v>
      </c>
      <c r="G34" s="318">
        <v>72.5</v>
      </c>
      <c r="H34" s="318">
        <v>86.4</v>
      </c>
      <c r="I34" s="318">
        <v>116.7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18">
        <v>68.4</v>
      </c>
      <c r="O34" s="318">
        <v>156.3</v>
      </c>
      <c r="P34" s="318">
        <v>114.1</v>
      </c>
      <c r="Q34" s="329" t="s">
        <v>123</v>
      </c>
    </row>
    <row r="35" spans="1:17" ht="15" customHeight="1">
      <c r="A35" s="213" t="s">
        <v>193</v>
      </c>
      <c r="B35" s="317">
        <v>100</v>
      </c>
      <c r="C35" s="318">
        <v>100</v>
      </c>
      <c r="D35" s="318">
        <v>100</v>
      </c>
      <c r="E35" s="318">
        <v>100</v>
      </c>
      <c r="F35" s="318">
        <v>100</v>
      </c>
      <c r="G35" s="318">
        <v>100</v>
      </c>
      <c r="H35" s="318">
        <v>100</v>
      </c>
      <c r="I35" s="318">
        <v>100</v>
      </c>
      <c r="J35" s="315">
        <v>100</v>
      </c>
      <c r="K35" s="315">
        <v>100</v>
      </c>
      <c r="L35" s="315">
        <v>100</v>
      </c>
      <c r="M35" s="315">
        <v>100</v>
      </c>
      <c r="N35" s="318">
        <v>100</v>
      </c>
      <c r="O35" s="318">
        <v>100</v>
      </c>
      <c r="P35" s="318">
        <v>100</v>
      </c>
      <c r="Q35" s="319">
        <v>100</v>
      </c>
    </row>
    <row r="36" spans="1:17" ht="15" customHeight="1">
      <c r="A36" s="213" t="s">
        <v>184</v>
      </c>
      <c r="B36" s="317">
        <v>108.8</v>
      </c>
      <c r="C36" s="318">
        <v>100.4</v>
      </c>
      <c r="D36" s="318">
        <v>104.9</v>
      </c>
      <c r="E36" s="318">
        <v>101.6</v>
      </c>
      <c r="F36" s="318">
        <v>106.1</v>
      </c>
      <c r="G36" s="318">
        <v>112.3</v>
      </c>
      <c r="H36" s="318">
        <v>107.4</v>
      </c>
      <c r="I36" s="318">
        <v>98.4</v>
      </c>
      <c r="J36" s="315">
        <v>195</v>
      </c>
      <c r="K36" s="315">
        <v>93.5</v>
      </c>
      <c r="L36" s="315">
        <v>66.3</v>
      </c>
      <c r="M36" s="315">
        <v>83.3</v>
      </c>
      <c r="N36" s="318">
        <v>144.4</v>
      </c>
      <c r="O36" s="318">
        <v>117</v>
      </c>
      <c r="P36" s="318">
        <v>52.4</v>
      </c>
      <c r="Q36" s="319">
        <v>107.3</v>
      </c>
    </row>
    <row r="37" spans="1:17" ht="15" customHeight="1">
      <c r="A37" s="134"/>
      <c r="B37" s="317"/>
      <c r="C37" s="318"/>
      <c r="D37" s="318"/>
      <c r="E37" s="318"/>
      <c r="F37" s="318"/>
      <c r="G37" s="318"/>
      <c r="H37" s="318"/>
      <c r="I37" s="318"/>
      <c r="J37" s="315"/>
      <c r="K37" s="315"/>
      <c r="L37" s="315"/>
      <c r="M37" s="315"/>
      <c r="N37" s="318"/>
      <c r="O37" s="318"/>
      <c r="P37" s="318"/>
      <c r="Q37" s="319"/>
    </row>
    <row r="38" spans="1:17" ht="16.5" customHeight="1">
      <c r="A38" s="59" t="s">
        <v>224</v>
      </c>
      <c r="B38" s="321">
        <v>117.3</v>
      </c>
      <c r="C38" s="322">
        <v>87.6</v>
      </c>
      <c r="D38" s="322">
        <v>117</v>
      </c>
      <c r="E38" s="322">
        <v>70</v>
      </c>
      <c r="F38" s="322">
        <v>100.9</v>
      </c>
      <c r="G38" s="322">
        <v>128.3</v>
      </c>
      <c r="H38" s="322">
        <v>98</v>
      </c>
      <c r="I38" s="322">
        <v>116.4</v>
      </c>
      <c r="J38" s="322">
        <v>125.5</v>
      </c>
      <c r="K38" s="322">
        <v>104.3</v>
      </c>
      <c r="L38" s="322">
        <v>82.3</v>
      </c>
      <c r="M38" s="322">
        <v>65.3</v>
      </c>
      <c r="N38" s="322">
        <v>158.3</v>
      </c>
      <c r="O38" s="322">
        <v>117</v>
      </c>
      <c r="P38" s="322">
        <v>21.7</v>
      </c>
      <c r="Q38" s="323">
        <v>108.1</v>
      </c>
    </row>
    <row r="39" spans="1:17" ht="16.5" customHeight="1">
      <c r="A39" s="59" t="s">
        <v>181</v>
      </c>
      <c r="B39" s="321">
        <v>106.8</v>
      </c>
      <c r="C39" s="322">
        <v>98.2</v>
      </c>
      <c r="D39" s="322">
        <v>103</v>
      </c>
      <c r="E39" s="322">
        <v>68.4</v>
      </c>
      <c r="F39" s="322">
        <v>130.6</v>
      </c>
      <c r="G39" s="322">
        <v>137.4</v>
      </c>
      <c r="H39" s="322">
        <v>132</v>
      </c>
      <c r="I39" s="322">
        <v>88.7</v>
      </c>
      <c r="J39" s="322">
        <v>177.7</v>
      </c>
      <c r="K39" s="322">
        <v>79.7</v>
      </c>
      <c r="L39" s="322">
        <v>76.7</v>
      </c>
      <c r="M39" s="322">
        <v>79.4</v>
      </c>
      <c r="N39" s="322">
        <v>51.1</v>
      </c>
      <c r="O39" s="322">
        <v>120.7</v>
      </c>
      <c r="P39" s="322">
        <v>29.1</v>
      </c>
      <c r="Q39" s="323">
        <v>99.5</v>
      </c>
    </row>
    <row r="40" spans="1:17" ht="16.5" customHeight="1">
      <c r="A40" s="59" t="s">
        <v>182</v>
      </c>
      <c r="B40" s="321">
        <v>111.9</v>
      </c>
      <c r="C40" s="322">
        <v>93.9</v>
      </c>
      <c r="D40" s="322">
        <v>106.4</v>
      </c>
      <c r="E40" s="322">
        <v>90.2</v>
      </c>
      <c r="F40" s="322">
        <v>113.4</v>
      </c>
      <c r="G40" s="322">
        <v>141.2</v>
      </c>
      <c r="H40" s="322">
        <v>92.7</v>
      </c>
      <c r="I40" s="322">
        <v>104.8</v>
      </c>
      <c r="J40" s="322">
        <v>246.2</v>
      </c>
      <c r="K40" s="322">
        <v>84.1</v>
      </c>
      <c r="L40" s="322">
        <v>23.7</v>
      </c>
      <c r="M40" s="322">
        <v>67.1</v>
      </c>
      <c r="N40" s="322">
        <v>167.5</v>
      </c>
      <c r="O40" s="322">
        <v>127.1</v>
      </c>
      <c r="P40" s="322">
        <v>40.7</v>
      </c>
      <c r="Q40" s="323">
        <v>96.9</v>
      </c>
    </row>
    <row r="41" spans="1:17" ht="16.5" customHeight="1">
      <c r="A41" s="59" t="s">
        <v>183</v>
      </c>
      <c r="B41" s="321">
        <v>118.6</v>
      </c>
      <c r="C41" s="322">
        <v>101.8</v>
      </c>
      <c r="D41" s="322">
        <v>119.9</v>
      </c>
      <c r="E41" s="322">
        <v>83.3</v>
      </c>
      <c r="F41" s="322">
        <v>124.4</v>
      </c>
      <c r="G41" s="322">
        <v>88.7</v>
      </c>
      <c r="H41" s="322">
        <v>135.5</v>
      </c>
      <c r="I41" s="322">
        <v>99.7</v>
      </c>
      <c r="J41" s="322">
        <v>287</v>
      </c>
      <c r="K41" s="322">
        <v>88.4</v>
      </c>
      <c r="L41" s="322">
        <v>69.8</v>
      </c>
      <c r="M41" s="322">
        <v>98.8</v>
      </c>
      <c r="N41" s="322">
        <v>192.4</v>
      </c>
      <c r="O41" s="322">
        <v>119.7</v>
      </c>
      <c r="P41" s="322">
        <v>62.6</v>
      </c>
      <c r="Q41" s="323">
        <v>106.1</v>
      </c>
    </row>
    <row r="42" spans="1:17" ht="16.5" customHeight="1">
      <c r="A42" s="59" t="s">
        <v>179</v>
      </c>
      <c r="B42" s="321">
        <v>118.6</v>
      </c>
      <c r="C42" s="322">
        <v>107.8</v>
      </c>
      <c r="D42" s="322">
        <v>117.8</v>
      </c>
      <c r="E42" s="322">
        <v>84.1</v>
      </c>
      <c r="F42" s="322">
        <v>92.2</v>
      </c>
      <c r="G42" s="322">
        <v>101.3</v>
      </c>
      <c r="H42" s="322">
        <v>136.2</v>
      </c>
      <c r="I42" s="322">
        <v>92.1</v>
      </c>
      <c r="J42" s="322">
        <v>313</v>
      </c>
      <c r="K42" s="322">
        <v>92.8</v>
      </c>
      <c r="L42" s="322">
        <v>71.2</v>
      </c>
      <c r="M42" s="322">
        <v>91.8</v>
      </c>
      <c r="N42" s="322">
        <v>172.3</v>
      </c>
      <c r="O42" s="322">
        <v>120.7</v>
      </c>
      <c r="P42" s="322">
        <v>53</v>
      </c>
      <c r="Q42" s="323">
        <v>111.4</v>
      </c>
    </row>
    <row r="43" spans="1:17" ht="16.5" customHeight="1">
      <c r="A43" s="59" t="s">
        <v>180</v>
      </c>
      <c r="B43" s="321">
        <v>112.3</v>
      </c>
      <c r="C43" s="322">
        <v>127.9</v>
      </c>
      <c r="D43" s="322">
        <v>111.8</v>
      </c>
      <c r="E43" s="322">
        <v>84.4</v>
      </c>
      <c r="F43" s="322">
        <v>109.4</v>
      </c>
      <c r="G43" s="322">
        <v>84.9</v>
      </c>
      <c r="H43" s="322">
        <v>106.9</v>
      </c>
      <c r="I43" s="322">
        <v>93.2</v>
      </c>
      <c r="J43" s="322">
        <v>249.5</v>
      </c>
      <c r="K43" s="322">
        <v>87</v>
      </c>
      <c r="L43" s="322">
        <v>90.7</v>
      </c>
      <c r="M43" s="322">
        <v>102.4</v>
      </c>
      <c r="N43" s="322">
        <v>156.2</v>
      </c>
      <c r="O43" s="322">
        <v>152.5</v>
      </c>
      <c r="P43" s="322">
        <v>49.5</v>
      </c>
      <c r="Q43" s="323">
        <v>111.4</v>
      </c>
    </row>
    <row r="44" spans="1:17" ht="16.5" customHeight="1">
      <c r="A44" s="59" t="s">
        <v>203</v>
      </c>
      <c r="B44" s="321">
        <v>104.1</v>
      </c>
      <c r="C44" s="322">
        <v>73.3</v>
      </c>
      <c r="D44" s="322">
        <v>102.8</v>
      </c>
      <c r="E44" s="322">
        <v>73.9</v>
      </c>
      <c r="F44" s="322">
        <v>98.6</v>
      </c>
      <c r="G44" s="322">
        <v>88.6</v>
      </c>
      <c r="H44" s="322">
        <v>128.1</v>
      </c>
      <c r="I44" s="322">
        <v>101.3</v>
      </c>
      <c r="J44" s="322">
        <v>141</v>
      </c>
      <c r="K44" s="322">
        <v>85.5</v>
      </c>
      <c r="L44" s="322">
        <v>80.6</v>
      </c>
      <c r="M44" s="322">
        <v>82.5</v>
      </c>
      <c r="N44" s="322">
        <v>170.6</v>
      </c>
      <c r="O44" s="322">
        <v>102.1</v>
      </c>
      <c r="P44" s="311" t="s">
        <v>123</v>
      </c>
      <c r="Q44" s="323">
        <v>97.4</v>
      </c>
    </row>
    <row r="45" spans="1:17" ht="16.5" customHeight="1">
      <c r="A45" s="59" t="s">
        <v>200</v>
      </c>
      <c r="B45" s="321">
        <v>115.1</v>
      </c>
      <c r="C45" s="322">
        <v>76.4</v>
      </c>
      <c r="D45" s="322">
        <v>117.5</v>
      </c>
      <c r="E45" s="322">
        <v>84.4</v>
      </c>
      <c r="F45" s="322">
        <v>125.5</v>
      </c>
      <c r="G45" s="322">
        <v>90.8</v>
      </c>
      <c r="H45" s="322">
        <v>98.2</v>
      </c>
      <c r="I45" s="322">
        <v>102.6</v>
      </c>
      <c r="J45" s="322">
        <v>131.1</v>
      </c>
      <c r="K45" s="322">
        <v>94.2</v>
      </c>
      <c r="L45" s="322">
        <v>79.2</v>
      </c>
      <c r="M45" s="322">
        <v>70.2</v>
      </c>
      <c r="N45" s="322">
        <v>205.4</v>
      </c>
      <c r="O45" s="322">
        <v>100</v>
      </c>
      <c r="P45" s="311" t="s">
        <v>123</v>
      </c>
      <c r="Q45" s="323">
        <v>118.4</v>
      </c>
    </row>
    <row r="46" spans="1:17" ht="16.5" customHeight="1">
      <c r="A46" s="59" t="s">
        <v>201</v>
      </c>
      <c r="B46" s="321">
        <v>116.4</v>
      </c>
      <c r="C46" s="322">
        <v>69.8</v>
      </c>
      <c r="D46" s="322">
        <v>115.3</v>
      </c>
      <c r="E46" s="322">
        <v>80</v>
      </c>
      <c r="F46" s="322">
        <v>123.4</v>
      </c>
      <c r="G46" s="322">
        <v>89.8</v>
      </c>
      <c r="H46" s="322">
        <v>101.8</v>
      </c>
      <c r="I46" s="322">
        <v>116.9</v>
      </c>
      <c r="J46" s="322">
        <v>111.5</v>
      </c>
      <c r="K46" s="322">
        <v>101.4</v>
      </c>
      <c r="L46" s="322">
        <v>86.1</v>
      </c>
      <c r="M46" s="322">
        <v>108.8</v>
      </c>
      <c r="N46" s="322">
        <v>206.9</v>
      </c>
      <c r="O46" s="322">
        <v>110.4</v>
      </c>
      <c r="P46" s="311" t="s">
        <v>123</v>
      </c>
      <c r="Q46" s="323">
        <v>136.2</v>
      </c>
    </row>
    <row r="47" spans="1:17" ht="16.5" customHeight="1">
      <c r="A47" s="59" t="s">
        <v>202</v>
      </c>
      <c r="B47" s="321">
        <v>115.1</v>
      </c>
      <c r="C47" s="322">
        <v>78.2</v>
      </c>
      <c r="D47" s="322">
        <v>109.6</v>
      </c>
      <c r="E47" s="322">
        <v>80</v>
      </c>
      <c r="F47" s="322">
        <v>118.6</v>
      </c>
      <c r="G47" s="322">
        <v>90.3</v>
      </c>
      <c r="H47" s="322">
        <v>121.1</v>
      </c>
      <c r="I47" s="322">
        <v>116.9</v>
      </c>
      <c r="J47" s="322">
        <v>136.1</v>
      </c>
      <c r="K47" s="322">
        <v>102.9</v>
      </c>
      <c r="L47" s="322">
        <v>81.9</v>
      </c>
      <c r="M47" s="322">
        <v>100</v>
      </c>
      <c r="N47" s="322">
        <v>227.9</v>
      </c>
      <c r="O47" s="322">
        <v>114.6</v>
      </c>
      <c r="P47" s="311" t="s">
        <v>123</v>
      </c>
      <c r="Q47" s="323">
        <v>112.5</v>
      </c>
    </row>
    <row r="48" spans="1:17" ht="16.5" customHeight="1">
      <c r="A48" s="59" t="s">
        <v>204</v>
      </c>
      <c r="B48" s="321">
        <v>108.9</v>
      </c>
      <c r="C48" s="322">
        <v>99.6</v>
      </c>
      <c r="D48" s="322">
        <v>97.2</v>
      </c>
      <c r="E48" s="322">
        <v>78.9</v>
      </c>
      <c r="F48" s="322">
        <v>98.6</v>
      </c>
      <c r="G48" s="322">
        <v>85.9</v>
      </c>
      <c r="H48" s="322">
        <v>115.8</v>
      </c>
      <c r="I48" s="322">
        <v>120.8</v>
      </c>
      <c r="J48" s="322">
        <v>129.5</v>
      </c>
      <c r="K48" s="322">
        <v>92.8</v>
      </c>
      <c r="L48" s="322">
        <v>79.2</v>
      </c>
      <c r="M48" s="322">
        <v>103.5</v>
      </c>
      <c r="N48" s="322">
        <v>250.5</v>
      </c>
      <c r="O48" s="322">
        <v>112.5</v>
      </c>
      <c r="P48" s="311" t="s">
        <v>123</v>
      </c>
      <c r="Q48" s="323">
        <v>93.4</v>
      </c>
    </row>
    <row r="49" spans="1:17" ht="16.5" customHeight="1">
      <c r="A49" s="59" t="s">
        <v>222</v>
      </c>
      <c r="B49" s="321">
        <v>114.4</v>
      </c>
      <c r="C49" s="322">
        <v>72.4</v>
      </c>
      <c r="D49" s="322">
        <v>108.5</v>
      </c>
      <c r="E49" s="322">
        <v>87.2</v>
      </c>
      <c r="F49" s="322">
        <v>101.4</v>
      </c>
      <c r="G49" s="322">
        <v>86.9</v>
      </c>
      <c r="H49" s="322">
        <v>121.1</v>
      </c>
      <c r="I49" s="322">
        <v>106.5</v>
      </c>
      <c r="J49" s="322">
        <v>124.6</v>
      </c>
      <c r="K49" s="322">
        <v>84.1</v>
      </c>
      <c r="L49" s="322">
        <v>70.8</v>
      </c>
      <c r="M49" s="322">
        <v>98.2</v>
      </c>
      <c r="N49" s="322">
        <v>267.2</v>
      </c>
      <c r="O49" s="322">
        <v>120.8</v>
      </c>
      <c r="P49" s="311" t="s">
        <v>123</v>
      </c>
      <c r="Q49" s="323">
        <v>90.1</v>
      </c>
    </row>
    <row r="50" spans="1:17" ht="16.5" customHeight="1">
      <c r="A50" s="59" t="s">
        <v>225</v>
      </c>
      <c r="B50" s="317">
        <v>113.7</v>
      </c>
      <c r="C50" s="318">
        <v>91.1</v>
      </c>
      <c r="D50" s="318">
        <v>108.5</v>
      </c>
      <c r="E50" s="318">
        <v>55.6</v>
      </c>
      <c r="F50" s="318">
        <v>97.9</v>
      </c>
      <c r="G50" s="318">
        <v>89.5</v>
      </c>
      <c r="H50" s="318">
        <v>115.8</v>
      </c>
      <c r="I50" s="318">
        <v>110.4</v>
      </c>
      <c r="J50" s="315">
        <v>119.7</v>
      </c>
      <c r="K50" s="315">
        <v>84.1</v>
      </c>
      <c r="L50" s="315">
        <v>119.4</v>
      </c>
      <c r="M50" s="315">
        <v>117.5</v>
      </c>
      <c r="N50" s="318">
        <v>238.2</v>
      </c>
      <c r="O50" s="318">
        <v>114.6</v>
      </c>
      <c r="P50" s="324" t="s">
        <v>123</v>
      </c>
      <c r="Q50" s="319">
        <v>97.4</v>
      </c>
    </row>
    <row r="51" spans="1:17" ht="15" customHeight="1">
      <c r="A51" s="151"/>
      <c r="B51" s="335"/>
      <c r="C51" s="336"/>
      <c r="D51" s="336"/>
      <c r="E51" s="336"/>
      <c r="F51" s="336"/>
      <c r="G51" s="336"/>
      <c r="H51" s="336"/>
      <c r="I51" s="336"/>
      <c r="J51" s="337"/>
      <c r="K51" s="337"/>
      <c r="L51" s="337"/>
      <c r="M51" s="337"/>
      <c r="N51" s="336"/>
      <c r="O51" s="336"/>
      <c r="P51" s="336"/>
      <c r="Q51" s="338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2">
      <selection activeCell="A38" sqref="A38:Q5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平成24年7月</v>
      </c>
    </row>
    <row r="2" spans="1:17" ht="14.25">
      <c r="A2" s="55" t="s">
        <v>188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0" t="s">
        <v>42</v>
      </c>
      <c r="C3" s="430" t="s">
        <v>43</v>
      </c>
      <c r="D3" s="430" t="s">
        <v>44</v>
      </c>
      <c r="E3" s="430" t="s">
        <v>45</v>
      </c>
      <c r="F3" s="430" t="s">
        <v>46</v>
      </c>
      <c r="G3" s="430" t="s">
        <v>131</v>
      </c>
      <c r="H3" s="430" t="s">
        <v>47</v>
      </c>
      <c r="I3" s="430" t="s">
        <v>48</v>
      </c>
      <c r="J3" s="433" t="s">
        <v>142</v>
      </c>
      <c r="K3" s="436" t="s">
        <v>143</v>
      </c>
      <c r="L3" s="436" t="s">
        <v>144</v>
      </c>
      <c r="M3" s="436" t="s">
        <v>145</v>
      </c>
      <c r="N3" s="427" t="s">
        <v>50</v>
      </c>
      <c r="O3" s="430" t="s">
        <v>49</v>
      </c>
      <c r="P3" s="427" t="s">
        <v>51</v>
      </c>
      <c r="Q3" s="436" t="s">
        <v>52</v>
      </c>
    </row>
    <row r="4" spans="1:17" ht="15" customHeight="1">
      <c r="A4" s="148" t="s">
        <v>53</v>
      </c>
      <c r="B4" s="431"/>
      <c r="C4" s="431"/>
      <c r="D4" s="431"/>
      <c r="E4" s="431"/>
      <c r="F4" s="431"/>
      <c r="G4" s="431"/>
      <c r="H4" s="431"/>
      <c r="I4" s="431"/>
      <c r="J4" s="434"/>
      <c r="K4" s="437"/>
      <c r="L4" s="437"/>
      <c r="M4" s="437"/>
      <c r="N4" s="428"/>
      <c r="O4" s="431"/>
      <c r="P4" s="428"/>
      <c r="Q4" s="437"/>
    </row>
    <row r="5" spans="1:17" ht="15" customHeight="1">
      <c r="A5" s="149"/>
      <c r="B5" s="432"/>
      <c r="C5" s="432"/>
      <c r="D5" s="432"/>
      <c r="E5" s="432"/>
      <c r="F5" s="432"/>
      <c r="G5" s="432"/>
      <c r="H5" s="432"/>
      <c r="I5" s="432"/>
      <c r="J5" s="435"/>
      <c r="K5" s="438"/>
      <c r="L5" s="438"/>
      <c r="M5" s="438"/>
      <c r="N5" s="429"/>
      <c r="O5" s="432"/>
      <c r="P5" s="429"/>
      <c r="Q5" s="438"/>
    </row>
    <row r="6" spans="1:17" ht="15" customHeight="1">
      <c r="A6" s="150"/>
      <c r="B6" s="362"/>
      <c r="C6" s="363"/>
      <c r="D6" s="363"/>
      <c r="E6" s="363"/>
      <c r="F6" s="363"/>
      <c r="G6" s="363"/>
      <c r="H6" s="363"/>
      <c r="I6" s="363"/>
      <c r="J6" s="364"/>
      <c r="K6" s="364"/>
      <c r="L6" s="364"/>
      <c r="M6" s="364"/>
      <c r="N6" s="363"/>
      <c r="O6" s="363"/>
      <c r="P6" s="363"/>
      <c r="Q6" s="365"/>
    </row>
    <row r="7" spans="1:17" ht="16.5" customHeight="1">
      <c r="A7" s="134" t="s">
        <v>191</v>
      </c>
      <c r="B7" s="366">
        <v>101.5</v>
      </c>
      <c r="C7" s="366">
        <v>101.5</v>
      </c>
      <c r="D7" s="366">
        <v>105.8</v>
      </c>
      <c r="E7" s="366">
        <v>94</v>
      </c>
      <c r="F7" s="366">
        <v>97.3</v>
      </c>
      <c r="G7" s="366">
        <v>91.5</v>
      </c>
      <c r="H7" s="366">
        <v>111.3</v>
      </c>
      <c r="I7" s="366">
        <v>94.5</v>
      </c>
      <c r="J7" s="367" t="s">
        <v>123</v>
      </c>
      <c r="K7" s="367" t="s">
        <v>123</v>
      </c>
      <c r="L7" s="367" t="s">
        <v>123</v>
      </c>
      <c r="M7" s="367" t="s">
        <v>123</v>
      </c>
      <c r="N7" s="366">
        <v>112.5</v>
      </c>
      <c r="O7" s="366">
        <v>93.4</v>
      </c>
      <c r="P7" s="368">
        <v>145.2</v>
      </c>
      <c r="Q7" s="369" t="s">
        <v>123</v>
      </c>
    </row>
    <row r="8" spans="1:17" ht="16.5" customHeight="1">
      <c r="A8" s="213" t="s">
        <v>192</v>
      </c>
      <c r="B8" s="370">
        <v>100.4</v>
      </c>
      <c r="C8" s="371">
        <v>101.9</v>
      </c>
      <c r="D8" s="371">
        <v>100.6</v>
      </c>
      <c r="E8" s="371">
        <v>98.6</v>
      </c>
      <c r="F8" s="371">
        <v>104.1</v>
      </c>
      <c r="G8" s="371">
        <v>94.8</v>
      </c>
      <c r="H8" s="371">
        <v>105.5</v>
      </c>
      <c r="I8" s="371">
        <v>93.7</v>
      </c>
      <c r="J8" s="367" t="s">
        <v>123</v>
      </c>
      <c r="K8" s="367" t="s">
        <v>123</v>
      </c>
      <c r="L8" s="367" t="s">
        <v>123</v>
      </c>
      <c r="M8" s="367" t="s">
        <v>123</v>
      </c>
      <c r="N8" s="371">
        <v>100.5</v>
      </c>
      <c r="O8" s="371">
        <v>102.1</v>
      </c>
      <c r="P8" s="371">
        <v>103.9</v>
      </c>
      <c r="Q8" s="369" t="s">
        <v>123</v>
      </c>
    </row>
    <row r="9" spans="1:17" ht="15" customHeight="1">
      <c r="A9" s="213" t="s">
        <v>193</v>
      </c>
      <c r="B9" s="370">
        <v>100</v>
      </c>
      <c r="C9" s="371">
        <v>100</v>
      </c>
      <c r="D9" s="371">
        <v>100</v>
      </c>
      <c r="E9" s="371">
        <v>100</v>
      </c>
      <c r="F9" s="371">
        <v>100</v>
      </c>
      <c r="G9" s="371">
        <v>100</v>
      </c>
      <c r="H9" s="371">
        <v>100</v>
      </c>
      <c r="I9" s="371">
        <v>100</v>
      </c>
      <c r="J9" s="372">
        <v>100</v>
      </c>
      <c r="K9" s="372">
        <v>100</v>
      </c>
      <c r="L9" s="372">
        <v>100</v>
      </c>
      <c r="M9" s="372">
        <v>100</v>
      </c>
      <c r="N9" s="371">
        <v>100</v>
      </c>
      <c r="O9" s="371">
        <v>100</v>
      </c>
      <c r="P9" s="371">
        <v>100</v>
      </c>
      <c r="Q9" s="373">
        <v>100</v>
      </c>
    </row>
    <row r="10" spans="1:17" ht="15" customHeight="1">
      <c r="A10" s="213" t="s">
        <v>184</v>
      </c>
      <c r="B10" s="370">
        <v>99.3</v>
      </c>
      <c r="C10" s="371">
        <v>100.5</v>
      </c>
      <c r="D10" s="371">
        <v>99.2</v>
      </c>
      <c r="E10" s="371">
        <v>100.4</v>
      </c>
      <c r="F10" s="371">
        <v>99.2</v>
      </c>
      <c r="G10" s="371">
        <v>97.8</v>
      </c>
      <c r="H10" s="371">
        <v>98.2</v>
      </c>
      <c r="I10" s="371">
        <v>99.8</v>
      </c>
      <c r="J10" s="374">
        <v>116</v>
      </c>
      <c r="K10" s="374">
        <v>101.8</v>
      </c>
      <c r="L10" s="374">
        <v>95.5</v>
      </c>
      <c r="M10" s="374">
        <v>95.8</v>
      </c>
      <c r="N10" s="371">
        <v>101.7</v>
      </c>
      <c r="O10" s="371">
        <v>100.9</v>
      </c>
      <c r="P10" s="371">
        <v>112</v>
      </c>
      <c r="Q10" s="375">
        <v>97.6</v>
      </c>
    </row>
    <row r="11" spans="1:17" ht="15" customHeight="1">
      <c r="A11" s="134"/>
      <c r="B11" s="370"/>
      <c r="C11" s="371"/>
      <c r="D11" s="371"/>
      <c r="E11" s="371"/>
      <c r="F11" s="371"/>
      <c r="G11" s="371"/>
      <c r="H11" s="371"/>
      <c r="I11" s="371"/>
      <c r="J11" s="372"/>
      <c r="K11" s="372"/>
      <c r="L11" s="372"/>
      <c r="M11" s="372"/>
      <c r="N11" s="376"/>
      <c r="O11" s="376"/>
      <c r="P11" s="371"/>
      <c r="Q11" s="373"/>
    </row>
    <row r="12" spans="1:17" ht="16.5" customHeight="1">
      <c r="A12" s="59" t="s">
        <v>224</v>
      </c>
      <c r="B12" s="377">
        <v>99.4</v>
      </c>
      <c r="C12" s="378">
        <v>100.8</v>
      </c>
      <c r="D12" s="378">
        <v>100</v>
      </c>
      <c r="E12" s="378">
        <v>101.8</v>
      </c>
      <c r="F12" s="378">
        <v>100.6</v>
      </c>
      <c r="G12" s="378">
        <v>97.6</v>
      </c>
      <c r="H12" s="378">
        <v>97.4</v>
      </c>
      <c r="I12" s="378">
        <v>99.8</v>
      </c>
      <c r="J12" s="378">
        <v>117.2</v>
      </c>
      <c r="K12" s="378">
        <v>102.7</v>
      </c>
      <c r="L12" s="378">
        <v>95.7</v>
      </c>
      <c r="M12" s="378">
        <v>95</v>
      </c>
      <c r="N12" s="378">
        <v>103.5</v>
      </c>
      <c r="O12" s="378">
        <v>100.3</v>
      </c>
      <c r="P12" s="378">
        <v>115.3</v>
      </c>
      <c r="Q12" s="379">
        <v>96.3</v>
      </c>
    </row>
    <row r="13" spans="1:17" ht="16.5" customHeight="1">
      <c r="A13" s="59" t="s">
        <v>181</v>
      </c>
      <c r="B13" s="377">
        <v>99.3</v>
      </c>
      <c r="C13" s="378">
        <v>99.6</v>
      </c>
      <c r="D13" s="378">
        <v>99.2</v>
      </c>
      <c r="E13" s="378">
        <v>101.3</v>
      </c>
      <c r="F13" s="378">
        <v>100.3</v>
      </c>
      <c r="G13" s="378">
        <v>96.3</v>
      </c>
      <c r="H13" s="378">
        <v>97.8</v>
      </c>
      <c r="I13" s="378">
        <v>100.1</v>
      </c>
      <c r="J13" s="378">
        <v>123.9</v>
      </c>
      <c r="K13" s="378">
        <v>102.7</v>
      </c>
      <c r="L13" s="378">
        <v>96.3</v>
      </c>
      <c r="M13" s="378">
        <v>93.9</v>
      </c>
      <c r="N13" s="378">
        <v>103.3</v>
      </c>
      <c r="O13" s="378">
        <v>100.5</v>
      </c>
      <c r="P13" s="378">
        <v>114.5</v>
      </c>
      <c r="Q13" s="379">
        <v>97.1</v>
      </c>
    </row>
    <row r="14" spans="1:17" ht="16.5" customHeight="1">
      <c r="A14" s="59" t="s">
        <v>182</v>
      </c>
      <c r="B14" s="377">
        <v>99</v>
      </c>
      <c r="C14" s="378">
        <v>101.4</v>
      </c>
      <c r="D14" s="378">
        <v>98.8</v>
      </c>
      <c r="E14" s="378">
        <v>101.1</v>
      </c>
      <c r="F14" s="378">
        <v>99.3</v>
      </c>
      <c r="G14" s="378">
        <v>96.8</v>
      </c>
      <c r="H14" s="378">
        <v>97.2</v>
      </c>
      <c r="I14" s="378">
        <v>100.3</v>
      </c>
      <c r="J14" s="378">
        <v>123.9</v>
      </c>
      <c r="K14" s="378">
        <v>102.4</v>
      </c>
      <c r="L14" s="378">
        <v>93.4</v>
      </c>
      <c r="M14" s="378">
        <v>95.4</v>
      </c>
      <c r="N14" s="378">
        <v>103.5</v>
      </c>
      <c r="O14" s="378">
        <v>100.7</v>
      </c>
      <c r="P14" s="378">
        <v>112.4</v>
      </c>
      <c r="Q14" s="379">
        <v>97.3</v>
      </c>
    </row>
    <row r="15" spans="1:17" ht="16.5" customHeight="1">
      <c r="A15" s="59" t="s">
        <v>183</v>
      </c>
      <c r="B15" s="377">
        <v>98.9</v>
      </c>
      <c r="C15" s="378">
        <v>101.4</v>
      </c>
      <c r="D15" s="378">
        <v>98.4</v>
      </c>
      <c r="E15" s="378">
        <v>98.2</v>
      </c>
      <c r="F15" s="378">
        <v>97.1</v>
      </c>
      <c r="G15" s="378">
        <v>95.6</v>
      </c>
      <c r="H15" s="378">
        <v>98.6</v>
      </c>
      <c r="I15" s="378">
        <v>99.9</v>
      </c>
      <c r="J15" s="378">
        <v>119.3</v>
      </c>
      <c r="K15" s="378">
        <v>102.4</v>
      </c>
      <c r="L15" s="378">
        <v>94.5</v>
      </c>
      <c r="M15" s="378">
        <v>94.2</v>
      </c>
      <c r="N15" s="378">
        <v>103.8</v>
      </c>
      <c r="O15" s="378">
        <v>100.4</v>
      </c>
      <c r="P15" s="378">
        <v>108.4</v>
      </c>
      <c r="Q15" s="379">
        <v>96.8</v>
      </c>
    </row>
    <row r="16" spans="1:17" ht="16.5" customHeight="1">
      <c r="A16" s="59" t="s">
        <v>179</v>
      </c>
      <c r="B16" s="377">
        <v>99.1</v>
      </c>
      <c r="C16" s="378">
        <v>104</v>
      </c>
      <c r="D16" s="378">
        <v>98.5</v>
      </c>
      <c r="E16" s="378">
        <v>97.4</v>
      </c>
      <c r="F16" s="378">
        <v>98</v>
      </c>
      <c r="G16" s="378">
        <v>97.9</v>
      </c>
      <c r="H16" s="378">
        <v>98.5</v>
      </c>
      <c r="I16" s="378">
        <v>100.6</v>
      </c>
      <c r="J16" s="378">
        <v>112.2</v>
      </c>
      <c r="K16" s="378">
        <v>102.8</v>
      </c>
      <c r="L16" s="378">
        <v>91.9</v>
      </c>
      <c r="M16" s="378">
        <v>95.7</v>
      </c>
      <c r="N16" s="378">
        <v>103.9</v>
      </c>
      <c r="O16" s="378">
        <v>100.8</v>
      </c>
      <c r="P16" s="378">
        <v>109.3</v>
      </c>
      <c r="Q16" s="379">
        <v>96.2</v>
      </c>
    </row>
    <row r="17" spans="1:17" ht="16.5" customHeight="1">
      <c r="A17" s="59" t="s">
        <v>180</v>
      </c>
      <c r="B17" s="377">
        <v>98.5</v>
      </c>
      <c r="C17" s="378">
        <v>100.5</v>
      </c>
      <c r="D17" s="378">
        <v>96.4</v>
      </c>
      <c r="E17" s="378">
        <v>97.8</v>
      </c>
      <c r="F17" s="378">
        <v>98.3</v>
      </c>
      <c r="G17" s="378">
        <v>96.1</v>
      </c>
      <c r="H17" s="378">
        <v>99.3</v>
      </c>
      <c r="I17" s="378">
        <v>100.4</v>
      </c>
      <c r="J17" s="378">
        <v>112.4</v>
      </c>
      <c r="K17" s="378">
        <v>102.7</v>
      </c>
      <c r="L17" s="378">
        <v>93.9</v>
      </c>
      <c r="M17" s="378">
        <v>95.9</v>
      </c>
      <c r="N17" s="378">
        <v>102.8</v>
      </c>
      <c r="O17" s="378">
        <v>101.3</v>
      </c>
      <c r="P17" s="378">
        <v>111.7</v>
      </c>
      <c r="Q17" s="379">
        <v>94.9</v>
      </c>
    </row>
    <row r="18" spans="1:17" ht="16.5" customHeight="1">
      <c r="A18" s="59" t="s">
        <v>203</v>
      </c>
      <c r="B18" s="377">
        <v>97.2</v>
      </c>
      <c r="C18" s="378">
        <v>100.8</v>
      </c>
      <c r="D18" s="378">
        <v>94.2</v>
      </c>
      <c r="E18" s="378">
        <v>89.9</v>
      </c>
      <c r="F18" s="378">
        <v>97.7</v>
      </c>
      <c r="G18" s="378">
        <v>96.7</v>
      </c>
      <c r="H18" s="378">
        <v>97.8</v>
      </c>
      <c r="I18" s="378">
        <v>99.5</v>
      </c>
      <c r="J18" s="378">
        <v>113.5</v>
      </c>
      <c r="K18" s="378">
        <v>102.5</v>
      </c>
      <c r="L18" s="378">
        <v>92.2</v>
      </c>
      <c r="M18" s="378">
        <v>95.4</v>
      </c>
      <c r="N18" s="378">
        <v>103</v>
      </c>
      <c r="O18" s="378">
        <v>100.7</v>
      </c>
      <c r="P18" s="378">
        <v>109.2</v>
      </c>
      <c r="Q18" s="379">
        <v>90.4</v>
      </c>
    </row>
    <row r="19" spans="1:17" ht="16.5" customHeight="1">
      <c r="A19" s="59" t="s">
        <v>200</v>
      </c>
      <c r="B19" s="377">
        <v>97.1</v>
      </c>
      <c r="C19" s="378">
        <v>99.3</v>
      </c>
      <c r="D19" s="378">
        <v>93.8</v>
      </c>
      <c r="E19" s="378">
        <v>89.9</v>
      </c>
      <c r="F19" s="378">
        <v>83.5</v>
      </c>
      <c r="G19" s="378">
        <v>96.7</v>
      </c>
      <c r="H19" s="378">
        <v>98</v>
      </c>
      <c r="I19" s="378">
        <v>111</v>
      </c>
      <c r="J19" s="378">
        <v>114.2</v>
      </c>
      <c r="K19" s="378">
        <v>102</v>
      </c>
      <c r="L19" s="378">
        <v>93.9</v>
      </c>
      <c r="M19" s="378">
        <v>95.5</v>
      </c>
      <c r="N19" s="378">
        <v>102.7</v>
      </c>
      <c r="O19" s="378">
        <v>100.9</v>
      </c>
      <c r="P19" s="378">
        <v>109.2</v>
      </c>
      <c r="Q19" s="379">
        <v>90.1</v>
      </c>
    </row>
    <row r="20" spans="1:17" ht="16.5" customHeight="1">
      <c r="A20" s="59" t="s">
        <v>201</v>
      </c>
      <c r="B20" s="377">
        <v>96.6</v>
      </c>
      <c r="C20" s="378">
        <v>98.7</v>
      </c>
      <c r="D20" s="378">
        <v>93.6</v>
      </c>
      <c r="E20" s="378">
        <v>89.7</v>
      </c>
      <c r="F20" s="378">
        <v>83.2</v>
      </c>
      <c r="G20" s="378">
        <v>96</v>
      </c>
      <c r="H20" s="378">
        <v>98.5</v>
      </c>
      <c r="I20" s="378">
        <v>108.5</v>
      </c>
      <c r="J20" s="378">
        <v>110.7</v>
      </c>
      <c r="K20" s="378">
        <v>101.6</v>
      </c>
      <c r="L20" s="378">
        <v>91.6</v>
      </c>
      <c r="M20" s="378">
        <v>94.1</v>
      </c>
      <c r="N20" s="378">
        <v>98</v>
      </c>
      <c r="O20" s="378">
        <v>101.2</v>
      </c>
      <c r="P20" s="378">
        <v>109</v>
      </c>
      <c r="Q20" s="379">
        <v>90.9</v>
      </c>
    </row>
    <row r="21" spans="1:17" ht="16.5" customHeight="1">
      <c r="A21" s="59" t="s">
        <v>202</v>
      </c>
      <c r="B21" s="377">
        <v>97.4</v>
      </c>
      <c r="C21" s="378">
        <v>101.5</v>
      </c>
      <c r="D21" s="378">
        <v>94.7</v>
      </c>
      <c r="E21" s="378">
        <v>88.6</v>
      </c>
      <c r="F21" s="378">
        <v>100.3</v>
      </c>
      <c r="G21" s="378">
        <v>95.8</v>
      </c>
      <c r="H21" s="378">
        <v>98.2</v>
      </c>
      <c r="I21" s="378">
        <v>109</v>
      </c>
      <c r="J21" s="378">
        <v>112.7</v>
      </c>
      <c r="K21" s="378">
        <v>101.8</v>
      </c>
      <c r="L21" s="378">
        <v>87.5</v>
      </c>
      <c r="M21" s="378">
        <v>93.4</v>
      </c>
      <c r="N21" s="378">
        <v>100.3</v>
      </c>
      <c r="O21" s="378">
        <v>103.9</v>
      </c>
      <c r="P21" s="378">
        <v>108.5</v>
      </c>
      <c r="Q21" s="379">
        <v>92.2</v>
      </c>
    </row>
    <row r="22" spans="1:17" ht="16.5" customHeight="1">
      <c r="A22" s="59" t="s">
        <v>204</v>
      </c>
      <c r="B22" s="377">
        <v>97</v>
      </c>
      <c r="C22" s="378">
        <v>96.7</v>
      </c>
      <c r="D22" s="378">
        <v>94.8</v>
      </c>
      <c r="E22" s="378">
        <v>89.7</v>
      </c>
      <c r="F22" s="378">
        <v>98.9</v>
      </c>
      <c r="G22" s="378">
        <v>96.5</v>
      </c>
      <c r="H22" s="378">
        <v>97.8</v>
      </c>
      <c r="I22" s="378">
        <v>109.4</v>
      </c>
      <c r="J22" s="378">
        <v>112.1</v>
      </c>
      <c r="K22" s="378">
        <v>102.5</v>
      </c>
      <c r="L22" s="378">
        <v>86</v>
      </c>
      <c r="M22" s="378">
        <v>94.8</v>
      </c>
      <c r="N22" s="378">
        <v>99.5</v>
      </c>
      <c r="O22" s="378">
        <v>102.5</v>
      </c>
      <c r="P22" s="378">
        <v>112.2</v>
      </c>
      <c r="Q22" s="379">
        <v>90.9</v>
      </c>
    </row>
    <row r="23" spans="1:17" ht="16.5" customHeight="1">
      <c r="A23" s="59" t="s">
        <v>222</v>
      </c>
      <c r="B23" s="377">
        <v>97.4</v>
      </c>
      <c r="C23" s="378">
        <v>100.5</v>
      </c>
      <c r="D23" s="378">
        <v>94.7</v>
      </c>
      <c r="E23" s="378">
        <v>89.7</v>
      </c>
      <c r="F23" s="378">
        <v>97.3</v>
      </c>
      <c r="G23" s="378">
        <v>98.4</v>
      </c>
      <c r="H23" s="378">
        <v>97.6</v>
      </c>
      <c r="I23" s="378">
        <v>109.3</v>
      </c>
      <c r="J23" s="378">
        <v>110.4</v>
      </c>
      <c r="K23" s="378">
        <v>102.8</v>
      </c>
      <c r="L23" s="378">
        <v>86.4</v>
      </c>
      <c r="M23" s="378">
        <v>94.4</v>
      </c>
      <c r="N23" s="378">
        <v>100</v>
      </c>
      <c r="O23" s="378">
        <v>103.6</v>
      </c>
      <c r="P23" s="378">
        <v>111.2</v>
      </c>
      <c r="Q23" s="379">
        <v>91</v>
      </c>
    </row>
    <row r="24" spans="1:17" ht="16.5" customHeight="1">
      <c r="A24" s="59" t="s">
        <v>225</v>
      </c>
      <c r="B24" s="370">
        <v>97.1</v>
      </c>
      <c r="C24" s="371">
        <v>101.9</v>
      </c>
      <c r="D24" s="371">
        <v>94.9</v>
      </c>
      <c r="E24" s="371">
        <v>62.9</v>
      </c>
      <c r="F24" s="371">
        <v>97.1</v>
      </c>
      <c r="G24" s="371">
        <v>98.9</v>
      </c>
      <c r="H24" s="371">
        <v>96.6</v>
      </c>
      <c r="I24" s="371">
        <v>104.5</v>
      </c>
      <c r="J24" s="380">
        <v>110.6</v>
      </c>
      <c r="K24" s="380">
        <v>103.2</v>
      </c>
      <c r="L24" s="380">
        <v>85.1</v>
      </c>
      <c r="M24" s="380">
        <v>93.8</v>
      </c>
      <c r="N24" s="371">
        <v>101.8</v>
      </c>
      <c r="O24" s="371">
        <v>103.7</v>
      </c>
      <c r="P24" s="371">
        <v>109.3</v>
      </c>
      <c r="Q24" s="381">
        <v>91.8</v>
      </c>
    </row>
    <row r="25" spans="1:17" ht="15" customHeight="1">
      <c r="A25" s="151"/>
      <c r="B25" s="382"/>
      <c r="C25" s="383"/>
      <c r="D25" s="383"/>
      <c r="E25" s="383"/>
      <c r="F25" s="383"/>
      <c r="G25" s="383"/>
      <c r="H25" s="383"/>
      <c r="I25" s="383"/>
      <c r="J25" s="384"/>
      <c r="K25" s="384"/>
      <c r="L25" s="384"/>
      <c r="M25" s="384"/>
      <c r="N25" s="383"/>
      <c r="O25" s="383"/>
      <c r="P25" s="383"/>
      <c r="Q25" s="38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189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0" t="s">
        <v>42</v>
      </c>
      <c r="C29" s="430" t="s">
        <v>43</v>
      </c>
      <c r="D29" s="430" t="s">
        <v>44</v>
      </c>
      <c r="E29" s="430" t="s">
        <v>45</v>
      </c>
      <c r="F29" s="430" t="s">
        <v>46</v>
      </c>
      <c r="G29" s="430" t="s">
        <v>131</v>
      </c>
      <c r="H29" s="430" t="s">
        <v>47</v>
      </c>
      <c r="I29" s="430" t="s">
        <v>48</v>
      </c>
      <c r="J29" s="433" t="s">
        <v>142</v>
      </c>
      <c r="K29" s="436" t="s">
        <v>143</v>
      </c>
      <c r="L29" s="436" t="s">
        <v>144</v>
      </c>
      <c r="M29" s="436" t="s">
        <v>145</v>
      </c>
      <c r="N29" s="427" t="s">
        <v>50</v>
      </c>
      <c r="O29" s="430" t="s">
        <v>49</v>
      </c>
      <c r="P29" s="427" t="s">
        <v>51</v>
      </c>
      <c r="Q29" s="436" t="s">
        <v>52</v>
      </c>
    </row>
    <row r="30" spans="1:17" ht="15" customHeight="1">
      <c r="A30" s="148" t="s">
        <v>53</v>
      </c>
      <c r="B30" s="431"/>
      <c r="C30" s="431"/>
      <c r="D30" s="431"/>
      <c r="E30" s="431"/>
      <c r="F30" s="431"/>
      <c r="G30" s="431"/>
      <c r="H30" s="431"/>
      <c r="I30" s="431"/>
      <c r="J30" s="434"/>
      <c r="K30" s="437"/>
      <c r="L30" s="437"/>
      <c r="M30" s="437"/>
      <c r="N30" s="428"/>
      <c r="O30" s="431"/>
      <c r="P30" s="428"/>
      <c r="Q30" s="437"/>
    </row>
    <row r="31" spans="1:17" ht="15" customHeight="1">
      <c r="A31" s="149"/>
      <c r="B31" s="432"/>
      <c r="C31" s="432"/>
      <c r="D31" s="432"/>
      <c r="E31" s="432"/>
      <c r="F31" s="432"/>
      <c r="G31" s="432"/>
      <c r="H31" s="432"/>
      <c r="I31" s="432"/>
      <c r="J31" s="435"/>
      <c r="K31" s="438"/>
      <c r="L31" s="438"/>
      <c r="M31" s="438"/>
      <c r="N31" s="429"/>
      <c r="O31" s="432"/>
      <c r="P31" s="429"/>
      <c r="Q31" s="438"/>
    </row>
    <row r="32" spans="1:17" ht="15" customHeight="1">
      <c r="A32" s="150"/>
      <c r="B32" s="362"/>
      <c r="C32" s="363"/>
      <c r="D32" s="363"/>
      <c r="E32" s="363"/>
      <c r="F32" s="363"/>
      <c r="G32" s="363"/>
      <c r="H32" s="363"/>
      <c r="I32" s="363"/>
      <c r="J32" s="364"/>
      <c r="K32" s="364"/>
      <c r="L32" s="364"/>
      <c r="M32" s="364"/>
      <c r="N32" s="363"/>
      <c r="O32" s="363"/>
      <c r="P32" s="363"/>
      <c r="Q32" s="365"/>
    </row>
    <row r="33" spans="1:17" ht="16.5" customHeight="1">
      <c r="A33" s="134" t="s">
        <v>191</v>
      </c>
      <c r="B33" s="366">
        <v>101.3</v>
      </c>
      <c r="C33" s="366">
        <v>101.2</v>
      </c>
      <c r="D33" s="366">
        <v>105.8</v>
      </c>
      <c r="E33" s="366">
        <v>94</v>
      </c>
      <c r="F33" s="366">
        <v>97.7</v>
      </c>
      <c r="G33" s="366">
        <v>91.2</v>
      </c>
      <c r="H33" s="366">
        <v>112</v>
      </c>
      <c r="I33" s="366">
        <v>99.4</v>
      </c>
      <c r="J33" s="367" t="s">
        <v>123</v>
      </c>
      <c r="K33" s="367" t="s">
        <v>123</v>
      </c>
      <c r="L33" s="367" t="s">
        <v>123</v>
      </c>
      <c r="M33" s="367" t="s">
        <v>123</v>
      </c>
      <c r="N33" s="366">
        <v>106.2</v>
      </c>
      <c r="O33" s="368">
        <v>95.5</v>
      </c>
      <c r="P33" s="368">
        <v>210.3</v>
      </c>
      <c r="Q33" s="369" t="s">
        <v>123</v>
      </c>
    </row>
    <row r="34" spans="1:17" ht="16.5" customHeight="1">
      <c r="A34" s="213" t="s">
        <v>192</v>
      </c>
      <c r="B34" s="370">
        <v>101.4</v>
      </c>
      <c r="C34" s="371">
        <v>100.5</v>
      </c>
      <c r="D34" s="371">
        <v>101.5</v>
      </c>
      <c r="E34" s="371">
        <v>98.7</v>
      </c>
      <c r="F34" s="371">
        <v>105.6</v>
      </c>
      <c r="G34" s="371">
        <v>94.9</v>
      </c>
      <c r="H34" s="371">
        <v>106.3</v>
      </c>
      <c r="I34" s="371">
        <v>97.6</v>
      </c>
      <c r="J34" s="367" t="s">
        <v>123</v>
      </c>
      <c r="K34" s="367" t="s">
        <v>123</v>
      </c>
      <c r="L34" s="367" t="s">
        <v>123</v>
      </c>
      <c r="M34" s="367" t="s">
        <v>123</v>
      </c>
      <c r="N34" s="371">
        <v>101</v>
      </c>
      <c r="O34" s="371">
        <v>105</v>
      </c>
      <c r="P34" s="371">
        <v>111.2</v>
      </c>
      <c r="Q34" s="369" t="s">
        <v>123</v>
      </c>
    </row>
    <row r="35" spans="1:17" ht="15" customHeight="1">
      <c r="A35" s="213" t="s">
        <v>193</v>
      </c>
      <c r="B35" s="370">
        <v>100</v>
      </c>
      <c r="C35" s="371">
        <v>100</v>
      </c>
      <c r="D35" s="371">
        <v>100</v>
      </c>
      <c r="E35" s="371">
        <v>100</v>
      </c>
      <c r="F35" s="371">
        <v>100</v>
      </c>
      <c r="G35" s="371">
        <v>100</v>
      </c>
      <c r="H35" s="371">
        <v>100</v>
      </c>
      <c r="I35" s="371">
        <v>100</v>
      </c>
      <c r="J35" s="372">
        <v>100</v>
      </c>
      <c r="K35" s="372">
        <v>100</v>
      </c>
      <c r="L35" s="372">
        <v>100</v>
      </c>
      <c r="M35" s="372">
        <v>100</v>
      </c>
      <c r="N35" s="371">
        <v>100</v>
      </c>
      <c r="O35" s="371">
        <v>100</v>
      </c>
      <c r="P35" s="371">
        <v>100</v>
      </c>
      <c r="Q35" s="373">
        <v>100</v>
      </c>
    </row>
    <row r="36" spans="1:17" ht="15" customHeight="1">
      <c r="A36" s="213" t="s">
        <v>184</v>
      </c>
      <c r="B36" s="415">
        <v>99</v>
      </c>
      <c r="C36" s="416">
        <v>97.3</v>
      </c>
      <c r="D36" s="416">
        <v>99.3</v>
      </c>
      <c r="E36" s="416">
        <v>99.9</v>
      </c>
      <c r="F36" s="416">
        <v>100.1</v>
      </c>
      <c r="G36" s="416">
        <v>98.6</v>
      </c>
      <c r="H36" s="416">
        <v>97.2</v>
      </c>
      <c r="I36" s="416">
        <v>100.6</v>
      </c>
      <c r="J36" s="372">
        <v>98.8</v>
      </c>
      <c r="K36" s="372">
        <v>102.1</v>
      </c>
      <c r="L36" s="372">
        <v>95.6</v>
      </c>
      <c r="M36" s="372">
        <v>95.9</v>
      </c>
      <c r="N36" s="416">
        <v>98.1</v>
      </c>
      <c r="O36" s="416">
        <v>99.8</v>
      </c>
      <c r="P36" s="416">
        <v>99.1</v>
      </c>
      <c r="Q36" s="373">
        <v>99.7</v>
      </c>
    </row>
    <row r="37" spans="1:17" ht="15" customHeight="1">
      <c r="A37" s="134"/>
      <c r="B37" s="370"/>
      <c r="C37" s="371"/>
      <c r="D37" s="371"/>
      <c r="E37" s="371"/>
      <c r="F37" s="371"/>
      <c r="G37" s="371"/>
      <c r="H37" s="371"/>
      <c r="I37" s="371"/>
      <c r="J37" s="372"/>
      <c r="K37" s="372"/>
      <c r="L37" s="372"/>
      <c r="M37" s="372"/>
      <c r="N37" s="371"/>
      <c r="O37" s="371"/>
      <c r="P37" s="371"/>
      <c r="Q37" s="373"/>
    </row>
    <row r="38" spans="1:17" ht="16.5" customHeight="1">
      <c r="A38" s="59" t="s">
        <v>224</v>
      </c>
      <c r="B38" s="377">
        <v>99.4</v>
      </c>
      <c r="C38" s="378">
        <v>99.6</v>
      </c>
      <c r="D38" s="378">
        <v>100</v>
      </c>
      <c r="E38" s="378">
        <v>102.2</v>
      </c>
      <c r="F38" s="378">
        <v>101</v>
      </c>
      <c r="G38" s="378">
        <v>98.6</v>
      </c>
      <c r="H38" s="378">
        <v>97.7</v>
      </c>
      <c r="I38" s="378">
        <v>100.8</v>
      </c>
      <c r="J38" s="378">
        <v>98.7</v>
      </c>
      <c r="K38" s="378">
        <v>102.7</v>
      </c>
      <c r="L38" s="378">
        <v>96.6</v>
      </c>
      <c r="M38" s="378">
        <v>95.7</v>
      </c>
      <c r="N38" s="378">
        <v>97.8</v>
      </c>
      <c r="O38" s="378">
        <v>99.6</v>
      </c>
      <c r="P38" s="378">
        <v>100.4</v>
      </c>
      <c r="Q38" s="379">
        <v>99</v>
      </c>
    </row>
    <row r="39" spans="1:17" ht="16.5" customHeight="1">
      <c r="A39" s="59" t="s">
        <v>181</v>
      </c>
      <c r="B39" s="377">
        <v>99</v>
      </c>
      <c r="C39" s="378">
        <v>100</v>
      </c>
      <c r="D39" s="378">
        <v>99.4</v>
      </c>
      <c r="E39" s="378">
        <v>101.5</v>
      </c>
      <c r="F39" s="378">
        <v>101</v>
      </c>
      <c r="G39" s="378">
        <v>97.3</v>
      </c>
      <c r="H39" s="378">
        <v>97.5</v>
      </c>
      <c r="I39" s="378">
        <v>101.3</v>
      </c>
      <c r="J39" s="378">
        <v>97.7</v>
      </c>
      <c r="K39" s="378">
        <v>102.7</v>
      </c>
      <c r="L39" s="378">
        <v>95</v>
      </c>
      <c r="M39" s="378">
        <v>93.7</v>
      </c>
      <c r="N39" s="378">
        <v>97.4</v>
      </c>
      <c r="O39" s="378">
        <v>99.8</v>
      </c>
      <c r="P39" s="378">
        <v>99.3</v>
      </c>
      <c r="Q39" s="379">
        <v>100.3</v>
      </c>
    </row>
    <row r="40" spans="1:17" ht="16.5" customHeight="1">
      <c r="A40" s="59" t="s">
        <v>182</v>
      </c>
      <c r="B40" s="377">
        <v>98.7</v>
      </c>
      <c r="C40" s="378">
        <v>98.3</v>
      </c>
      <c r="D40" s="378">
        <v>99.3</v>
      </c>
      <c r="E40" s="378">
        <v>101.2</v>
      </c>
      <c r="F40" s="378">
        <v>100.6</v>
      </c>
      <c r="G40" s="378">
        <v>97</v>
      </c>
      <c r="H40" s="378">
        <v>96.5</v>
      </c>
      <c r="I40" s="378">
        <v>101.8</v>
      </c>
      <c r="J40" s="378">
        <v>97.7</v>
      </c>
      <c r="K40" s="378">
        <v>102.8</v>
      </c>
      <c r="L40" s="378">
        <v>94.1</v>
      </c>
      <c r="M40" s="378">
        <v>92.9</v>
      </c>
      <c r="N40" s="378">
        <v>98.6</v>
      </c>
      <c r="O40" s="378">
        <v>99.4</v>
      </c>
      <c r="P40" s="378">
        <v>97.6</v>
      </c>
      <c r="Q40" s="379">
        <v>99.7</v>
      </c>
    </row>
    <row r="41" spans="1:17" ht="16.5" customHeight="1">
      <c r="A41" s="59" t="s">
        <v>183</v>
      </c>
      <c r="B41" s="377">
        <v>98.6</v>
      </c>
      <c r="C41" s="378">
        <v>97</v>
      </c>
      <c r="D41" s="378">
        <v>99.3</v>
      </c>
      <c r="E41" s="378">
        <v>97</v>
      </c>
      <c r="F41" s="378">
        <v>99.7</v>
      </c>
      <c r="G41" s="378">
        <v>96.2</v>
      </c>
      <c r="H41" s="378">
        <v>97.5</v>
      </c>
      <c r="I41" s="378">
        <v>100.9</v>
      </c>
      <c r="J41" s="378">
        <v>97.8</v>
      </c>
      <c r="K41" s="378">
        <v>103.4</v>
      </c>
      <c r="L41" s="378">
        <v>93.3</v>
      </c>
      <c r="M41" s="378">
        <v>93.1</v>
      </c>
      <c r="N41" s="378">
        <v>99.2</v>
      </c>
      <c r="O41" s="378">
        <v>99.2</v>
      </c>
      <c r="P41" s="378">
        <v>95.9</v>
      </c>
      <c r="Q41" s="379">
        <v>99.1</v>
      </c>
    </row>
    <row r="42" spans="1:17" ht="16.5" customHeight="1">
      <c r="A42" s="59" t="s">
        <v>179</v>
      </c>
      <c r="B42" s="377">
        <v>98.8</v>
      </c>
      <c r="C42" s="378">
        <v>95.7</v>
      </c>
      <c r="D42" s="378">
        <v>99.3</v>
      </c>
      <c r="E42" s="378">
        <v>95.9</v>
      </c>
      <c r="F42" s="378">
        <v>99.9</v>
      </c>
      <c r="G42" s="378">
        <v>96.5</v>
      </c>
      <c r="H42" s="378">
        <v>97.8</v>
      </c>
      <c r="I42" s="378">
        <v>101.2</v>
      </c>
      <c r="J42" s="378">
        <v>97.2</v>
      </c>
      <c r="K42" s="378">
        <v>104</v>
      </c>
      <c r="L42" s="378">
        <v>95.5</v>
      </c>
      <c r="M42" s="378">
        <v>93.6</v>
      </c>
      <c r="N42" s="378">
        <v>99.7</v>
      </c>
      <c r="O42" s="378">
        <v>99.5</v>
      </c>
      <c r="P42" s="378">
        <v>95.6</v>
      </c>
      <c r="Q42" s="379">
        <v>98.9</v>
      </c>
    </row>
    <row r="43" spans="1:17" ht="16.5" customHeight="1">
      <c r="A43" s="59" t="s">
        <v>180</v>
      </c>
      <c r="B43" s="377">
        <v>97.4</v>
      </c>
      <c r="C43" s="378">
        <v>86.1</v>
      </c>
      <c r="D43" s="378">
        <v>96.3</v>
      </c>
      <c r="E43" s="378">
        <v>96.4</v>
      </c>
      <c r="F43" s="378">
        <v>99.8</v>
      </c>
      <c r="G43" s="378">
        <v>95.3</v>
      </c>
      <c r="H43" s="378">
        <v>98.2</v>
      </c>
      <c r="I43" s="378">
        <v>100.8</v>
      </c>
      <c r="J43" s="378">
        <v>98.2</v>
      </c>
      <c r="K43" s="378">
        <v>103.9</v>
      </c>
      <c r="L43" s="378">
        <v>94.8</v>
      </c>
      <c r="M43" s="378">
        <v>93.7</v>
      </c>
      <c r="N43" s="378">
        <v>98.7</v>
      </c>
      <c r="O43" s="378">
        <v>99.9</v>
      </c>
      <c r="P43" s="378">
        <v>95.6</v>
      </c>
      <c r="Q43" s="379">
        <v>97.2</v>
      </c>
    </row>
    <row r="44" spans="1:17" ht="16.5" customHeight="1">
      <c r="A44" s="59" t="s">
        <v>203</v>
      </c>
      <c r="B44" s="377">
        <v>95.8</v>
      </c>
      <c r="C44" s="378">
        <v>85.8</v>
      </c>
      <c r="D44" s="378">
        <v>94.6</v>
      </c>
      <c r="E44" s="378">
        <v>85.8</v>
      </c>
      <c r="F44" s="378">
        <v>99.6</v>
      </c>
      <c r="G44" s="378">
        <v>95.2</v>
      </c>
      <c r="H44" s="378">
        <v>94.4</v>
      </c>
      <c r="I44" s="378">
        <v>100.6</v>
      </c>
      <c r="J44" s="378">
        <v>97.8</v>
      </c>
      <c r="K44" s="378">
        <v>103.6</v>
      </c>
      <c r="L44" s="378">
        <v>90.8</v>
      </c>
      <c r="M44" s="378">
        <v>92.5</v>
      </c>
      <c r="N44" s="378">
        <v>98.7</v>
      </c>
      <c r="O44" s="378">
        <v>99.6</v>
      </c>
      <c r="P44" s="378" t="s">
        <v>123</v>
      </c>
      <c r="Q44" s="379">
        <v>94.5</v>
      </c>
    </row>
    <row r="45" spans="1:17" ht="16.5" customHeight="1">
      <c r="A45" s="59" t="s">
        <v>200</v>
      </c>
      <c r="B45" s="377">
        <v>95.1</v>
      </c>
      <c r="C45" s="378">
        <v>85.9</v>
      </c>
      <c r="D45" s="378">
        <v>94.1</v>
      </c>
      <c r="E45" s="378">
        <v>85.8</v>
      </c>
      <c r="F45" s="378">
        <v>80.7</v>
      </c>
      <c r="G45" s="378">
        <v>95</v>
      </c>
      <c r="H45" s="378">
        <v>93.9</v>
      </c>
      <c r="I45" s="378">
        <v>100.3</v>
      </c>
      <c r="J45" s="378">
        <v>98</v>
      </c>
      <c r="K45" s="378">
        <v>103.4</v>
      </c>
      <c r="L45" s="378">
        <v>90.8</v>
      </c>
      <c r="M45" s="378">
        <v>92.5</v>
      </c>
      <c r="N45" s="378">
        <v>98.9</v>
      </c>
      <c r="O45" s="378">
        <v>100.2</v>
      </c>
      <c r="P45" s="378" t="s">
        <v>123</v>
      </c>
      <c r="Q45" s="379">
        <v>94.3</v>
      </c>
    </row>
    <row r="46" spans="1:17" ht="16.5" customHeight="1">
      <c r="A46" s="59" t="s">
        <v>201</v>
      </c>
      <c r="B46" s="377">
        <v>94.8</v>
      </c>
      <c r="C46" s="378">
        <v>85.6</v>
      </c>
      <c r="D46" s="378">
        <v>94</v>
      </c>
      <c r="E46" s="378">
        <v>85.4</v>
      </c>
      <c r="F46" s="378">
        <v>80</v>
      </c>
      <c r="G46" s="378">
        <v>93.9</v>
      </c>
      <c r="H46" s="378">
        <v>94.8</v>
      </c>
      <c r="I46" s="378">
        <v>99.9</v>
      </c>
      <c r="J46" s="378">
        <v>91.5</v>
      </c>
      <c r="K46" s="378">
        <v>103</v>
      </c>
      <c r="L46" s="378">
        <v>89.3</v>
      </c>
      <c r="M46" s="378">
        <v>92.6</v>
      </c>
      <c r="N46" s="378">
        <v>97.3</v>
      </c>
      <c r="O46" s="378">
        <v>99.2</v>
      </c>
      <c r="P46" s="386" t="s">
        <v>123</v>
      </c>
      <c r="Q46" s="379">
        <v>95.2</v>
      </c>
    </row>
    <row r="47" spans="1:17" ht="16.5" customHeight="1">
      <c r="A47" s="59" t="s">
        <v>202</v>
      </c>
      <c r="B47" s="377">
        <v>96.4</v>
      </c>
      <c r="C47" s="378">
        <v>90.7</v>
      </c>
      <c r="D47" s="378">
        <v>95.4</v>
      </c>
      <c r="E47" s="378">
        <v>84</v>
      </c>
      <c r="F47" s="378">
        <v>98.9</v>
      </c>
      <c r="G47" s="378">
        <v>93.6</v>
      </c>
      <c r="H47" s="378">
        <v>96</v>
      </c>
      <c r="I47" s="378">
        <v>101.1</v>
      </c>
      <c r="J47" s="378">
        <v>93.7</v>
      </c>
      <c r="K47" s="378">
        <v>103.2</v>
      </c>
      <c r="L47" s="378">
        <v>88.2</v>
      </c>
      <c r="M47" s="378">
        <v>93.6</v>
      </c>
      <c r="N47" s="378">
        <v>96.7</v>
      </c>
      <c r="O47" s="378">
        <v>102.8</v>
      </c>
      <c r="P47" s="386" t="s">
        <v>123</v>
      </c>
      <c r="Q47" s="379">
        <v>95.9</v>
      </c>
    </row>
    <row r="48" spans="1:17" ht="16.5" customHeight="1">
      <c r="A48" s="59" t="s">
        <v>204</v>
      </c>
      <c r="B48" s="377">
        <v>96.5</v>
      </c>
      <c r="C48" s="378">
        <v>92</v>
      </c>
      <c r="D48" s="378">
        <v>95.4</v>
      </c>
      <c r="E48" s="378">
        <v>85.5</v>
      </c>
      <c r="F48" s="378">
        <v>98.7</v>
      </c>
      <c r="G48" s="378">
        <v>95.7</v>
      </c>
      <c r="H48" s="378">
        <v>95.8</v>
      </c>
      <c r="I48" s="378">
        <v>102</v>
      </c>
      <c r="J48" s="378">
        <v>93.8</v>
      </c>
      <c r="K48" s="378">
        <v>104.1</v>
      </c>
      <c r="L48" s="378">
        <v>88</v>
      </c>
      <c r="M48" s="378">
        <v>95.2</v>
      </c>
      <c r="N48" s="378">
        <v>97.8</v>
      </c>
      <c r="O48" s="378">
        <v>101.1</v>
      </c>
      <c r="P48" s="386" t="s">
        <v>123</v>
      </c>
      <c r="Q48" s="379">
        <v>94.1</v>
      </c>
    </row>
    <row r="49" spans="1:17" ht="16.5" customHeight="1">
      <c r="A49" s="59" t="s">
        <v>222</v>
      </c>
      <c r="B49" s="377">
        <v>96.6</v>
      </c>
      <c r="C49" s="378">
        <v>92.1</v>
      </c>
      <c r="D49" s="378">
        <v>95.3</v>
      </c>
      <c r="E49" s="378">
        <v>85.5</v>
      </c>
      <c r="F49" s="378">
        <v>95.6</v>
      </c>
      <c r="G49" s="378">
        <v>96.7</v>
      </c>
      <c r="H49" s="378">
        <v>96</v>
      </c>
      <c r="I49" s="378">
        <v>101.8</v>
      </c>
      <c r="J49" s="378">
        <v>93.4</v>
      </c>
      <c r="K49" s="378">
        <v>104.5</v>
      </c>
      <c r="L49" s="378">
        <v>88</v>
      </c>
      <c r="M49" s="378">
        <v>94.9</v>
      </c>
      <c r="N49" s="378">
        <v>98</v>
      </c>
      <c r="O49" s="378">
        <v>102.4</v>
      </c>
      <c r="P49" s="386" t="s">
        <v>123</v>
      </c>
      <c r="Q49" s="379">
        <v>94.3</v>
      </c>
    </row>
    <row r="50" spans="1:17" ht="16.5" customHeight="1">
      <c r="A50" s="59" t="s">
        <v>225</v>
      </c>
      <c r="B50" s="370">
        <v>96.4</v>
      </c>
      <c r="C50" s="371">
        <v>89.8</v>
      </c>
      <c r="D50" s="371">
        <v>95.2</v>
      </c>
      <c r="E50" s="371">
        <v>85.4</v>
      </c>
      <c r="F50" s="371">
        <v>96.7</v>
      </c>
      <c r="G50" s="371">
        <v>97.2</v>
      </c>
      <c r="H50" s="371">
        <v>95.2</v>
      </c>
      <c r="I50" s="371">
        <v>101.1</v>
      </c>
      <c r="J50" s="380">
        <v>94.1</v>
      </c>
      <c r="K50" s="380">
        <v>104.9</v>
      </c>
      <c r="L50" s="380">
        <v>87.3</v>
      </c>
      <c r="M50" s="380">
        <v>93.8</v>
      </c>
      <c r="N50" s="371">
        <v>97.6</v>
      </c>
      <c r="O50" s="371">
        <v>101.9</v>
      </c>
      <c r="P50" s="387" t="s">
        <v>123</v>
      </c>
      <c r="Q50" s="381">
        <v>94.7</v>
      </c>
    </row>
    <row r="51" spans="1:17" ht="15" customHeight="1">
      <c r="A51" s="151"/>
      <c r="B51" s="382"/>
      <c r="C51" s="383"/>
      <c r="D51" s="383"/>
      <c r="E51" s="383"/>
      <c r="F51" s="383"/>
      <c r="G51" s="383"/>
      <c r="H51" s="383"/>
      <c r="I51" s="383"/>
      <c r="J51" s="384"/>
      <c r="K51" s="384"/>
      <c r="L51" s="384"/>
      <c r="M51" s="384"/>
      <c r="N51" s="383"/>
      <c r="O51" s="383"/>
      <c r="P51" s="383"/>
      <c r="Q51" s="385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22">
      <selection activeCell="A38" sqref="A38:Q50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33" t="str">
        <f>'賃金'!I1</f>
        <v>平成24年7月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433" t="s">
        <v>35</v>
      </c>
      <c r="C4" s="436" t="s">
        <v>43</v>
      </c>
      <c r="D4" s="436" t="s">
        <v>44</v>
      </c>
      <c r="E4" s="443" t="s">
        <v>190</v>
      </c>
      <c r="F4" s="433" t="s">
        <v>62</v>
      </c>
      <c r="G4" s="433" t="s">
        <v>141</v>
      </c>
      <c r="H4" s="433" t="s">
        <v>63</v>
      </c>
      <c r="I4" s="433" t="s">
        <v>64</v>
      </c>
      <c r="J4" s="443" t="s">
        <v>142</v>
      </c>
      <c r="K4" s="440" t="s">
        <v>143</v>
      </c>
      <c r="L4" s="440" t="s">
        <v>144</v>
      </c>
      <c r="M4" s="440" t="s">
        <v>145</v>
      </c>
      <c r="N4" s="436" t="s">
        <v>66</v>
      </c>
      <c r="O4" s="436" t="s">
        <v>65</v>
      </c>
      <c r="P4" s="436" t="s">
        <v>67</v>
      </c>
      <c r="Q4" s="436" t="s">
        <v>52</v>
      </c>
    </row>
    <row r="5" spans="1:17" ht="15" customHeight="1">
      <c r="A5" s="65" t="s">
        <v>68</v>
      </c>
      <c r="B5" s="434"/>
      <c r="C5" s="437"/>
      <c r="D5" s="437"/>
      <c r="E5" s="444"/>
      <c r="F5" s="434"/>
      <c r="G5" s="434"/>
      <c r="H5" s="434"/>
      <c r="I5" s="434"/>
      <c r="J5" s="444"/>
      <c r="K5" s="441"/>
      <c r="L5" s="441"/>
      <c r="M5" s="441"/>
      <c r="N5" s="437"/>
      <c r="O5" s="437"/>
      <c r="P5" s="437"/>
      <c r="Q5" s="437"/>
    </row>
    <row r="6" spans="1:17" ht="15" customHeight="1">
      <c r="A6" s="66"/>
      <c r="B6" s="435"/>
      <c r="C6" s="438"/>
      <c r="D6" s="438"/>
      <c r="E6" s="445"/>
      <c r="F6" s="435"/>
      <c r="G6" s="435"/>
      <c r="H6" s="435"/>
      <c r="I6" s="435"/>
      <c r="J6" s="445"/>
      <c r="K6" s="442"/>
      <c r="L6" s="442"/>
      <c r="M6" s="442"/>
      <c r="N6" s="438"/>
      <c r="O6" s="438"/>
      <c r="P6" s="438"/>
      <c r="Q6" s="438"/>
    </row>
    <row r="7" spans="1:17" ht="15" customHeight="1">
      <c r="A7" s="67"/>
      <c r="B7" s="388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90"/>
    </row>
    <row r="8" spans="1:17" ht="15" customHeight="1">
      <c r="A8" s="134" t="s">
        <v>194</v>
      </c>
      <c r="B8" s="391">
        <v>1.94</v>
      </c>
      <c r="C8" s="391">
        <v>1.71</v>
      </c>
      <c r="D8" s="391">
        <v>1.35</v>
      </c>
      <c r="E8" s="391">
        <v>2.07</v>
      </c>
      <c r="F8" s="391">
        <v>1.19</v>
      </c>
      <c r="G8" s="391">
        <v>1.72</v>
      </c>
      <c r="H8" s="391">
        <v>1.94</v>
      </c>
      <c r="I8" s="391">
        <v>2.98</v>
      </c>
      <c r="J8" s="392" t="s">
        <v>123</v>
      </c>
      <c r="K8" s="392" t="s">
        <v>123</v>
      </c>
      <c r="L8" s="392" t="s">
        <v>123</v>
      </c>
      <c r="M8" s="392" t="s">
        <v>123</v>
      </c>
      <c r="N8" s="391">
        <v>3.02</v>
      </c>
      <c r="O8" s="391">
        <v>1.65</v>
      </c>
      <c r="P8" s="391">
        <v>1.14</v>
      </c>
      <c r="Q8" s="393" t="s">
        <v>123</v>
      </c>
    </row>
    <row r="9" spans="1:17" ht="15" customHeight="1">
      <c r="A9" s="135" t="s">
        <v>193</v>
      </c>
      <c r="B9" s="391">
        <v>1.76</v>
      </c>
      <c r="C9" s="391">
        <v>1.19</v>
      </c>
      <c r="D9" s="391">
        <v>1.21</v>
      </c>
      <c r="E9" s="391">
        <v>0.83</v>
      </c>
      <c r="F9" s="391">
        <v>1.17</v>
      </c>
      <c r="G9" s="391">
        <v>1.61</v>
      </c>
      <c r="H9" s="391">
        <v>2.01</v>
      </c>
      <c r="I9" s="391">
        <v>1.52</v>
      </c>
      <c r="J9" s="392">
        <v>2.91</v>
      </c>
      <c r="K9" s="392">
        <v>1.42</v>
      </c>
      <c r="L9" s="392">
        <v>3.91</v>
      </c>
      <c r="M9" s="392">
        <v>1.64</v>
      </c>
      <c r="N9" s="391">
        <v>2.74</v>
      </c>
      <c r="O9" s="391">
        <v>1.45</v>
      </c>
      <c r="P9" s="391">
        <v>1.18</v>
      </c>
      <c r="Q9" s="393">
        <v>1.61</v>
      </c>
    </row>
    <row r="10" spans="1:17" ht="15" customHeight="1">
      <c r="A10" s="135" t="s">
        <v>184</v>
      </c>
      <c r="B10" s="391">
        <v>1.72</v>
      </c>
      <c r="C10" s="391">
        <v>1.81</v>
      </c>
      <c r="D10" s="391">
        <v>1.21</v>
      </c>
      <c r="E10" s="391">
        <v>1.22</v>
      </c>
      <c r="F10" s="391">
        <v>1.09</v>
      </c>
      <c r="G10" s="391">
        <v>1.49</v>
      </c>
      <c r="H10" s="391">
        <v>1.62</v>
      </c>
      <c r="I10" s="391">
        <v>1.55</v>
      </c>
      <c r="J10" s="392">
        <v>2.55</v>
      </c>
      <c r="K10" s="392">
        <v>1.24</v>
      </c>
      <c r="L10" s="392">
        <v>4.31</v>
      </c>
      <c r="M10" s="392">
        <v>1.51</v>
      </c>
      <c r="N10" s="391">
        <v>2.71</v>
      </c>
      <c r="O10" s="391">
        <v>1.55</v>
      </c>
      <c r="P10" s="391">
        <v>2.26</v>
      </c>
      <c r="Q10" s="393">
        <v>1.39</v>
      </c>
    </row>
    <row r="11" spans="1:17" ht="15" customHeight="1">
      <c r="A11" s="68"/>
      <c r="B11" s="388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93"/>
    </row>
    <row r="12" spans="1:18" ht="15" customHeight="1">
      <c r="A12" s="59" t="s">
        <v>224</v>
      </c>
      <c r="B12" s="388">
        <v>1.45</v>
      </c>
      <c r="C12" s="389">
        <v>2.11</v>
      </c>
      <c r="D12" s="389">
        <v>1.14</v>
      </c>
      <c r="E12" s="389">
        <v>0.4</v>
      </c>
      <c r="F12" s="389">
        <v>1.82</v>
      </c>
      <c r="G12" s="389">
        <v>0.53</v>
      </c>
      <c r="H12" s="389">
        <v>1.52</v>
      </c>
      <c r="I12" s="389">
        <v>1.86</v>
      </c>
      <c r="J12" s="389">
        <v>0.47</v>
      </c>
      <c r="K12" s="389">
        <v>0.53</v>
      </c>
      <c r="L12" s="389">
        <v>7.47</v>
      </c>
      <c r="M12" s="389">
        <v>0.87</v>
      </c>
      <c r="N12" s="389">
        <v>0.62</v>
      </c>
      <c r="O12" s="389">
        <v>0.52</v>
      </c>
      <c r="P12" s="389">
        <v>0.08</v>
      </c>
      <c r="Q12" s="390">
        <v>0.64</v>
      </c>
      <c r="R12" s="69"/>
    </row>
    <row r="13" spans="1:18" ht="15" customHeight="1">
      <c r="A13" s="59" t="s">
        <v>181</v>
      </c>
      <c r="B13" s="388">
        <v>1.5</v>
      </c>
      <c r="C13" s="389">
        <v>0.99</v>
      </c>
      <c r="D13" s="389">
        <v>0.84</v>
      </c>
      <c r="E13" s="389">
        <v>0.13</v>
      </c>
      <c r="F13" s="389">
        <v>0.26</v>
      </c>
      <c r="G13" s="389">
        <v>1.99</v>
      </c>
      <c r="H13" s="389">
        <v>1.64</v>
      </c>
      <c r="I13" s="389">
        <v>0.66</v>
      </c>
      <c r="J13" s="389">
        <v>5.95</v>
      </c>
      <c r="K13" s="389">
        <v>0.46</v>
      </c>
      <c r="L13" s="389">
        <v>5.17</v>
      </c>
      <c r="M13" s="389">
        <v>0.4</v>
      </c>
      <c r="N13" s="389">
        <v>1.05</v>
      </c>
      <c r="O13" s="389">
        <v>1.47</v>
      </c>
      <c r="P13" s="389">
        <v>0.08</v>
      </c>
      <c r="Q13" s="390">
        <v>2.42</v>
      </c>
      <c r="R13" s="69"/>
    </row>
    <row r="14" spans="1:18" ht="15" customHeight="1">
      <c r="A14" s="59" t="s">
        <v>182</v>
      </c>
      <c r="B14" s="388">
        <v>1.3</v>
      </c>
      <c r="C14" s="389">
        <v>2.2</v>
      </c>
      <c r="D14" s="389">
        <v>0.99</v>
      </c>
      <c r="E14" s="389">
        <v>0.17</v>
      </c>
      <c r="F14" s="389">
        <v>0.26</v>
      </c>
      <c r="G14" s="389">
        <v>1.92</v>
      </c>
      <c r="H14" s="389">
        <v>1.16</v>
      </c>
      <c r="I14" s="389">
        <v>0.91</v>
      </c>
      <c r="J14" s="389">
        <v>5.62</v>
      </c>
      <c r="K14" s="389">
        <v>0.62</v>
      </c>
      <c r="L14" s="389">
        <v>1.43</v>
      </c>
      <c r="M14" s="389">
        <v>3.59</v>
      </c>
      <c r="N14" s="389">
        <v>1.39</v>
      </c>
      <c r="O14" s="389">
        <v>1.14</v>
      </c>
      <c r="P14" s="389">
        <v>0.96</v>
      </c>
      <c r="Q14" s="390">
        <v>1.25</v>
      </c>
      <c r="R14" s="69"/>
    </row>
    <row r="15" spans="1:18" ht="15" customHeight="1">
      <c r="A15" s="59" t="s">
        <v>183</v>
      </c>
      <c r="B15" s="388">
        <v>1.79</v>
      </c>
      <c r="C15" s="389">
        <v>1.4</v>
      </c>
      <c r="D15" s="389">
        <v>1.42</v>
      </c>
      <c r="E15" s="389">
        <v>0.17</v>
      </c>
      <c r="F15" s="389">
        <v>0.21</v>
      </c>
      <c r="G15" s="389">
        <v>1.59</v>
      </c>
      <c r="H15" s="389">
        <v>2.78</v>
      </c>
      <c r="I15" s="389">
        <v>1.91</v>
      </c>
      <c r="J15" s="389">
        <v>1.93</v>
      </c>
      <c r="K15" s="389">
        <v>1</v>
      </c>
      <c r="L15" s="389">
        <v>4.76</v>
      </c>
      <c r="M15" s="389">
        <v>0.98</v>
      </c>
      <c r="N15" s="389">
        <v>0.62</v>
      </c>
      <c r="O15" s="389">
        <v>1.54</v>
      </c>
      <c r="P15" s="389">
        <v>0.53</v>
      </c>
      <c r="Q15" s="390">
        <v>1.34</v>
      </c>
      <c r="R15" s="69"/>
    </row>
    <row r="16" spans="1:18" ht="15" customHeight="1">
      <c r="A16" s="59" t="s">
        <v>179</v>
      </c>
      <c r="B16" s="388">
        <v>1.62</v>
      </c>
      <c r="C16" s="389">
        <v>3.51</v>
      </c>
      <c r="D16" s="389">
        <v>1.18</v>
      </c>
      <c r="E16" s="389">
        <v>0</v>
      </c>
      <c r="F16" s="389">
        <v>1.67</v>
      </c>
      <c r="G16" s="389">
        <v>3.58</v>
      </c>
      <c r="H16" s="389">
        <v>1.73</v>
      </c>
      <c r="I16" s="389">
        <v>1.54</v>
      </c>
      <c r="J16" s="389">
        <v>0.07</v>
      </c>
      <c r="K16" s="389">
        <v>0.69</v>
      </c>
      <c r="L16" s="389">
        <v>3.2</v>
      </c>
      <c r="M16" s="389">
        <v>1.81</v>
      </c>
      <c r="N16" s="389">
        <v>0.59</v>
      </c>
      <c r="O16" s="389">
        <v>1.63</v>
      </c>
      <c r="P16" s="389">
        <v>1.33</v>
      </c>
      <c r="Q16" s="390">
        <v>0.84</v>
      </c>
      <c r="R16" s="69"/>
    </row>
    <row r="17" spans="1:18" ht="15" customHeight="1">
      <c r="A17" s="59" t="s">
        <v>180</v>
      </c>
      <c r="B17" s="388">
        <v>1.33</v>
      </c>
      <c r="C17" s="389">
        <v>1.73</v>
      </c>
      <c r="D17" s="389">
        <v>0.53</v>
      </c>
      <c r="E17" s="389">
        <v>0.52</v>
      </c>
      <c r="F17" s="389">
        <v>0.82</v>
      </c>
      <c r="G17" s="389">
        <v>0.38</v>
      </c>
      <c r="H17" s="389">
        <v>2.16</v>
      </c>
      <c r="I17" s="389">
        <v>0.36</v>
      </c>
      <c r="J17" s="389">
        <v>0.25</v>
      </c>
      <c r="K17" s="389">
        <v>0.26</v>
      </c>
      <c r="L17" s="389">
        <v>5.39</v>
      </c>
      <c r="M17" s="389">
        <v>1.04</v>
      </c>
      <c r="N17" s="389">
        <v>0.27</v>
      </c>
      <c r="O17" s="389">
        <v>1.5</v>
      </c>
      <c r="P17" s="389">
        <v>2.47</v>
      </c>
      <c r="Q17" s="390">
        <v>1.13</v>
      </c>
      <c r="R17" s="69"/>
    </row>
    <row r="18" spans="1:18" ht="15" customHeight="1">
      <c r="A18" s="59" t="s">
        <v>203</v>
      </c>
      <c r="B18" s="388">
        <v>0.8593336047413201</v>
      </c>
      <c r="C18" s="389">
        <v>0.6322849120255338</v>
      </c>
      <c r="D18" s="389">
        <v>0.5145210635879595</v>
      </c>
      <c r="E18" s="389">
        <v>0</v>
      </c>
      <c r="F18" s="389">
        <v>0.2577734815530852</v>
      </c>
      <c r="G18" s="389">
        <v>1.0375088661112888</v>
      </c>
      <c r="H18" s="389">
        <v>0.8906288230976266</v>
      </c>
      <c r="I18" s="389">
        <v>0.09487290983120528</v>
      </c>
      <c r="J18" s="389">
        <v>1.1869784933599719</v>
      </c>
      <c r="K18" s="389">
        <v>0.4855971874210905</v>
      </c>
      <c r="L18" s="389">
        <v>2.6220839813374806</v>
      </c>
      <c r="M18" s="389">
        <v>0.6705648838581622</v>
      </c>
      <c r="N18" s="389">
        <v>0.5214898723903921</v>
      </c>
      <c r="O18" s="389">
        <v>0.6641005425961137</v>
      </c>
      <c r="P18" s="389">
        <v>0</v>
      </c>
      <c r="Q18" s="390">
        <v>2.0622651814826463</v>
      </c>
      <c r="R18" s="69"/>
    </row>
    <row r="19" spans="1:18" ht="15" customHeight="1">
      <c r="A19" s="59" t="s">
        <v>200</v>
      </c>
      <c r="B19" s="388">
        <v>1.7501697818239155</v>
      </c>
      <c r="C19" s="389">
        <v>1.0347673786564129</v>
      </c>
      <c r="D19" s="389">
        <v>0.9225402688006565</v>
      </c>
      <c r="E19" s="389">
        <v>0</v>
      </c>
      <c r="F19" s="389">
        <v>1.2786259541984732</v>
      </c>
      <c r="G19" s="389">
        <v>2.056583693834395</v>
      </c>
      <c r="H19" s="389">
        <v>1.3780262988663436</v>
      </c>
      <c r="I19" s="389">
        <v>13.371629168661242</v>
      </c>
      <c r="J19" s="389">
        <v>2.6539401699452916</v>
      </c>
      <c r="K19" s="389">
        <v>0.34645853202795024</v>
      </c>
      <c r="L19" s="389">
        <v>3.47303703008401</v>
      </c>
      <c r="M19" s="389">
        <v>0.8897037017066135</v>
      </c>
      <c r="N19" s="389">
        <v>1.520971492550168</v>
      </c>
      <c r="O19" s="389">
        <v>1.9659618937428853</v>
      </c>
      <c r="P19" s="389">
        <v>0</v>
      </c>
      <c r="Q19" s="390">
        <v>1.6737540398026873</v>
      </c>
      <c r="R19" s="69"/>
    </row>
    <row r="20" spans="1:18" ht="15" customHeight="1">
      <c r="A20" s="59" t="s">
        <v>201</v>
      </c>
      <c r="B20" s="388">
        <v>1.6071874425252222</v>
      </c>
      <c r="C20" s="389">
        <v>1.1306018972849199</v>
      </c>
      <c r="D20" s="389">
        <v>0.8722006102525721</v>
      </c>
      <c r="E20" s="389">
        <v>0</v>
      </c>
      <c r="F20" s="389">
        <v>0.7394299437527649</v>
      </c>
      <c r="G20" s="389">
        <v>3.808352110145008</v>
      </c>
      <c r="H20" s="389">
        <v>2.260930172840714</v>
      </c>
      <c r="I20" s="389">
        <v>0.30749427917620137</v>
      </c>
      <c r="J20" s="389">
        <v>2.2093695777906306</v>
      </c>
      <c r="K20" s="389">
        <v>0.902223266009081</v>
      </c>
      <c r="L20" s="389">
        <v>1.3607322766924683</v>
      </c>
      <c r="M20" s="389">
        <v>0.7142472103929707</v>
      </c>
      <c r="N20" s="389">
        <v>0.9646802551734869</v>
      </c>
      <c r="O20" s="389">
        <v>1.7320328350985612</v>
      </c>
      <c r="P20" s="389">
        <v>0</v>
      </c>
      <c r="Q20" s="390">
        <v>3.564849559937231</v>
      </c>
      <c r="R20" s="69"/>
    </row>
    <row r="21" spans="1:18" ht="15" customHeight="1">
      <c r="A21" s="59" t="s">
        <v>202</v>
      </c>
      <c r="B21" s="388">
        <v>4.54944962097365</v>
      </c>
      <c r="C21" s="389">
        <v>3.889345948169477</v>
      </c>
      <c r="D21" s="389">
        <v>2.8857882244346276</v>
      </c>
      <c r="E21" s="389">
        <v>7.273017902813299</v>
      </c>
      <c r="F21" s="389">
        <v>5.334699821996872</v>
      </c>
      <c r="G21" s="389">
        <v>1.9514503646790267</v>
      </c>
      <c r="H21" s="389">
        <v>1.8163029603063645</v>
      </c>
      <c r="I21" s="389">
        <v>13.465129049972543</v>
      </c>
      <c r="J21" s="389">
        <v>8.859701492537313</v>
      </c>
      <c r="K21" s="389">
        <v>6.717722140402553</v>
      </c>
      <c r="L21" s="389">
        <v>4.931174599174725</v>
      </c>
      <c r="M21" s="389">
        <v>2.1560687315311373</v>
      </c>
      <c r="N21" s="389">
        <v>10.726186164433177</v>
      </c>
      <c r="O21" s="389">
        <v>7.714863686134773</v>
      </c>
      <c r="P21" s="389">
        <v>12.444342961525289</v>
      </c>
      <c r="Q21" s="390">
        <v>3.8314500304486097</v>
      </c>
      <c r="R21" s="69"/>
    </row>
    <row r="22" spans="1:18" ht="15" customHeight="1">
      <c r="A22" s="59" t="s">
        <v>204</v>
      </c>
      <c r="B22" s="388">
        <v>1.992741378851278</v>
      </c>
      <c r="C22" s="389">
        <v>0.6138894998900197</v>
      </c>
      <c r="D22" s="389">
        <v>1.341483292583537</v>
      </c>
      <c r="E22" s="389">
        <v>1.245753114382786</v>
      </c>
      <c r="F22" s="389">
        <v>0.7213563605728728</v>
      </c>
      <c r="G22" s="389">
        <v>3.9980476920931527</v>
      </c>
      <c r="H22" s="389">
        <v>1.5977793368514168</v>
      </c>
      <c r="I22" s="389">
        <v>0.4698426573426573</v>
      </c>
      <c r="J22" s="389">
        <v>4.160806375996249</v>
      </c>
      <c r="K22" s="389">
        <v>1.3350323465987062</v>
      </c>
      <c r="L22" s="389">
        <v>4.563508413402113</v>
      </c>
      <c r="M22" s="389">
        <v>2.8446208550401058</v>
      </c>
      <c r="N22" s="389">
        <v>1.6327324830623908</v>
      </c>
      <c r="O22" s="389">
        <v>1.8737057233028585</v>
      </c>
      <c r="P22" s="389">
        <v>4.0605643496214725</v>
      </c>
      <c r="Q22" s="390">
        <v>3.0743823710944667</v>
      </c>
      <c r="R22" s="69"/>
    </row>
    <row r="23" spans="1:18" ht="15" customHeight="1">
      <c r="A23" s="59" t="s">
        <v>222</v>
      </c>
      <c r="B23" s="388">
        <v>1.8124447472446947</v>
      </c>
      <c r="C23" s="389">
        <v>4.398211324082044</v>
      </c>
      <c r="D23" s="389">
        <v>0.9884993854944124</v>
      </c>
      <c r="E23" s="389">
        <v>0.14381591562799617</v>
      </c>
      <c r="F23" s="389">
        <v>1.2757553111988897</v>
      </c>
      <c r="G23" s="389">
        <v>2.9101884284705593</v>
      </c>
      <c r="H23" s="389">
        <v>1.2668148393061602</v>
      </c>
      <c r="I23" s="389">
        <v>0.5915441843585556</v>
      </c>
      <c r="J23" s="389">
        <v>4.102805941994812</v>
      </c>
      <c r="K23" s="389">
        <v>1.3028491304601841</v>
      </c>
      <c r="L23" s="389">
        <v>3.046008822690753</v>
      </c>
      <c r="M23" s="389">
        <v>1.0202420361426168</v>
      </c>
      <c r="N23" s="389">
        <v>1.5654530542381344</v>
      </c>
      <c r="O23" s="389">
        <v>2.9756777067028355</v>
      </c>
      <c r="P23" s="389">
        <v>0</v>
      </c>
      <c r="Q23" s="390">
        <v>1.9801143089045963</v>
      </c>
      <c r="R23" s="69"/>
    </row>
    <row r="24" spans="1:18" ht="15" customHeight="1">
      <c r="A24" s="59" t="s">
        <v>225</v>
      </c>
      <c r="B24" s="394">
        <v>1.4707798971521342</v>
      </c>
      <c r="C24" s="392">
        <v>2.174483635849704</v>
      </c>
      <c r="D24" s="392">
        <v>0.9945577733611337</v>
      </c>
      <c r="E24" s="392">
        <v>0.296127562642369</v>
      </c>
      <c r="F24" s="392">
        <v>1.5509761388286334</v>
      </c>
      <c r="G24" s="392">
        <v>1.7336410534890034</v>
      </c>
      <c r="H24" s="392">
        <v>0.6833936568308693</v>
      </c>
      <c r="I24" s="392">
        <v>1.2347024004067255</v>
      </c>
      <c r="J24" s="392">
        <v>2.584659566830202</v>
      </c>
      <c r="K24" s="392">
        <v>1.0322881092828313</v>
      </c>
      <c r="L24" s="392">
        <v>1.69992485597395</v>
      </c>
      <c r="M24" s="392">
        <v>0.9622199204056042</v>
      </c>
      <c r="N24" s="392">
        <v>2.585166784953868</v>
      </c>
      <c r="O24" s="392">
        <v>2.1401765804311172</v>
      </c>
      <c r="P24" s="392">
        <v>2.607138860915296</v>
      </c>
      <c r="Q24" s="393">
        <v>2.715711607640472</v>
      </c>
      <c r="R24" s="69"/>
    </row>
    <row r="25" spans="1:18" ht="15" customHeight="1">
      <c r="A25" s="70"/>
      <c r="B25" s="396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8"/>
      <c r="R25" s="69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433" t="s">
        <v>35</v>
      </c>
      <c r="C30" s="436" t="s">
        <v>43</v>
      </c>
      <c r="D30" s="436" t="s">
        <v>44</v>
      </c>
      <c r="E30" s="443" t="s">
        <v>190</v>
      </c>
      <c r="F30" s="433" t="s">
        <v>62</v>
      </c>
      <c r="G30" s="433" t="s">
        <v>141</v>
      </c>
      <c r="H30" s="433" t="s">
        <v>63</v>
      </c>
      <c r="I30" s="433" t="s">
        <v>64</v>
      </c>
      <c r="J30" s="443" t="s">
        <v>142</v>
      </c>
      <c r="K30" s="440" t="s">
        <v>143</v>
      </c>
      <c r="L30" s="440" t="s">
        <v>144</v>
      </c>
      <c r="M30" s="440" t="s">
        <v>145</v>
      </c>
      <c r="N30" s="436" t="s">
        <v>66</v>
      </c>
      <c r="O30" s="436" t="s">
        <v>65</v>
      </c>
      <c r="P30" s="436" t="s">
        <v>67</v>
      </c>
      <c r="Q30" s="436" t="s">
        <v>52</v>
      </c>
    </row>
    <row r="31" spans="1:17" ht="15" customHeight="1">
      <c r="A31" s="65" t="s">
        <v>68</v>
      </c>
      <c r="B31" s="434"/>
      <c r="C31" s="437"/>
      <c r="D31" s="437"/>
      <c r="E31" s="444"/>
      <c r="F31" s="434"/>
      <c r="G31" s="434"/>
      <c r="H31" s="434"/>
      <c r="I31" s="434"/>
      <c r="J31" s="444"/>
      <c r="K31" s="441"/>
      <c r="L31" s="441"/>
      <c r="M31" s="441"/>
      <c r="N31" s="437"/>
      <c r="O31" s="437"/>
      <c r="P31" s="437"/>
      <c r="Q31" s="437"/>
    </row>
    <row r="32" spans="1:17" ht="15" customHeight="1">
      <c r="A32" s="66"/>
      <c r="B32" s="435"/>
      <c r="C32" s="438"/>
      <c r="D32" s="438"/>
      <c r="E32" s="445"/>
      <c r="F32" s="435"/>
      <c r="G32" s="435"/>
      <c r="H32" s="435"/>
      <c r="I32" s="435"/>
      <c r="J32" s="445"/>
      <c r="K32" s="442"/>
      <c r="L32" s="442"/>
      <c r="M32" s="442"/>
      <c r="N32" s="438"/>
      <c r="O32" s="438"/>
      <c r="P32" s="438"/>
      <c r="Q32" s="438"/>
    </row>
    <row r="33" spans="1:17" ht="15" customHeight="1">
      <c r="A33" s="71"/>
      <c r="B33" s="388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90"/>
    </row>
    <row r="34" spans="1:17" ht="15" customHeight="1">
      <c r="A34" s="134" t="s">
        <v>194</v>
      </c>
      <c r="B34" s="391">
        <v>1.63</v>
      </c>
      <c r="C34" s="391">
        <v>1.41</v>
      </c>
      <c r="D34" s="391">
        <v>1.24</v>
      </c>
      <c r="E34" s="391">
        <v>1.71</v>
      </c>
      <c r="F34" s="391">
        <v>1.04</v>
      </c>
      <c r="G34" s="391">
        <v>1.1</v>
      </c>
      <c r="H34" s="391">
        <v>1.86</v>
      </c>
      <c r="I34" s="391">
        <v>1.99</v>
      </c>
      <c r="J34" s="392" t="s">
        <v>123</v>
      </c>
      <c r="K34" s="392" t="s">
        <v>123</v>
      </c>
      <c r="L34" s="392" t="s">
        <v>123</v>
      </c>
      <c r="M34" s="392" t="s">
        <v>123</v>
      </c>
      <c r="N34" s="391">
        <v>3.28</v>
      </c>
      <c r="O34" s="391">
        <v>1.79</v>
      </c>
      <c r="P34" s="391">
        <v>1.2</v>
      </c>
      <c r="Q34" s="393" t="s">
        <v>123</v>
      </c>
    </row>
    <row r="35" spans="1:17" ht="15" customHeight="1">
      <c r="A35" s="135" t="s">
        <v>193</v>
      </c>
      <c r="B35" s="391">
        <v>1.46</v>
      </c>
      <c r="C35" s="391">
        <v>1.18</v>
      </c>
      <c r="D35" s="391">
        <v>1.16</v>
      </c>
      <c r="E35" s="391">
        <v>1.09</v>
      </c>
      <c r="F35" s="391">
        <v>1.31</v>
      </c>
      <c r="G35" s="391">
        <v>1.43</v>
      </c>
      <c r="H35" s="391">
        <v>1.48</v>
      </c>
      <c r="I35" s="391">
        <v>1.48</v>
      </c>
      <c r="J35" s="392">
        <v>1.82</v>
      </c>
      <c r="K35" s="392">
        <v>1.34</v>
      </c>
      <c r="L35" s="392">
        <v>3.28</v>
      </c>
      <c r="M35" s="392">
        <v>1.86</v>
      </c>
      <c r="N35" s="391">
        <v>3.24</v>
      </c>
      <c r="O35" s="391">
        <v>1.22</v>
      </c>
      <c r="P35" s="391">
        <v>1.27</v>
      </c>
      <c r="Q35" s="393">
        <v>1.35</v>
      </c>
    </row>
    <row r="36" spans="1:17" ht="15" customHeight="1">
      <c r="A36" s="135" t="s">
        <v>184</v>
      </c>
      <c r="B36" s="391">
        <v>1.33</v>
      </c>
      <c r="C36" s="391">
        <v>1.05</v>
      </c>
      <c r="D36" s="391">
        <v>1.18</v>
      </c>
      <c r="E36" s="391">
        <v>1.43</v>
      </c>
      <c r="F36" s="391">
        <v>0.73</v>
      </c>
      <c r="G36" s="391">
        <v>0.93</v>
      </c>
      <c r="H36" s="391">
        <v>1.45</v>
      </c>
      <c r="I36" s="391">
        <v>1.46</v>
      </c>
      <c r="J36" s="392">
        <v>1.52</v>
      </c>
      <c r="K36" s="392">
        <v>1.48</v>
      </c>
      <c r="L36" s="392">
        <v>2.63</v>
      </c>
      <c r="M36" s="392">
        <v>0.95</v>
      </c>
      <c r="N36" s="391">
        <v>2.6</v>
      </c>
      <c r="O36" s="391">
        <v>1.23</v>
      </c>
      <c r="P36" s="391">
        <v>0.6</v>
      </c>
      <c r="Q36" s="393">
        <v>1.4</v>
      </c>
    </row>
    <row r="37" spans="1:17" ht="15" customHeight="1">
      <c r="A37" s="68"/>
      <c r="B37" s="388"/>
      <c r="C37" s="389"/>
      <c r="D37" s="389"/>
      <c r="E37" s="389"/>
      <c r="F37" s="389"/>
      <c r="G37" s="389"/>
      <c r="H37" s="389"/>
      <c r="I37" s="389"/>
      <c r="J37" s="392"/>
      <c r="K37" s="392"/>
      <c r="L37" s="392"/>
      <c r="M37" s="392"/>
      <c r="N37" s="389"/>
      <c r="O37" s="389"/>
      <c r="P37" s="389"/>
      <c r="Q37" s="393"/>
    </row>
    <row r="38" spans="1:18" ht="15" customHeight="1">
      <c r="A38" s="59" t="s">
        <v>224</v>
      </c>
      <c r="B38" s="388">
        <v>1.21</v>
      </c>
      <c r="C38" s="389">
        <v>2.45</v>
      </c>
      <c r="D38" s="389">
        <v>1.23</v>
      </c>
      <c r="E38" s="389">
        <v>0.58</v>
      </c>
      <c r="F38" s="389">
        <v>2.54</v>
      </c>
      <c r="G38" s="389">
        <v>0.77</v>
      </c>
      <c r="H38" s="389">
        <v>1.64</v>
      </c>
      <c r="I38" s="389">
        <v>1.9</v>
      </c>
      <c r="J38" s="389">
        <v>2.34</v>
      </c>
      <c r="K38" s="389">
        <v>0.69</v>
      </c>
      <c r="L38" s="389">
        <v>3.04</v>
      </c>
      <c r="M38" s="389">
        <v>1.7</v>
      </c>
      <c r="N38" s="389">
        <v>0.71</v>
      </c>
      <c r="O38" s="389">
        <v>0.79</v>
      </c>
      <c r="P38" s="389">
        <v>0.12</v>
      </c>
      <c r="Q38" s="390">
        <v>0.89</v>
      </c>
      <c r="R38" s="69"/>
    </row>
    <row r="39" spans="1:18" ht="15" customHeight="1">
      <c r="A39" s="59" t="s">
        <v>181</v>
      </c>
      <c r="B39" s="388">
        <v>1.12</v>
      </c>
      <c r="C39" s="389">
        <v>2.52</v>
      </c>
      <c r="D39" s="389">
        <v>0.87</v>
      </c>
      <c r="E39" s="389">
        <v>0.19</v>
      </c>
      <c r="F39" s="389">
        <v>0.36</v>
      </c>
      <c r="G39" s="389">
        <v>2.11</v>
      </c>
      <c r="H39" s="389">
        <v>1.16</v>
      </c>
      <c r="I39" s="389">
        <v>1.66</v>
      </c>
      <c r="J39" s="389">
        <v>0.11</v>
      </c>
      <c r="K39" s="389">
        <v>0.6</v>
      </c>
      <c r="L39" s="389">
        <v>1.3</v>
      </c>
      <c r="M39" s="389">
        <v>0.46</v>
      </c>
      <c r="N39" s="389">
        <v>0.32</v>
      </c>
      <c r="O39" s="389">
        <v>0.97</v>
      </c>
      <c r="P39" s="389">
        <v>0.12</v>
      </c>
      <c r="Q39" s="390">
        <v>3.35</v>
      </c>
      <c r="R39" s="69"/>
    </row>
    <row r="40" spans="1:18" ht="15" customHeight="1">
      <c r="A40" s="59" t="s">
        <v>182</v>
      </c>
      <c r="B40" s="388">
        <v>0.81</v>
      </c>
      <c r="C40" s="389">
        <v>0</v>
      </c>
      <c r="D40" s="389">
        <v>0.94</v>
      </c>
      <c r="E40" s="389">
        <v>0.24</v>
      </c>
      <c r="F40" s="389">
        <v>0.36</v>
      </c>
      <c r="G40" s="389">
        <v>0.63</v>
      </c>
      <c r="H40" s="389">
        <v>0.77</v>
      </c>
      <c r="I40" s="389">
        <v>0.75</v>
      </c>
      <c r="J40" s="389">
        <v>0.11</v>
      </c>
      <c r="K40" s="389">
        <v>0.8</v>
      </c>
      <c r="L40" s="389">
        <v>2.42</v>
      </c>
      <c r="M40" s="389">
        <v>0.53</v>
      </c>
      <c r="N40" s="389">
        <v>1.72</v>
      </c>
      <c r="O40" s="389">
        <v>0.17</v>
      </c>
      <c r="P40" s="389">
        <v>0.54</v>
      </c>
      <c r="Q40" s="390">
        <v>0.57</v>
      </c>
      <c r="R40" s="69"/>
    </row>
    <row r="41" spans="1:18" ht="15" customHeight="1">
      <c r="A41" s="59" t="s">
        <v>183</v>
      </c>
      <c r="B41" s="388">
        <v>1.44</v>
      </c>
      <c r="C41" s="389">
        <v>1.56</v>
      </c>
      <c r="D41" s="389">
        <v>1.42</v>
      </c>
      <c r="E41" s="389">
        <v>0.24</v>
      </c>
      <c r="F41" s="389">
        <v>0.29</v>
      </c>
      <c r="G41" s="389">
        <v>1.13</v>
      </c>
      <c r="H41" s="389">
        <v>2.3</v>
      </c>
      <c r="I41" s="389">
        <v>0.62</v>
      </c>
      <c r="J41" s="389">
        <v>0.33</v>
      </c>
      <c r="K41" s="389">
        <v>1.29</v>
      </c>
      <c r="L41" s="389">
        <v>2.09</v>
      </c>
      <c r="M41" s="389">
        <v>1.63</v>
      </c>
      <c r="N41" s="389">
        <v>1.34</v>
      </c>
      <c r="O41" s="389">
        <v>1.41</v>
      </c>
      <c r="P41" s="389">
        <v>0.78</v>
      </c>
      <c r="Q41" s="390">
        <v>0.88</v>
      </c>
      <c r="R41" s="69"/>
    </row>
    <row r="42" spans="1:18" ht="15" customHeight="1">
      <c r="A42" s="59" t="s">
        <v>179</v>
      </c>
      <c r="B42" s="388">
        <v>1.12</v>
      </c>
      <c r="C42" s="389">
        <v>1.23</v>
      </c>
      <c r="D42" s="389">
        <v>0.94</v>
      </c>
      <c r="E42" s="389">
        <v>0</v>
      </c>
      <c r="F42" s="389">
        <v>0.73</v>
      </c>
      <c r="G42" s="389">
        <v>1.4</v>
      </c>
      <c r="H42" s="389">
        <v>1.65</v>
      </c>
      <c r="I42" s="389">
        <v>1.11</v>
      </c>
      <c r="J42" s="389">
        <v>0.38</v>
      </c>
      <c r="K42" s="389">
        <v>0.89</v>
      </c>
      <c r="L42" s="389">
        <v>3.83</v>
      </c>
      <c r="M42" s="389">
        <v>0.96</v>
      </c>
      <c r="N42" s="389">
        <v>1.26</v>
      </c>
      <c r="O42" s="389">
        <v>0.8</v>
      </c>
      <c r="P42" s="389">
        <v>0.12</v>
      </c>
      <c r="Q42" s="390">
        <v>0.95</v>
      </c>
      <c r="R42" s="69"/>
    </row>
    <row r="43" spans="1:18" ht="15" customHeight="1">
      <c r="A43" s="59" t="s">
        <v>180</v>
      </c>
      <c r="B43" s="388">
        <v>0.79</v>
      </c>
      <c r="C43" s="389">
        <v>2.62</v>
      </c>
      <c r="D43" s="389">
        <v>0.56</v>
      </c>
      <c r="E43" s="389">
        <v>0.77</v>
      </c>
      <c r="F43" s="389">
        <v>0.6</v>
      </c>
      <c r="G43" s="389">
        <v>0.57</v>
      </c>
      <c r="H43" s="389">
        <v>1</v>
      </c>
      <c r="I43" s="389">
        <v>0.9</v>
      </c>
      <c r="J43" s="389">
        <v>1.21</v>
      </c>
      <c r="K43" s="389">
        <v>0.34</v>
      </c>
      <c r="L43" s="389">
        <v>1.91</v>
      </c>
      <c r="M43" s="389">
        <v>1.35</v>
      </c>
      <c r="N43" s="389">
        <v>0.58</v>
      </c>
      <c r="O43" s="389">
        <v>0.96</v>
      </c>
      <c r="P43" s="389">
        <v>0</v>
      </c>
      <c r="Q43" s="390">
        <v>1.35</v>
      </c>
      <c r="R43" s="69"/>
    </row>
    <row r="44" spans="1:18" ht="15" customHeight="1">
      <c r="A44" s="59" t="s">
        <v>203</v>
      </c>
      <c r="B44" s="388">
        <v>0.76</v>
      </c>
      <c r="C44" s="389">
        <v>0</v>
      </c>
      <c r="D44" s="389">
        <v>0.55</v>
      </c>
      <c r="E44" s="389">
        <v>0</v>
      </c>
      <c r="F44" s="389">
        <v>0.32</v>
      </c>
      <c r="G44" s="389">
        <v>0.48</v>
      </c>
      <c r="H44" s="389">
        <v>0.3</v>
      </c>
      <c r="I44" s="389">
        <v>0.21</v>
      </c>
      <c r="J44" s="389">
        <v>0.96</v>
      </c>
      <c r="K44" s="389">
        <v>0.62</v>
      </c>
      <c r="L44" s="389">
        <v>1.84</v>
      </c>
      <c r="M44" s="389">
        <v>0.98</v>
      </c>
      <c r="N44" s="389">
        <v>0.53</v>
      </c>
      <c r="O44" s="389">
        <v>0.94</v>
      </c>
      <c r="P44" s="389" t="s">
        <v>123</v>
      </c>
      <c r="Q44" s="390">
        <v>2.7</v>
      </c>
      <c r="R44" s="69"/>
    </row>
    <row r="45" spans="1:18" ht="15" customHeight="1">
      <c r="A45" s="59" t="s">
        <v>200</v>
      </c>
      <c r="B45" s="388">
        <v>1.16</v>
      </c>
      <c r="C45" s="389">
        <v>0.16</v>
      </c>
      <c r="D45" s="389">
        <v>0.82</v>
      </c>
      <c r="E45" s="389">
        <v>0</v>
      </c>
      <c r="F45" s="389">
        <v>0.24</v>
      </c>
      <c r="G45" s="389">
        <v>0.94</v>
      </c>
      <c r="H45" s="389">
        <v>1.18</v>
      </c>
      <c r="I45" s="389">
        <v>1.79</v>
      </c>
      <c r="J45" s="389">
        <v>0.21</v>
      </c>
      <c r="K45" s="389">
        <v>0.44</v>
      </c>
      <c r="L45" s="389">
        <v>2.74</v>
      </c>
      <c r="M45" s="389">
        <v>1.76</v>
      </c>
      <c r="N45" s="389">
        <v>0.72</v>
      </c>
      <c r="O45" s="389">
        <v>2.03</v>
      </c>
      <c r="P45" s="389" t="s">
        <v>123</v>
      </c>
      <c r="Q45" s="390">
        <v>1.98</v>
      </c>
      <c r="R45" s="69"/>
    </row>
    <row r="46" spans="1:18" ht="15" customHeight="1">
      <c r="A46" s="59" t="s">
        <v>201</v>
      </c>
      <c r="B46" s="388">
        <v>1.5</v>
      </c>
      <c r="C46" s="389">
        <v>0</v>
      </c>
      <c r="D46" s="389">
        <v>1</v>
      </c>
      <c r="E46" s="389">
        <v>0</v>
      </c>
      <c r="F46" s="389">
        <v>0.22</v>
      </c>
      <c r="G46" s="389">
        <v>1.7</v>
      </c>
      <c r="H46" s="389">
        <v>3.01</v>
      </c>
      <c r="I46" s="389">
        <v>0.76</v>
      </c>
      <c r="J46" s="389">
        <v>1.24</v>
      </c>
      <c r="K46" s="389">
        <v>1.15</v>
      </c>
      <c r="L46" s="389">
        <v>2.46</v>
      </c>
      <c r="M46" s="389">
        <v>1.41</v>
      </c>
      <c r="N46" s="389">
        <v>1.03</v>
      </c>
      <c r="O46" s="389">
        <v>0.81</v>
      </c>
      <c r="P46" s="389" t="s">
        <v>123</v>
      </c>
      <c r="Q46" s="390">
        <v>3.85</v>
      </c>
      <c r="R46" s="69"/>
    </row>
    <row r="47" spans="1:18" ht="15" customHeight="1">
      <c r="A47" s="59" t="s">
        <v>202</v>
      </c>
      <c r="B47" s="388">
        <v>4.81</v>
      </c>
      <c r="C47" s="389">
        <v>6.7</v>
      </c>
      <c r="D47" s="389">
        <v>3.24</v>
      </c>
      <c r="E47" s="389">
        <v>10.37</v>
      </c>
      <c r="F47" s="389">
        <v>3.43</v>
      </c>
      <c r="G47" s="389">
        <v>2.16</v>
      </c>
      <c r="H47" s="389">
        <v>3.13</v>
      </c>
      <c r="I47" s="389">
        <v>8.71</v>
      </c>
      <c r="J47" s="389">
        <v>7.46</v>
      </c>
      <c r="K47" s="389">
        <v>8.56</v>
      </c>
      <c r="L47" s="389">
        <v>4.99</v>
      </c>
      <c r="M47" s="389">
        <v>4.19</v>
      </c>
      <c r="N47" s="389">
        <v>5.9</v>
      </c>
      <c r="O47" s="389">
        <v>8.84</v>
      </c>
      <c r="P47" s="389" t="s">
        <v>123</v>
      </c>
      <c r="Q47" s="390">
        <v>4.07</v>
      </c>
      <c r="R47" s="69"/>
    </row>
    <row r="48" spans="1:17" s="69" customFormat="1" ht="15" customHeight="1">
      <c r="A48" s="59" t="s">
        <v>204</v>
      </c>
      <c r="B48" s="388">
        <v>1.94</v>
      </c>
      <c r="C48" s="389">
        <v>1.5</v>
      </c>
      <c r="D48" s="389">
        <v>1.12</v>
      </c>
      <c r="E48" s="389">
        <v>1.79</v>
      </c>
      <c r="F48" s="389">
        <v>0.56</v>
      </c>
      <c r="G48" s="389">
        <v>4.38</v>
      </c>
      <c r="H48" s="389">
        <v>0.99</v>
      </c>
      <c r="I48" s="389">
        <v>1.12</v>
      </c>
      <c r="J48" s="389">
        <v>8.44</v>
      </c>
      <c r="K48" s="389">
        <v>1.7</v>
      </c>
      <c r="L48" s="389">
        <v>2.96</v>
      </c>
      <c r="M48" s="389">
        <v>4.15</v>
      </c>
      <c r="N48" s="389">
        <v>1.51</v>
      </c>
      <c r="O48" s="389">
        <v>2.1</v>
      </c>
      <c r="P48" s="389" t="s">
        <v>123</v>
      </c>
      <c r="Q48" s="390">
        <v>4.23</v>
      </c>
    </row>
    <row r="49" spans="1:18" ht="15" customHeight="1">
      <c r="A49" s="59" t="s">
        <v>222</v>
      </c>
      <c r="B49" s="388">
        <v>1.56</v>
      </c>
      <c r="C49" s="389">
        <v>0.1</v>
      </c>
      <c r="D49" s="389">
        <v>1.1</v>
      </c>
      <c r="E49" s="389">
        <v>0.21</v>
      </c>
      <c r="F49" s="389">
        <v>0.44</v>
      </c>
      <c r="G49" s="389">
        <v>2.5</v>
      </c>
      <c r="H49" s="389">
        <v>1.13</v>
      </c>
      <c r="I49" s="389">
        <v>1.41</v>
      </c>
      <c r="J49" s="389">
        <v>1.3</v>
      </c>
      <c r="K49" s="389">
        <v>1.15</v>
      </c>
      <c r="L49" s="389">
        <v>3.26</v>
      </c>
      <c r="M49" s="389">
        <v>1.22</v>
      </c>
      <c r="N49" s="389">
        <v>0.84</v>
      </c>
      <c r="O49" s="389">
        <v>2.69</v>
      </c>
      <c r="P49" s="389" t="s">
        <v>123</v>
      </c>
      <c r="Q49" s="390">
        <v>2.74</v>
      </c>
      <c r="R49" s="69"/>
    </row>
    <row r="50" spans="1:17" ht="15" customHeight="1">
      <c r="A50" s="59" t="s">
        <v>225</v>
      </c>
      <c r="B50" s="394">
        <v>1.42</v>
      </c>
      <c r="C50" s="392">
        <v>0.1</v>
      </c>
      <c r="D50" s="392">
        <v>1.04</v>
      </c>
      <c r="E50" s="392">
        <v>0.3</v>
      </c>
      <c r="F50" s="392">
        <v>1.98</v>
      </c>
      <c r="G50" s="392">
        <v>1.47</v>
      </c>
      <c r="H50" s="392">
        <v>0.84</v>
      </c>
      <c r="I50" s="392">
        <v>2.94</v>
      </c>
      <c r="J50" s="392">
        <v>1.59</v>
      </c>
      <c r="K50" s="392">
        <v>1.31</v>
      </c>
      <c r="L50" s="392">
        <v>1.77</v>
      </c>
      <c r="M50" s="392">
        <v>1.83</v>
      </c>
      <c r="N50" s="392">
        <v>0.93</v>
      </c>
      <c r="O50" s="392">
        <v>2.12</v>
      </c>
      <c r="P50" s="395" t="s">
        <v>123</v>
      </c>
      <c r="Q50" s="393">
        <v>2.75</v>
      </c>
    </row>
    <row r="51" spans="1:17" ht="15" customHeight="1">
      <c r="A51" s="72"/>
      <c r="B51" s="396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8"/>
    </row>
    <row r="62" spans="1:17" ht="13.5">
      <c r="A62" s="439"/>
      <c r="B62" s="439"/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31">
      <selection activeCell="W56" sqref="W56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33"/>
      <c r="P1" s="133" t="str">
        <f>'賃金'!I1</f>
        <v>平成24年7月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433" t="s">
        <v>35</v>
      </c>
      <c r="C4" s="436" t="s">
        <v>43</v>
      </c>
      <c r="D4" s="436" t="s">
        <v>44</v>
      </c>
      <c r="E4" s="443" t="s">
        <v>190</v>
      </c>
      <c r="F4" s="433" t="s">
        <v>62</v>
      </c>
      <c r="G4" s="433" t="s">
        <v>141</v>
      </c>
      <c r="H4" s="433" t="s">
        <v>63</v>
      </c>
      <c r="I4" s="433" t="s">
        <v>64</v>
      </c>
      <c r="J4" s="443" t="s">
        <v>142</v>
      </c>
      <c r="K4" s="440" t="s">
        <v>143</v>
      </c>
      <c r="L4" s="440" t="s">
        <v>144</v>
      </c>
      <c r="M4" s="440" t="s">
        <v>145</v>
      </c>
      <c r="N4" s="436" t="s">
        <v>66</v>
      </c>
      <c r="O4" s="436" t="s">
        <v>65</v>
      </c>
      <c r="P4" s="436" t="s">
        <v>67</v>
      </c>
      <c r="Q4" s="436" t="s">
        <v>52</v>
      </c>
    </row>
    <row r="5" spans="1:17" ht="15" customHeight="1">
      <c r="A5" s="65" t="s">
        <v>68</v>
      </c>
      <c r="B5" s="434"/>
      <c r="C5" s="437"/>
      <c r="D5" s="437"/>
      <c r="E5" s="444"/>
      <c r="F5" s="434"/>
      <c r="G5" s="434"/>
      <c r="H5" s="434"/>
      <c r="I5" s="434"/>
      <c r="J5" s="444"/>
      <c r="K5" s="441"/>
      <c r="L5" s="441"/>
      <c r="M5" s="441"/>
      <c r="N5" s="437"/>
      <c r="O5" s="437"/>
      <c r="P5" s="437"/>
      <c r="Q5" s="437"/>
    </row>
    <row r="6" spans="1:17" ht="15" customHeight="1">
      <c r="A6" s="66"/>
      <c r="B6" s="435"/>
      <c r="C6" s="438"/>
      <c r="D6" s="438"/>
      <c r="E6" s="445"/>
      <c r="F6" s="435"/>
      <c r="G6" s="435"/>
      <c r="H6" s="435"/>
      <c r="I6" s="435"/>
      <c r="J6" s="445"/>
      <c r="K6" s="442"/>
      <c r="L6" s="442"/>
      <c r="M6" s="442"/>
      <c r="N6" s="438"/>
      <c r="O6" s="438"/>
      <c r="P6" s="438"/>
      <c r="Q6" s="438"/>
    </row>
    <row r="7" spans="1:17" ht="15" customHeight="1">
      <c r="A7" s="71"/>
      <c r="B7" s="399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1"/>
    </row>
    <row r="8" spans="1:17" ht="15" customHeight="1">
      <c r="A8" s="134" t="s">
        <v>194</v>
      </c>
      <c r="B8" s="402">
        <v>2</v>
      </c>
      <c r="C8" s="402">
        <v>2.18</v>
      </c>
      <c r="D8" s="402">
        <v>1.51</v>
      </c>
      <c r="E8" s="402">
        <v>1.5</v>
      </c>
      <c r="F8" s="402">
        <v>1.18</v>
      </c>
      <c r="G8" s="402">
        <v>2.03</v>
      </c>
      <c r="H8" s="402">
        <v>2.22</v>
      </c>
      <c r="I8" s="402">
        <v>1.86</v>
      </c>
      <c r="J8" s="403" t="s">
        <v>123</v>
      </c>
      <c r="K8" s="403" t="s">
        <v>123</v>
      </c>
      <c r="L8" s="403" t="s">
        <v>123</v>
      </c>
      <c r="M8" s="403" t="s">
        <v>123</v>
      </c>
      <c r="N8" s="402">
        <v>3</v>
      </c>
      <c r="O8" s="402">
        <v>1.47</v>
      </c>
      <c r="P8" s="402">
        <v>1.1</v>
      </c>
      <c r="Q8" s="404" t="s">
        <v>123</v>
      </c>
    </row>
    <row r="9" spans="1:17" ht="15" customHeight="1">
      <c r="A9" s="135" t="s">
        <v>193</v>
      </c>
      <c r="B9" s="402">
        <v>1.75</v>
      </c>
      <c r="C9" s="402">
        <v>1.35</v>
      </c>
      <c r="D9" s="402">
        <v>1.31</v>
      </c>
      <c r="E9" s="402">
        <v>1.04</v>
      </c>
      <c r="F9" s="402">
        <v>0.9</v>
      </c>
      <c r="G9" s="402">
        <v>1.2</v>
      </c>
      <c r="H9" s="402">
        <v>1.99</v>
      </c>
      <c r="I9" s="402">
        <v>1.63</v>
      </c>
      <c r="J9" s="405">
        <v>1.39</v>
      </c>
      <c r="K9" s="405">
        <v>1.41</v>
      </c>
      <c r="L9" s="405">
        <v>3.81</v>
      </c>
      <c r="M9" s="405">
        <v>1.86</v>
      </c>
      <c r="N9" s="402">
        <v>2.88</v>
      </c>
      <c r="O9" s="402">
        <v>1.16</v>
      </c>
      <c r="P9" s="402">
        <v>1.3</v>
      </c>
      <c r="Q9" s="406">
        <v>1.63</v>
      </c>
    </row>
    <row r="10" spans="1:17" ht="15" customHeight="1">
      <c r="A10" s="135" t="s">
        <v>184</v>
      </c>
      <c r="B10" s="402">
        <v>1.81</v>
      </c>
      <c r="C10" s="402">
        <v>1.75</v>
      </c>
      <c r="D10" s="402">
        <v>1.25</v>
      </c>
      <c r="E10" s="402">
        <v>1.27</v>
      </c>
      <c r="F10" s="402">
        <v>1.3</v>
      </c>
      <c r="G10" s="402">
        <v>1.86</v>
      </c>
      <c r="H10" s="402">
        <v>1.71</v>
      </c>
      <c r="I10" s="402">
        <v>1.48</v>
      </c>
      <c r="J10" s="405">
        <v>2.39</v>
      </c>
      <c r="K10" s="405">
        <v>1.05</v>
      </c>
      <c r="L10" s="405">
        <v>4.86</v>
      </c>
      <c r="M10" s="405">
        <v>1.64</v>
      </c>
      <c r="N10" s="402">
        <v>2.45</v>
      </c>
      <c r="O10" s="402">
        <v>1.58</v>
      </c>
      <c r="P10" s="402">
        <v>1.27</v>
      </c>
      <c r="Q10" s="406">
        <v>1.88</v>
      </c>
    </row>
    <row r="11" spans="1:17" ht="15" customHeight="1">
      <c r="A11" s="68"/>
      <c r="B11" s="407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9"/>
    </row>
    <row r="12" spans="1:17" ht="15" customHeight="1">
      <c r="A12" s="59" t="s">
        <v>224</v>
      </c>
      <c r="B12" s="410">
        <v>1.23</v>
      </c>
      <c r="C12" s="405">
        <v>2.37</v>
      </c>
      <c r="D12" s="405">
        <v>0.84</v>
      </c>
      <c r="E12" s="405">
        <v>0.71</v>
      </c>
      <c r="F12" s="405">
        <v>0.85</v>
      </c>
      <c r="G12" s="405">
        <v>1.86</v>
      </c>
      <c r="H12" s="405">
        <v>0.72</v>
      </c>
      <c r="I12" s="405">
        <v>2.06</v>
      </c>
      <c r="J12" s="405">
        <v>0.36</v>
      </c>
      <c r="K12" s="405">
        <v>0.41</v>
      </c>
      <c r="L12" s="405">
        <v>2.83</v>
      </c>
      <c r="M12" s="405">
        <v>2.02</v>
      </c>
      <c r="N12" s="405">
        <v>0.97</v>
      </c>
      <c r="O12" s="405">
        <v>1.7</v>
      </c>
      <c r="P12" s="405">
        <v>0.99</v>
      </c>
      <c r="Q12" s="406">
        <v>1.32</v>
      </c>
    </row>
    <row r="13" spans="1:17" ht="15" customHeight="1">
      <c r="A13" s="59" t="s">
        <v>181</v>
      </c>
      <c r="B13" s="410">
        <v>1.54</v>
      </c>
      <c r="C13" s="405">
        <v>2.2</v>
      </c>
      <c r="D13" s="405">
        <v>1.22</v>
      </c>
      <c r="E13" s="405">
        <v>0.58</v>
      </c>
      <c r="F13" s="405">
        <v>0.58</v>
      </c>
      <c r="G13" s="405">
        <v>3.32</v>
      </c>
      <c r="H13" s="405">
        <v>1.15</v>
      </c>
      <c r="I13" s="405">
        <v>0.43</v>
      </c>
      <c r="J13" s="405">
        <v>0.21</v>
      </c>
      <c r="K13" s="405">
        <v>0.49</v>
      </c>
      <c r="L13" s="405">
        <v>4.59</v>
      </c>
      <c r="M13" s="405">
        <v>1.49</v>
      </c>
      <c r="N13" s="405">
        <v>1.21</v>
      </c>
      <c r="O13" s="405">
        <v>1.33</v>
      </c>
      <c r="P13" s="405">
        <v>0.72</v>
      </c>
      <c r="Q13" s="406">
        <v>1.55</v>
      </c>
    </row>
    <row r="14" spans="1:17" ht="15" customHeight="1">
      <c r="A14" s="59" t="s">
        <v>182</v>
      </c>
      <c r="B14" s="410">
        <v>1.51</v>
      </c>
      <c r="C14" s="405">
        <v>0.51</v>
      </c>
      <c r="D14" s="405">
        <v>1.09</v>
      </c>
      <c r="E14" s="405">
        <v>0.4</v>
      </c>
      <c r="F14" s="405">
        <v>1.26</v>
      </c>
      <c r="G14" s="405">
        <v>1.29</v>
      </c>
      <c r="H14" s="405">
        <v>1.76</v>
      </c>
      <c r="I14" s="405">
        <v>0.75</v>
      </c>
      <c r="J14" s="405">
        <v>5.64</v>
      </c>
      <c r="K14" s="405">
        <v>0.93</v>
      </c>
      <c r="L14" s="405">
        <v>4.43</v>
      </c>
      <c r="M14" s="405">
        <v>2.05</v>
      </c>
      <c r="N14" s="405">
        <v>1.2</v>
      </c>
      <c r="O14" s="405">
        <v>1.01</v>
      </c>
      <c r="P14" s="405">
        <v>2.76</v>
      </c>
      <c r="Q14" s="406">
        <v>1.02</v>
      </c>
    </row>
    <row r="15" spans="1:17" ht="15" customHeight="1">
      <c r="A15" s="59" t="s">
        <v>183</v>
      </c>
      <c r="B15" s="410">
        <v>1.72</v>
      </c>
      <c r="C15" s="405">
        <v>1.36</v>
      </c>
      <c r="D15" s="405">
        <v>1.33</v>
      </c>
      <c r="E15" s="405">
        <v>3.04</v>
      </c>
      <c r="F15" s="405">
        <v>2.38</v>
      </c>
      <c r="G15" s="405">
        <v>2.94</v>
      </c>
      <c r="H15" s="405">
        <v>1.32</v>
      </c>
      <c r="I15" s="405">
        <v>2.23</v>
      </c>
      <c r="J15" s="405">
        <v>5.64</v>
      </c>
      <c r="K15" s="405">
        <v>1.01</v>
      </c>
      <c r="L15" s="405">
        <v>3.53</v>
      </c>
      <c r="M15" s="405">
        <v>2.21</v>
      </c>
      <c r="N15" s="405">
        <v>0.39</v>
      </c>
      <c r="O15" s="405">
        <v>1.77</v>
      </c>
      <c r="P15" s="405">
        <v>4.13</v>
      </c>
      <c r="Q15" s="406">
        <v>1.94</v>
      </c>
    </row>
    <row r="16" spans="1:17" ht="15" customHeight="1">
      <c r="A16" s="59" t="s">
        <v>179</v>
      </c>
      <c r="B16" s="410">
        <v>1.47</v>
      </c>
      <c r="C16" s="405">
        <v>0.74</v>
      </c>
      <c r="D16" s="405">
        <v>1.09</v>
      </c>
      <c r="E16" s="405">
        <v>0.74</v>
      </c>
      <c r="F16" s="405">
        <v>0.78</v>
      </c>
      <c r="G16" s="405">
        <v>1.05</v>
      </c>
      <c r="H16" s="405">
        <v>1.85</v>
      </c>
      <c r="I16" s="405">
        <v>0.91</v>
      </c>
      <c r="J16" s="405">
        <v>6.02</v>
      </c>
      <c r="K16" s="405">
        <v>0.28</v>
      </c>
      <c r="L16" s="405">
        <v>5.96</v>
      </c>
      <c r="M16" s="405">
        <v>0.24</v>
      </c>
      <c r="N16" s="405">
        <v>0.38</v>
      </c>
      <c r="O16" s="405">
        <v>1.2</v>
      </c>
      <c r="P16" s="405">
        <v>0.3</v>
      </c>
      <c r="Q16" s="406">
        <v>1.45</v>
      </c>
    </row>
    <row r="17" spans="1:17" ht="15" customHeight="1">
      <c r="A17" s="59" t="s">
        <v>180</v>
      </c>
      <c r="B17" s="410">
        <v>1.44</v>
      </c>
      <c r="C17" s="405">
        <v>5.22</v>
      </c>
      <c r="D17" s="405">
        <v>0.83</v>
      </c>
      <c r="E17" s="405">
        <v>0.17</v>
      </c>
      <c r="F17" s="405">
        <v>0.48</v>
      </c>
      <c r="G17" s="405">
        <v>2.33</v>
      </c>
      <c r="H17" s="405">
        <v>1.32</v>
      </c>
      <c r="I17" s="405">
        <v>0.5</v>
      </c>
      <c r="J17" s="405">
        <v>0.05</v>
      </c>
      <c r="K17" s="405">
        <v>0.31</v>
      </c>
      <c r="L17" s="405">
        <v>3.25</v>
      </c>
      <c r="M17" s="405">
        <v>0.76</v>
      </c>
      <c r="N17" s="405">
        <v>1.39</v>
      </c>
      <c r="O17" s="405">
        <v>1.07</v>
      </c>
      <c r="P17" s="405">
        <v>0.24</v>
      </c>
      <c r="Q17" s="406">
        <v>2.49</v>
      </c>
    </row>
    <row r="18" spans="1:17" ht="15" customHeight="1">
      <c r="A18" s="59" t="s">
        <v>203</v>
      </c>
      <c r="B18" s="410">
        <v>1.2631723229318608</v>
      </c>
      <c r="C18" s="405">
        <v>0.2888713815324324</v>
      </c>
      <c r="D18" s="405">
        <v>1.0314864077630352</v>
      </c>
      <c r="E18" s="405">
        <v>0.4127639307826639</v>
      </c>
      <c r="F18" s="405">
        <v>0.9075774663014876</v>
      </c>
      <c r="G18" s="405">
        <v>0.411665716312254</v>
      </c>
      <c r="H18" s="405">
        <v>1.0148030340102765</v>
      </c>
      <c r="I18" s="405">
        <v>1.000118591137289</v>
      </c>
      <c r="J18" s="405">
        <v>0.22329298389940064</v>
      </c>
      <c r="K18" s="405">
        <v>0.6914903948876329</v>
      </c>
      <c r="L18" s="405">
        <v>3.211508553654743</v>
      </c>
      <c r="M18" s="405">
        <v>1.182876455125798</v>
      </c>
      <c r="N18" s="405">
        <v>0.2728324497936489</v>
      </c>
      <c r="O18" s="405">
        <v>1.258637480870009</v>
      </c>
      <c r="P18" s="405">
        <v>0</v>
      </c>
      <c r="Q18" s="406">
        <v>4.758436915539813</v>
      </c>
    </row>
    <row r="19" spans="1:17" ht="15" customHeight="1">
      <c r="A19" s="59" t="s">
        <v>200</v>
      </c>
      <c r="B19" s="410">
        <v>1.4523430922242502</v>
      </c>
      <c r="C19" s="405">
        <v>2.566786785577678</v>
      </c>
      <c r="D19" s="405">
        <v>1.1265004616805172</v>
      </c>
      <c r="E19" s="405">
        <v>0</v>
      </c>
      <c r="F19" s="405">
        <v>0.6234096692111959</v>
      </c>
      <c r="G19" s="405">
        <v>2.0731690462040273</v>
      </c>
      <c r="H19" s="405">
        <v>1.2040887571427696</v>
      </c>
      <c r="I19" s="405">
        <v>1.8030955800223392</v>
      </c>
      <c r="J19" s="405">
        <v>2.0253753928529856</v>
      </c>
      <c r="K19" s="405">
        <v>0.8933958775327482</v>
      </c>
      <c r="L19" s="405">
        <v>1.6097995963767775</v>
      </c>
      <c r="M19" s="405">
        <v>0.8600469116497262</v>
      </c>
      <c r="N19" s="405">
        <v>1.886142451123934</v>
      </c>
      <c r="O19" s="405">
        <v>1.7121689962117677</v>
      </c>
      <c r="P19" s="405">
        <v>0</v>
      </c>
      <c r="Q19" s="406">
        <v>1.9493111073311788</v>
      </c>
    </row>
    <row r="20" spans="1:17" ht="15" customHeight="1">
      <c r="A20" s="59" t="s">
        <v>201</v>
      </c>
      <c r="B20" s="410">
        <v>2.1744602893594984</v>
      </c>
      <c r="C20" s="405">
        <v>1.7275924108603204</v>
      </c>
      <c r="D20" s="405">
        <v>1.0802786436273017</v>
      </c>
      <c r="E20" s="405">
        <v>0.27100271002710025</v>
      </c>
      <c r="F20" s="405">
        <v>1.1439044428995766</v>
      </c>
      <c r="G20" s="405">
        <v>4.495376066131239</v>
      </c>
      <c r="H20" s="405">
        <v>1.680718508690947</v>
      </c>
      <c r="I20" s="405">
        <v>2.6423054919908466</v>
      </c>
      <c r="J20" s="405">
        <v>5.332562174667438</v>
      </c>
      <c r="K20" s="405">
        <v>1.2368874275872865</v>
      </c>
      <c r="L20" s="405">
        <v>3.845681287627473</v>
      </c>
      <c r="M20" s="405">
        <v>2.207428170988087</v>
      </c>
      <c r="N20" s="405">
        <v>5.499368981553516</v>
      </c>
      <c r="O20" s="405">
        <v>1.4351395119408819</v>
      </c>
      <c r="P20" s="405">
        <v>0.13681450233724773</v>
      </c>
      <c r="Q20" s="406">
        <v>2.7324827727365766</v>
      </c>
    </row>
    <row r="21" spans="1:17" ht="15" customHeight="1">
      <c r="A21" s="59" t="s">
        <v>202</v>
      </c>
      <c r="B21" s="410">
        <v>3.9331776081309577</v>
      </c>
      <c r="C21" s="405">
        <v>1.032496914849856</v>
      </c>
      <c r="D21" s="405">
        <v>1.761637106876772</v>
      </c>
      <c r="E21" s="405">
        <v>8.471867007672634</v>
      </c>
      <c r="F21" s="405">
        <v>2.8912023302227734</v>
      </c>
      <c r="G21" s="405">
        <v>2.137965592116252</v>
      </c>
      <c r="H21" s="405">
        <v>2.177983101331226</v>
      </c>
      <c r="I21" s="405">
        <v>12.948929159802306</v>
      </c>
      <c r="J21" s="405">
        <v>6.985074626865671</v>
      </c>
      <c r="K21" s="405">
        <v>6.55081001472754</v>
      </c>
      <c r="L21" s="405">
        <v>9.367814281664408</v>
      </c>
      <c r="M21" s="405">
        <v>2.8920871183101675</v>
      </c>
      <c r="N21" s="405">
        <v>8.352046360014489</v>
      </c>
      <c r="O21" s="405">
        <v>5.1008666926488875</v>
      </c>
      <c r="P21" s="405">
        <v>12.91243292613312</v>
      </c>
      <c r="Q21" s="406">
        <v>2.4257392245754112</v>
      </c>
    </row>
    <row r="22" spans="1:17" ht="15" customHeight="1">
      <c r="A22" s="59" t="s">
        <v>204</v>
      </c>
      <c r="B22" s="410">
        <v>2.486651223663433</v>
      </c>
      <c r="C22" s="405">
        <v>5.365034293827111</v>
      </c>
      <c r="D22" s="405">
        <v>1.208638956805216</v>
      </c>
      <c r="E22" s="405">
        <v>0</v>
      </c>
      <c r="F22" s="405">
        <v>2.0798230834035385</v>
      </c>
      <c r="G22" s="405">
        <v>3.2742992609120067</v>
      </c>
      <c r="H22" s="405">
        <v>1.9589421346429552</v>
      </c>
      <c r="I22" s="405">
        <v>0.10926573426573427</v>
      </c>
      <c r="J22" s="405">
        <v>4.746835443037975</v>
      </c>
      <c r="K22" s="405">
        <v>0.670456773181729</v>
      </c>
      <c r="L22" s="405">
        <v>6.307167460487499</v>
      </c>
      <c r="M22" s="405">
        <v>1.259681909644698</v>
      </c>
      <c r="N22" s="405">
        <v>2.41991119916506</v>
      </c>
      <c r="O22" s="405">
        <v>3.198502482298364</v>
      </c>
      <c r="P22" s="405">
        <v>0.6767607249369121</v>
      </c>
      <c r="Q22" s="406">
        <v>4.423907785210269</v>
      </c>
    </row>
    <row r="23" spans="1:17" ht="15" customHeight="1">
      <c r="A23" s="59" t="s">
        <v>222</v>
      </c>
      <c r="B23" s="410">
        <v>1.3960486625617108</v>
      </c>
      <c r="C23" s="405">
        <v>0.41777759116578844</v>
      </c>
      <c r="D23" s="405">
        <v>1.1052961428583057</v>
      </c>
      <c r="E23" s="405">
        <v>0.14381591562799617</v>
      </c>
      <c r="F23" s="405">
        <v>2.8450944806234655</v>
      </c>
      <c r="G23" s="405">
        <v>0.9289897409627712</v>
      </c>
      <c r="H23" s="405">
        <v>1.4584596168329018</v>
      </c>
      <c r="I23" s="405">
        <v>0.6568680820177826</v>
      </c>
      <c r="J23" s="405">
        <v>5.5765149728837535</v>
      </c>
      <c r="K23" s="405">
        <v>0.9386745603614481</v>
      </c>
      <c r="L23" s="405">
        <v>2.5998423321424378</v>
      </c>
      <c r="M23" s="405">
        <v>1.476094860802084</v>
      </c>
      <c r="N23" s="405">
        <v>1.0769175908426345</v>
      </c>
      <c r="O23" s="405">
        <v>1.875950805549955</v>
      </c>
      <c r="P23" s="405">
        <v>0.8432264506823477</v>
      </c>
      <c r="Q23" s="406">
        <v>1.8566742196219015</v>
      </c>
    </row>
    <row r="24" spans="1:17" ht="15" customHeight="1">
      <c r="A24" s="59" t="s">
        <v>225</v>
      </c>
      <c r="B24" s="410">
        <v>1.6401063575415442</v>
      </c>
      <c r="C24" s="405">
        <v>0.7934745300732904</v>
      </c>
      <c r="D24" s="405">
        <v>1.0693426651872264</v>
      </c>
      <c r="E24" s="405">
        <v>0.38724373576309795</v>
      </c>
      <c r="F24" s="405">
        <v>1.8329718004338396</v>
      </c>
      <c r="G24" s="405">
        <v>1.2163996741786587</v>
      </c>
      <c r="H24" s="405">
        <v>1.7097110606711245</v>
      </c>
      <c r="I24" s="405">
        <v>5.675999564222682</v>
      </c>
      <c r="J24" s="405">
        <v>2.464999401699174</v>
      </c>
      <c r="K24" s="405">
        <v>0.7101831729276622</v>
      </c>
      <c r="L24" s="405">
        <v>3.184436837271437</v>
      </c>
      <c r="M24" s="405">
        <v>1.559177888022679</v>
      </c>
      <c r="N24" s="405">
        <v>0.8090844570617459</v>
      </c>
      <c r="O24" s="405">
        <v>2.100291883464167</v>
      </c>
      <c r="P24" s="405">
        <v>4.36388049681101</v>
      </c>
      <c r="Q24" s="406">
        <v>1.927006806167773</v>
      </c>
    </row>
    <row r="25" spans="1:17" ht="15" customHeight="1">
      <c r="A25" s="74"/>
      <c r="B25" s="412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4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433" t="s">
        <v>35</v>
      </c>
      <c r="C30" s="436" t="s">
        <v>43</v>
      </c>
      <c r="D30" s="436" t="s">
        <v>44</v>
      </c>
      <c r="E30" s="443" t="s">
        <v>190</v>
      </c>
      <c r="F30" s="433" t="s">
        <v>62</v>
      </c>
      <c r="G30" s="433" t="s">
        <v>141</v>
      </c>
      <c r="H30" s="433" t="s">
        <v>63</v>
      </c>
      <c r="I30" s="433" t="s">
        <v>64</v>
      </c>
      <c r="J30" s="443" t="s">
        <v>142</v>
      </c>
      <c r="K30" s="440" t="s">
        <v>143</v>
      </c>
      <c r="L30" s="440" t="s">
        <v>144</v>
      </c>
      <c r="M30" s="440" t="s">
        <v>145</v>
      </c>
      <c r="N30" s="436" t="s">
        <v>66</v>
      </c>
      <c r="O30" s="436" t="s">
        <v>65</v>
      </c>
      <c r="P30" s="436" t="s">
        <v>67</v>
      </c>
      <c r="Q30" s="436" t="s">
        <v>52</v>
      </c>
    </row>
    <row r="31" spans="1:17" ht="15" customHeight="1">
      <c r="A31" s="65" t="s">
        <v>68</v>
      </c>
      <c r="B31" s="434"/>
      <c r="C31" s="437"/>
      <c r="D31" s="437"/>
      <c r="E31" s="444"/>
      <c r="F31" s="434"/>
      <c r="G31" s="434"/>
      <c r="H31" s="434"/>
      <c r="I31" s="434"/>
      <c r="J31" s="444"/>
      <c r="K31" s="441"/>
      <c r="L31" s="441"/>
      <c r="M31" s="441"/>
      <c r="N31" s="437"/>
      <c r="O31" s="437"/>
      <c r="P31" s="437"/>
      <c r="Q31" s="437"/>
    </row>
    <row r="32" spans="1:17" ht="15" customHeight="1">
      <c r="A32" s="66"/>
      <c r="B32" s="435"/>
      <c r="C32" s="438"/>
      <c r="D32" s="438"/>
      <c r="E32" s="445"/>
      <c r="F32" s="435"/>
      <c r="G32" s="435"/>
      <c r="H32" s="435"/>
      <c r="I32" s="435"/>
      <c r="J32" s="445"/>
      <c r="K32" s="442"/>
      <c r="L32" s="442"/>
      <c r="M32" s="442"/>
      <c r="N32" s="438"/>
      <c r="O32" s="438"/>
      <c r="P32" s="438"/>
      <c r="Q32" s="438"/>
    </row>
    <row r="33" spans="1:17" ht="15" customHeight="1">
      <c r="A33" s="71"/>
      <c r="B33" s="399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1"/>
    </row>
    <row r="34" spans="1:17" ht="15" customHeight="1">
      <c r="A34" s="134" t="s">
        <v>194</v>
      </c>
      <c r="B34" s="402">
        <v>1.64</v>
      </c>
      <c r="C34" s="402">
        <v>1.8</v>
      </c>
      <c r="D34" s="402">
        <v>1.35</v>
      </c>
      <c r="E34" s="402">
        <v>1.19</v>
      </c>
      <c r="F34" s="402">
        <v>0.97</v>
      </c>
      <c r="G34" s="402">
        <v>1.29</v>
      </c>
      <c r="H34" s="402">
        <v>2.06</v>
      </c>
      <c r="I34" s="402">
        <v>1.81</v>
      </c>
      <c r="J34" s="403" t="s">
        <v>123</v>
      </c>
      <c r="K34" s="403" t="s">
        <v>123</v>
      </c>
      <c r="L34" s="403" t="s">
        <v>123</v>
      </c>
      <c r="M34" s="403" t="s">
        <v>123</v>
      </c>
      <c r="N34" s="402">
        <v>2.99</v>
      </c>
      <c r="O34" s="402">
        <v>1.58</v>
      </c>
      <c r="P34" s="402">
        <v>1.17</v>
      </c>
      <c r="Q34" s="404" t="s">
        <v>123</v>
      </c>
    </row>
    <row r="35" spans="1:17" ht="15" customHeight="1">
      <c r="A35" s="135" t="s">
        <v>193</v>
      </c>
      <c r="B35" s="402">
        <v>1.51</v>
      </c>
      <c r="C35" s="402">
        <v>1.17</v>
      </c>
      <c r="D35" s="402">
        <v>1.27</v>
      </c>
      <c r="E35" s="402">
        <v>1.41</v>
      </c>
      <c r="F35" s="402">
        <v>0.88</v>
      </c>
      <c r="G35" s="402">
        <v>1.1</v>
      </c>
      <c r="H35" s="402">
        <v>1.89</v>
      </c>
      <c r="I35" s="402">
        <v>1.33</v>
      </c>
      <c r="J35" s="405">
        <v>1.87</v>
      </c>
      <c r="K35" s="405">
        <v>1.37</v>
      </c>
      <c r="L35" s="405">
        <v>3.2</v>
      </c>
      <c r="M35" s="405">
        <v>1.64</v>
      </c>
      <c r="N35" s="402">
        <v>3.24</v>
      </c>
      <c r="O35" s="402">
        <v>1.15</v>
      </c>
      <c r="P35" s="402">
        <v>1.21</v>
      </c>
      <c r="Q35" s="406">
        <v>1.22</v>
      </c>
    </row>
    <row r="36" spans="1:17" ht="15" customHeight="1">
      <c r="A36" s="135" t="s">
        <v>184</v>
      </c>
      <c r="B36" s="402">
        <v>1.44</v>
      </c>
      <c r="C36" s="402">
        <v>2.19</v>
      </c>
      <c r="D36" s="402">
        <v>1.18</v>
      </c>
      <c r="E36" s="402">
        <v>1.5</v>
      </c>
      <c r="F36" s="402">
        <v>0.86</v>
      </c>
      <c r="G36" s="402">
        <v>1.42</v>
      </c>
      <c r="H36" s="402">
        <v>1.43</v>
      </c>
      <c r="I36" s="402">
        <v>1.47</v>
      </c>
      <c r="J36" s="405">
        <v>1.65</v>
      </c>
      <c r="K36" s="405">
        <v>1.14</v>
      </c>
      <c r="L36" s="405">
        <v>3</v>
      </c>
      <c r="M36" s="405">
        <v>1.61</v>
      </c>
      <c r="N36" s="402">
        <v>2.79</v>
      </c>
      <c r="O36" s="402">
        <v>1.22</v>
      </c>
      <c r="P36" s="402">
        <v>1.08</v>
      </c>
      <c r="Q36" s="406">
        <v>1.81</v>
      </c>
    </row>
    <row r="37" spans="1:17" ht="15" customHeight="1">
      <c r="A37" s="68"/>
      <c r="B37" s="407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9"/>
    </row>
    <row r="38" spans="1:17" ht="15" customHeight="1">
      <c r="A38" s="59" t="s">
        <v>224</v>
      </c>
      <c r="B38" s="410">
        <v>1.03</v>
      </c>
      <c r="C38" s="405">
        <v>0</v>
      </c>
      <c r="D38" s="405">
        <v>0.84</v>
      </c>
      <c r="E38" s="405">
        <v>1.03</v>
      </c>
      <c r="F38" s="405">
        <v>0.67</v>
      </c>
      <c r="G38" s="405">
        <v>1.69</v>
      </c>
      <c r="H38" s="405">
        <v>1.08</v>
      </c>
      <c r="I38" s="405">
        <v>1.71</v>
      </c>
      <c r="J38" s="405">
        <v>1.8</v>
      </c>
      <c r="K38" s="405">
        <v>0.53</v>
      </c>
      <c r="L38" s="405">
        <v>2.2</v>
      </c>
      <c r="M38" s="405">
        <v>1.37</v>
      </c>
      <c r="N38" s="405">
        <v>1.45</v>
      </c>
      <c r="O38" s="405">
        <v>1.2</v>
      </c>
      <c r="P38" s="405">
        <v>0.45</v>
      </c>
      <c r="Q38" s="406">
        <v>0.9</v>
      </c>
    </row>
    <row r="39" spans="1:17" ht="15" customHeight="1">
      <c r="A39" s="59" t="s">
        <v>181</v>
      </c>
      <c r="B39" s="410">
        <v>1.35</v>
      </c>
      <c r="C39" s="405">
        <v>2.38</v>
      </c>
      <c r="D39" s="405">
        <v>1.1</v>
      </c>
      <c r="E39" s="405">
        <v>0.84</v>
      </c>
      <c r="F39" s="405">
        <v>0.28</v>
      </c>
      <c r="G39" s="405">
        <v>3.4</v>
      </c>
      <c r="H39" s="405">
        <v>1.37</v>
      </c>
      <c r="I39" s="405">
        <v>1.09</v>
      </c>
      <c r="J39" s="405">
        <v>1.03</v>
      </c>
      <c r="K39" s="405">
        <v>0.64</v>
      </c>
      <c r="L39" s="405">
        <v>2.97</v>
      </c>
      <c r="M39" s="405">
        <v>2.55</v>
      </c>
      <c r="N39" s="405">
        <v>0.65</v>
      </c>
      <c r="O39" s="405">
        <v>0.85</v>
      </c>
      <c r="P39" s="405">
        <v>1.05</v>
      </c>
      <c r="Q39" s="406">
        <v>1.97</v>
      </c>
    </row>
    <row r="40" spans="1:17" ht="15" customHeight="1">
      <c r="A40" s="59" t="s">
        <v>182</v>
      </c>
      <c r="B40" s="410">
        <v>1.11</v>
      </c>
      <c r="C40" s="405">
        <v>1.46</v>
      </c>
      <c r="D40" s="405">
        <v>1.06</v>
      </c>
      <c r="E40" s="405">
        <v>0.58</v>
      </c>
      <c r="F40" s="405">
        <v>0.74</v>
      </c>
      <c r="G40" s="405">
        <v>0.96</v>
      </c>
      <c r="H40" s="405">
        <v>1.72</v>
      </c>
      <c r="I40" s="405">
        <v>0.34</v>
      </c>
      <c r="J40" s="405">
        <v>0.22</v>
      </c>
      <c r="K40" s="405">
        <v>0.69</v>
      </c>
      <c r="L40" s="405">
        <v>3.36</v>
      </c>
      <c r="M40" s="405">
        <v>1.41</v>
      </c>
      <c r="N40" s="405">
        <v>0.66</v>
      </c>
      <c r="O40" s="405">
        <v>0.5</v>
      </c>
      <c r="P40" s="405">
        <v>2.33</v>
      </c>
      <c r="Q40" s="406">
        <v>1.18</v>
      </c>
    </row>
    <row r="41" spans="1:17" ht="15" customHeight="1">
      <c r="A41" s="59" t="s">
        <v>183</v>
      </c>
      <c r="B41" s="410">
        <v>1.5</v>
      </c>
      <c r="C41" s="405">
        <v>3.1</v>
      </c>
      <c r="D41" s="405">
        <v>1.46</v>
      </c>
      <c r="E41" s="405">
        <v>4.46</v>
      </c>
      <c r="F41" s="405">
        <v>1.17</v>
      </c>
      <c r="G41" s="405">
        <v>1.96</v>
      </c>
      <c r="H41" s="405">
        <v>1.37</v>
      </c>
      <c r="I41" s="405">
        <v>1.43</v>
      </c>
      <c r="J41" s="405">
        <v>0.16</v>
      </c>
      <c r="K41" s="405">
        <v>0.68</v>
      </c>
      <c r="L41" s="405">
        <v>2.89</v>
      </c>
      <c r="M41" s="405">
        <v>1.37</v>
      </c>
      <c r="N41" s="405">
        <v>0.51</v>
      </c>
      <c r="O41" s="405">
        <v>1.73</v>
      </c>
      <c r="P41" s="405">
        <v>2.55</v>
      </c>
      <c r="Q41" s="406">
        <v>1.53</v>
      </c>
    </row>
    <row r="42" spans="1:17" ht="15" customHeight="1">
      <c r="A42" s="59" t="s">
        <v>179</v>
      </c>
      <c r="B42" s="410">
        <v>0.92</v>
      </c>
      <c r="C42" s="405">
        <v>2.59</v>
      </c>
      <c r="D42" s="405">
        <v>0.94</v>
      </c>
      <c r="E42" s="405">
        <v>1.09</v>
      </c>
      <c r="F42" s="405">
        <v>0.53</v>
      </c>
      <c r="G42" s="405">
        <v>1.12</v>
      </c>
      <c r="H42" s="405">
        <v>1.27</v>
      </c>
      <c r="I42" s="405">
        <v>0.9</v>
      </c>
      <c r="J42" s="405">
        <v>1.04</v>
      </c>
      <c r="K42" s="405">
        <v>0.36</v>
      </c>
      <c r="L42" s="405">
        <v>1.49</v>
      </c>
      <c r="M42" s="405">
        <v>0.46</v>
      </c>
      <c r="N42" s="405">
        <v>0.82</v>
      </c>
      <c r="O42" s="405">
        <v>0.38</v>
      </c>
      <c r="P42" s="405">
        <v>0.36</v>
      </c>
      <c r="Q42" s="406">
        <v>1.15</v>
      </c>
    </row>
    <row r="43" spans="1:17" ht="15" customHeight="1">
      <c r="A43" s="59" t="s">
        <v>180</v>
      </c>
      <c r="B43" s="410">
        <v>1.24</v>
      </c>
      <c r="C43" s="405">
        <v>12.58</v>
      </c>
      <c r="D43" s="405">
        <v>0.82</v>
      </c>
      <c r="E43" s="405">
        <v>0.26</v>
      </c>
      <c r="F43" s="405">
        <v>0.66</v>
      </c>
      <c r="G43" s="405">
        <v>1.73</v>
      </c>
      <c r="H43" s="405">
        <v>0.59</v>
      </c>
      <c r="I43" s="405">
        <v>1.28</v>
      </c>
      <c r="J43" s="405">
        <v>0.22</v>
      </c>
      <c r="K43" s="405">
        <v>0.39</v>
      </c>
      <c r="L43" s="405">
        <v>2.64</v>
      </c>
      <c r="M43" s="405">
        <v>1.15</v>
      </c>
      <c r="N43" s="405">
        <v>1.7</v>
      </c>
      <c r="O43" s="405">
        <v>0.64</v>
      </c>
      <c r="P43" s="405">
        <v>0.36</v>
      </c>
      <c r="Q43" s="406">
        <v>3.07</v>
      </c>
    </row>
    <row r="44" spans="1:17" ht="15" customHeight="1">
      <c r="A44" s="59" t="s">
        <v>203</v>
      </c>
      <c r="B44" s="410">
        <v>1.13</v>
      </c>
      <c r="C44" s="405">
        <v>0.35</v>
      </c>
      <c r="D44" s="405">
        <v>1.14</v>
      </c>
      <c r="E44" s="405">
        <v>0.59</v>
      </c>
      <c r="F44" s="405">
        <v>0.56</v>
      </c>
      <c r="G44" s="405">
        <v>0.68</v>
      </c>
      <c r="H44" s="405">
        <v>0.62</v>
      </c>
      <c r="I44" s="405">
        <v>0.38</v>
      </c>
      <c r="J44" s="405">
        <v>1.31</v>
      </c>
      <c r="K44" s="405">
        <v>0.88</v>
      </c>
      <c r="L44" s="405">
        <v>2.51</v>
      </c>
      <c r="M44" s="405">
        <v>2.32</v>
      </c>
      <c r="N44" s="405">
        <v>0.46</v>
      </c>
      <c r="O44" s="405">
        <v>1.17</v>
      </c>
      <c r="P44" s="405" t="s">
        <v>123</v>
      </c>
      <c r="Q44" s="406">
        <v>2.49</v>
      </c>
    </row>
    <row r="45" spans="1:17" ht="15" customHeight="1">
      <c r="A45" s="59" t="s">
        <v>200</v>
      </c>
      <c r="B45" s="410">
        <v>1.32</v>
      </c>
      <c r="C45" s="405">
        <v>0.05</v>
      </c>
      <c r="D45" s="405">
        <v>1.15</v>
      </c>
      <c r="E45" s="405">
        <v>0</v>
      </c>
      <c r="F45" s="405">
        <v>0.8</v>
      </c>
      <c r="G45" s="405">
        <v>1.07</v>
      </c>
      <c r="H45" s="405">
        <v>1.7</v>
      </c>
      <c r="I45" s="405">
        <v>2.12</v>
      </c>
      <c r="J45" s="405">
        <v>0</v>
      </c>
      <c r="K45" s="405">
        <v>0.64</v>
      </c>
      <c r="L45" s="405">
        <v>2.82</v>
      </c>
      <c r="M45" s="405">
        <v>1.7</v>
      </c>
      <c r="N45" s="405">
        <v>0.56</v>
      </c>
      <c r="O45" s="405">
        <v>1.5</v>
      </c>
      <c r="P45" s="405" t="s">
        <v>123</v>
      </c>
      <c r="Q45" s="406">
        <v>2.24</v>
      </c>
    </row>
    <row r="46" spans="1:17" ht="15" customHeight="1">
      <c r="A46" s="59" t="s">
        <v>201</v>
      </c>
      <c r="B46" s="410">
        <v>1.79</v>
      </c>
      <c r="C46" s="405">
        <v>0.34</v>
      </c>
      <c r="D46" s="405">
        <v>1.05</v>
      </c>
      <c r="E46" s="405">
        <v>0.39</v>
      </c>
      <c r="F46" s="405">
        <v>1.16</v>
      </c>
      <c r="G46" s="405">
        <v>2.87</v>
      </c>
      <c r="H46" s="405">
        <v>2.07</v>
      </c>
      <c r="I46" s="405">
        <v>1.16</v>
      </c>
      <c r="J46" s="405">
        <v>7.86</v>
      </c>
      <c r="K46" s="405">
        <v>1.58</v>
      </c>
      <c r="L46" s="405">
        <v>4.1</v>
      </c>
      <c r="M46" s="405">
        <v>1.36</v>
      </c>
      <c r="N46" s="405">
        <v>2.57</v>
      </c>
      <c r="O46" s="405">
        <v>1.78</v>
      </c>
      <c r="P46" s="403" t="s">
        <v>123</v>
      </c>
      <c r="Q46" s="406">
        <v>2.93</v>
      </c>
    </row>
    <row r="47" spans="1:18" ht="15" customHeight="1">
      <c r="A47" s="59" t="s">
        <v>202</v>
      </c>
      <c r="B47" s="410">
        <v>3.6</v>
      </c>
      <c r="C47" s="405">
        <v>0.66</v>
      </c>
      <c r="D47" s="405">
        <v>1.77</v>
      </c>
      <c r="E47" s="405">
        <v>12.08</v>
      </c>
      <c r="F47" s="405">
        <v>2.94</v>
      </c>
      <c r="G47" s="405">
        <v>2.48</v>
      </c>
      <c r="H47" s="405">
        <v>1.83</v>
      </c>
      <c r="I47" s="405">
        <v>7.47</v>
      </c>
      <c r="J47" s="405">
        <v>5.1</v>
      </c>
      <c r="K47" s="405">
        <v>8.35</v>
      </c>
      <c r="L47" s="405">
        <v>6.24</v>
      </c>
      <c r="M47" s="405">
        <v>3.14</v>
      </c>
      <c r="N47" s="405">
        <v>6.57</v>
      </c>
      <c r="O47" s="405">
        <v>5.23</v>
      </c>
      <c r="P47" s="403" t="s">
        <v>123</v>
      </c>
      <c r="Q47" s="406">
        <v>3.32</v>
      </c>
      <c r="R47" s="69"/>
    </row>
    <row r="48" spans="1:18" ht="15" customHeight="1">
      <c r="A48" s="59" t="s">
        <v>204</v>
      </c>
      <c r="B48" s="410">
        <v>1.91</v>
      </c>
      <c r="C48" s="405">
        <v>0.15</v>
      </c>
      <c r="D48" s="405">
        <v>1.08</v>
      </c>
      <c r="E48" s="405">
        <v>0</v>
      </c>
      <c r="F48" s="405">
        <v>0.74</v>
      </c>
      <c r="G48" s="405">
        <v>2.13</v>
      </c>
      <c r="H48" s="405">
        <v>1.2</v>
      </c>
      <c r="I48" s="405">
        <v>0.26</v>
      </c>
      <c r="J48" s="405">
        <v>8.37</v>
      </c>
      <c r="K48" s="405">
        <v>0.85</v>
      </c>
      <c r="L48" s="405">
        <v>3.15</v>
      </c>
      <c r="M48" s="405">
        <v>2.41</v>
      </c>
      <c r="N48" s="405">
        <v>0.36</v>
      </c>
      <c r="O48" s="405">
        <v>3.73</v>
      </c>
      <c r="P48" s="403" t="s">
        <v>123</v>
      </c>
      <c r="Q48" s="406">
        <v>6.09</v>
      </c>
      <c r="R48" s="69"/>
    </row>
    <row r="49" spans="1:17" ht="15" customHeight="1">
      <c r="A49" s="59" t="s">
        <v>222</v>
      </c>
      <c r="B49" s="410">
        <v>1.41</v>
      </c>
      <c r="C49" s="405">
        <v>0</v>
      </c>
      <c r="D49" s="405">
        <v>1.29</v>
      </c>
      <c r="E49" s="405">
        <v>0.21</v>
      </c>
      <c r="F49" s="405">
        <v>3.58</v>
      </c>
      <c r="G49" s="405">
        <v>1.54</v>
      </c>
      <c r="H49" s="405">
        <v>0.93</v>
      </c>
      <c r="I49" s="405">
        <v>1.56</v>
      </c>
      <c r="J49" s="405">
        <v>1.66</v>
      </c>
      <c r="K49" s="405">
        <v>0.73</v>
      </c>
      <c r="L49" s="405">
        <v>3.21</v>
      </c>
      <c r="M49" s="405">
        <v>1.53</v>
      </c>
      <c r="N49" s="405">
        <v>0.68</v>
      </c>
      <c r="O49" s="405">
        <v>1.43</v>
      </c>
      <c r="P49" s="403" t="s">
        <v>123</v>
      </c>
      <c r="Q49" s="406">
        <v>2.57</v>
      </c>
    </row>
    <row r="50" spans="1:17" ht="15" customHeight="1">
      <c r="A50" s="59" t="s">
        <v>225</v>
      </c>
      <c r="B50" s="410">
        <v>1.62</v>
      </c>
      <c r="C50" s="405">
        <v>2.5</v>
      </c>
      <c r="D50" s="405">
        <v>1.14</v>
      </c>
      <c r="E50" s="405">
        <v>0.39</v>
      </c>
      <c r="F50" s="405">
        <v>0.88</v>
      </c>
      <c r="G50" s="405">
        <v>0.95</v>
      </c>
      <c r="H50" s="405">
        <v>1.66</v>
      </c>
      <c r="I50" s="405">
        <v>3.66</v>
      </c>
      <c r="J50" s="405">
        <v>0.87</v>
      </c>
      <c r="K50" s="405">
        <v>0.9</v>
      </c>
      <c r="L50" s="405">
        <v>2.61</v>
      </c>
      <c r="M50" s="405">
        <v>2.97</v>
      </c>
      <c r="N50" s="405">
        <v>1.32</v>
      </c>
      <c r="O50" s="405">
        <v>2.59</v>
      </c>
      <c r="P50" s="411" t="s">
        <v>123</v>
      </c>
      <c r="Q50" s="406">
        <v>2.32</v>
      </c>
    </row>
    <row r="51" spans="1:17" ht="15" customHeight="1">
      <c r="A51" s="73"/>
      <c r="B51" s="412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4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60" zoomScaleNormal="60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33" t="str">
        <f>'賃金'!I1</f>
        <v>平成24年7月</v>
      </c>
    </row>
    <row r="2" spans="1:16" ht="18.75">
      <c r="A2" s="75" t="s">
        <v>146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4.25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8" customHeight="1">
      <c r="A4" s="80"/>
      <c r="B4" s="80"/>
      <c r="C4" s="81"/>
      <c r="D4" s="81"/>
      <c r="E4" s="80"/>
      <c r="F4" s="81"/>
      <c r="G4" s="80"/>
      <c r="H4" s="80"/>
      <c r="I4" s="80"/>
      <c r="J4" s="80"/>
      <c r="K4" s="80"/>
      <c r="L4" s="80"/>
      <c r="M4" s="82" t="s">
        <v>114</v>
      </c>
      <c r="N4" s="80"/>
      <c r="O4" s="80"/>
      <c r="P4" s="82" t="s">
        <v>92</v>
      </c>
    </row>
    <row r="5" spans="1:16" s="87" customFormat="1" ht="18" customHeight="1">
      <c r="A5" s="83"/>
      <c r="B5" s="84"/>
      <c r="C5" s="85"/>
      <c r="D5" s="85"/>
      <c r="E5" s="86"/>
      <c r="F5" s="458" t="s">
        <v>93</v>
      </c>
      <c r="G5" s="459"/>
      <c r="H5" s="460"/>
      <c r="I5" s="458" t="s">
        <v>94</v>
      </c>
      <c r="J5" s="459"/>
      <c r="K5" s="460"/>
      <c r="L5" s="464" t="s">
        <v>95</v>
      </c>
      <c r="M5" s="466" t="s">
        <v>96</v>
      </c>
      <c r="N5" s="458" t="s">
        <v>97</v>
      </c>
      <c r="O5" s="459"/>
      <c r="P5" s="460"/>
    </row>
    <row r="6" spans="1:16" s="87" customFormat="1" ht="18" customHeight="1" thickBot="1">
      <c r="A6" s="461" t="s">
        <v>98</v>
      </c>
      <c r="B6" s="462"/>
      <c r="C6" s="462"/>
      <c r="D6" s="462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465"/>
      <c r="M6" s="467"/>
      <c r="N6" s="88" t="s">
        <v>99</v>
      </c>
      <c r="O6" s="90" t="s">
        <v>100</v>
      </c>
      <c r="P6" s="89" t="s">
        <v>101</v>
      </c>
    </row>
    <row r="7" spans="1:16" ht="18" customHeight="1" thickTop="1">
      <c r="A7" s="152"/>
      <c r="B7" s="91"/>
      <c r="C7" s="463" t="s">
        <v>37</v>
      </c>
      <c r="D7" s="463"/>
      <c r="E7" s="93"/>
      <c r="F7" s="153">
        <v>335751</v>
      </c>
      <c r="G7" s="153">
        <v>427044</v>
      </c>
      <c r="H7" s="153">
        <v>206874</v>
      </c>
      <c r="I7" s="153">
        <v>257644</v>
      </c>
      <c r="J7" s="153">
        <v>320451</v>
      </c>
      <c r="K7" s="153">
        <v>168981</v>
      </c>
      <c r="L7" s="153">
        <v>236561</v>
      </c>
      <c r="M7" s="153">
        <v>21083</v>
      </c>
      <c r="N7" s="153">
        <v>78107</v>
      </c>
      <c r="O7" s="153">
        <v>106593</v>
      </c>
      <c r="P7" s="153">
        <v>37893</v>
      </c>
    </row>
    <row r="8" spans="1:16" ht="18" customHeight="1">
      <c r="A8" s="94"/>
      <c r="B8" s="95"/>
      <c r="C8" s="451" t="s">
        <v>71</v>
      </c>
      <c r="D8" s="451"/>
      <c r="E8" s="96"/>
      <c r="F8" s="154">
        <v>320760</v>
      </c>
      <c r="G8" s="154">
        <v>344821</v>
      </c>
      <c r="H8" s="154">
        <v>222468</v>
      </c>
      <c r="I8" s="154">
        <v>270971</v>
      </c>
      <c r="J8" s="154">
        <v>293071</v>
      </c>
      <c r="K8" s="154">
        <v>180689</v>
      </c>
      <c r="L8" s="154">
        <v>254516</v>
      </c>
      <c r="M8" s="154">
        <v>16455</v>
      </c>
      <c r="N8" s="154">
        <v>49789</v>
      </c>
      <c r="O8" s="154">
        <v>51750</v>
      </c>
      <c r="P8" s="154">
        <v>41779</v>
      </c>
    </row>
    <row r="9" spans="1:16" ht="18" customHeight="1">
      <c r="A9" s="94"/>
      <c r="B9" s="95"/>
      <c r="C9" s="446" t="s">
        <v>72</v>
      </c>
      <c r="D9" s="446"/>
      <c r="E9" s="96"/>
      <c r="F9" s="154">
        <v>388372</v>
      </c>
      <c r="G9" s="154">
        <v>452935</v>
      </c>
      <c r="H9" s="154">
        <v>224552</v>
      </c>
      <c r="I9" s="154">
        <v>289623</v>
      </c>
      <c r="J9" s="154">
        <v>335678</v>
      </c>
      <c r="K9" s="154">
        <v>172765</v>
      </c>
      <c r="L9" s="154">
        <v>254477</v>
      </c>
      <c r="M9" s="154">
        <v>35146</v>
      </c>
      <c r="N9" s="154">
        <v>98749</v>
      </c>
      <c r="O9" s="154">
        <v>117257</v>
      </c>
      <c r="P9" s="154">
        <v>51787</v>
      </c>
    </row>
    <row r="10" spans="1:16" ht="18" customHeight="1">
      <c r="A10" s="44"/>
      <c r="B10" s="98"/>
      <c r="C10" s="125"/>
      <c r="D10" s="100" t="s">
        <v>147</v>
      </c>
      <c r="E10" s="98"/>
      <c r="F10" s="155">
        <v>329629</v>
      </c>
      <c r="G10" s="156">
        <v>446449</v>
      </c>
      <c r="H10" s="156">
        <v>198636</v>
      </c>
      <c r="I10" s="156">
        <v>243042</v>
      </c>
      <c r="J10" s="156">
        <v>322659</v>
      </c>
      <c r="K10" s="156">
        <v>153765</v>
      </c>
      <c r="L10" s="156">
        <v>209078</v>
      </c>
      <c r="M10" s="156">
        <v>33964</v>
      </c>
      <c r="N10" s="156">
        <v>86587</v>
      </c>
      <c r="O10" s="156">
        <v>123790</v>
      </c>
      <c r="P10" s="156">
        <v>44871</v>
      </c>
    </row>
    <row r="11" spans="1:16" ht="18" customHeight="1">
      <c r="A11" s="94"/>
      <c r="B11" s="95"/>
      <c r="C11" s="102"/>
      <c r="D11" s="103" t="s">
        <v>148</v>
      </c>
      <c r="E11" s="95"/>
      <c r="F11" s="157">
        <v>161924</v>
      </c>
      <c r="G11" s="158">
        <v>207700</v>
      </c>
      <c r="H11" s="158">
        <v>148169</v>
      </c>
      <c r="I11" s="158">
        <v>159578</v>
      </c>
      <c r="J11" s="158">
        <v>203094</v>
      </c>
      <c r="K11" s="158">
        <v>146502</v>
      </c>
      <c r="L11" s="158">
        <v>149027</v>
      </c>
      <c r="M11" s="158">
        <v>10551</v>
      </c>
      <c r="N11" s="158">
        <v>2346</v>
      </c>
      <c r="O11" s="158">
        <v>4606</v>
      </c>
      <c r="P11" s="158">
        <v>1667</v>
      </c>
    </row>
    <row r="12" spans="1:16" ht="18" customHeight="1">
      <c r="A12" s="94"/>
      <c r="B12" s="95"/>
      <c r="C12" s="102"/>
      <c r="D12" s="103" t="s">
        <v>149</v>
      </c>
      <c r="E12" s="95"/>
      <c r="F12" s="157">
        <v>334535</v>
      </c>
      <c r="G12" s="158">
        <v>370263</v>
      </c>
      <c r="H12" s="157">
        <v>202229</v>
      </c>
      <c r="I12" s="158">
        <v>247135</v>
      </c>
      <c r="J12" s="158">
        <v>266587</v>
      </c>
      <c r="K12" s="158">
        <v>175100</v>
      </c>
      <c r="L12" s="158">
        <v>224797</v>
      </c>
      <c r="M12" s="158">
        <v>22338</v>
      </c>
      <c r="N12" s="158">
        <v>87400</v>
      </c>
      <c r="O12" s="158">
        <v>103676</v>
      </c>
      <c r="P12" s="158">
        <v>27129</v>
      </c>
    </row>
    <row r="13" spans="1:16" ht="18" customHeight="1">
      <c r="A13" s="94"/>
      <c r="B13" s="95"/>
      <c r="C13" s="102"/>
      <c r="D13" s="103" t="s">
        <v>150</v>
      </c>
      <c r="E13" s="95"/>
      <c r="F13" s="159">
        <v>245617</v>
      </c>
      <c r="G13" s="160">
        <v>266543</v>
      </c>
      <c r="H13" s="160">
        <v>192972</v>
      </c>
      <c r="I13" s="160">
        <v>232522</v>
      </c>
      <c r="J13" s="160">
        <v>249334</v>
      </c>
      <c r="K13" s="160">
        <v>190229</v>
      </c>
      <c r="L13" s="160">
        <v>209231</v>
      </c>
      <c r="M13" s="160">
        <v>23291</v>
      </c>
      <c r="N13" s="160">
        <v>13095</v>
      </c>
      <c r="O13" s="160">
        <v>17209</v>
      </c>
      <c r="P13" s="160">
        <v>2743</v>
      </c>
    </row>
    <row r="14" spans="1:16" ht="18" customHeight="1">
      <c r="A14" s="94"/>
      <c r="B14" s="95"/>
      <c r="C14" s="102"/>
      <c r="D14" s="103" t="s">
        <v>73</v>
      </c>
      <c r="E14" s="95"/>
      <c r="F14" s="157">
        <v>377919</v>
      </c>
      <c r="G14" s="158">
        <v>396327</v>
      </c>
      <c r="H14" s="158">
        <v>224411</v>
      </c>
      <c r="I14" s="158">
        <v>377919</v>
      </c>
      <c r="J14" s="157">
        <v>396327</v>
      </c>
      <c r="K14" s="158">
        <v>224411</v>
      </c>
      <c r="L14" s="158">
        <v>280667</v>
      </c>
      <c r="M14" s="158">
        <v>97252</v>
      </c>
      <c r="N14" s="158">
        <v>0</v>
      </c>
      <c r="O14" s="158">
        <v>0</v>
      </c>
      <c r="P14" s="158">
        <v>0</v>
      </c>
    </row>
    <row r="15" spans="1:16" ht="18" customHeight="1">
      <c r="A15" s="94"/>
      <c r="B15" s="95"/>
      <c r="C15" s="102"/>
      <c r="D15" s="103" t="s">
        <v>74</v>
      </c>
      <c r="E15" s="95"/>
      <c r="F15" s="159">
        <v>299140</v>
      </c>
      <c r="G15" s="160">
        <v>375273</v>
      </c>
      <c r="H15" s="160">
        <v>167127</v>
      </c>
      <c r="I15" s="160">
        <v>243860</v>
      </c>
      <c r="J15" s="157">
        <v>297211</v>
      </c>
      <c r="K15" s="160">
        <v>151351</v>
      </c>
      <c r="L15" s="160">
        <v>231198</v>
      </c>
      <c r="M15" s="160">
        <v>12662</v>
      </c>
      <c r="N15" s="160">
        <v>55280</v>
      </c>
      <c r="O15" s="160">
        <v>78062</v>
      </c>
      <c r="P15" s="160">
        <v>15776</v>
      </c>
    </row>
    <row r="16" spans="1:16" ht="18" customHeight="1">
      <c r="A16" s="94"/>
      <c r="B16" s="95"/>
      <c r="C16" s="102"/>
      <c r="D16" s="103" t="s">
        <v>151</v>
      </c>
      <c r="E16" s="95"/>
      <c r="F16" s="157">
        <v>367737</v>
      </c>
      <c r="G16" s="158">
        <v>420174</v>
      </c>
      <c r="H16" s="158">
        <v>231184</v>
      </c>
      <c r="I16" s="158">
        <v>356048</v>
      </c>
      <c r="J16" s="161">
        <v>406401</v>
      </c>
      <c r="K16" s="158">
        <v>224921</v>
      </c>
      <c r="L16" s="158">
        <v>314205</v>
      </c>
      <c r="M16" s="158">
        <v>41843</v>
      </c>
      <c r="N16" s="158">
        <v>11689</v>
      </c>
      <c r="O16" s="158">
        <v>13773</v>
      </c>
      <c r="P16" s="158">
        <v>6263</v>
      </c>
    </row>
    <row r="17" spans="1:16" ht="18" customHeight="1">
      <c r="A17" s="94"/>
      <c r="B17" s="95"/>
      <c r="C17" s="102"/>
      <c r="D17" s="103" t="s">
        <v>75</v>
      </c>
      <c r="E17" s="95"/>
      <c r="F17" s="159">
        <v>336153</v>
      </c>
      <c r="G17" s="160">
        <v>410266</v>
      </c>
      <c r="H17" s="160">
        <v>194286</v>
      </c>
      <c r="I17" s="160">
        <v>246982</v>
      </c>
      <c r="J17" s="160">
        <v>300743</v>
      </c>
      <c r="K17" s="160">
        <v>144073</v>
      </c>
      <c r="L17" s="160">
        <v>215670</v>
      </c>
      <c r="M17" s="160">
        <v>31312</v>
      </c>
      <c r="N17" s="160">
        <v>89171</v>
      </c>
      <c r="O17" s="160">
        <v>109523</v>
      </c>
      <c r="P17" s="160">
        <v>50213</v>
      </c>
    </row>
    <row r="18" spans="1:16" ht="18" customHeight="1">
      <c r="A18" s="94"/>
      <c r="B18" s="95"/>
      <c r="C18" s="102"/>
      <c r="D18" s="103" t="s">
        <v>76</v>
      </c>
      <c r="E18" s="95"/>
      <c r="F18" s="157">
        <v>387282</v>
      </c>
      <c r="G18" s="158">
        <v>428314</v>
      </c>
      <c r="H18" s="158">
        <v>184100</v>
      </c>
      <c r="I18" s="158">
        <v>311963</v>
      </c>
      <c r="J18" s="158">
        <v>342564</v>
      </c>
      <c r="K18" s="158">
        <v>160432</v>
      </c>
      <c r="L18" s="158">
        <v>264134</v>
      </c>
      <c r="M18" s="158">
        <v>47829</v>
      </c>
      <c r="N18" s="158">
        <v>75319</v>
      </c>
      <c r="O18" s="158">
        <v>85750</v>
      </c>
      <c r="P18" s="158">
        <v>23668</v>
      </c>
    </row>
    <row r="19" spans="1:16" ht="18" customHeight="1">
      <c r="A19" s="94"/>
      <c r="B19" s="95"/>
      <c r="C19" s="102"/>
      <c r="D19" s="103" t="s">
        <v>77</v>
      </c>
      <c r="E19" s="95"/>
      <c r="F19" s="159">
        <v>398447</v>
      </c>
      <c r="G19" s="160">
        <v>426465</v>
      </c>
      <c r="H19" s="160">
        <v>235404</v>
      </c>
      <c r="I19" s="160">
        <v>254256</v>
      </c>
      <c r="J19" s="160">
        <v>268705</v>
      </c>
      <c r="K19" s="160">
        <v>170171</v>
      </c>
      <c r="L19" s="160">
        <v>234802</v>
      </c>
      <c r="M19" s="160">
        <v>19454</v>
      </c>
      <c r="N19" s="160">
        <v>144191</v>
      </c>
      <c r="O19" s="160">
        <v>157760</v>
      </c>
      <c r="P19" s="160">
        <v>65233</v>
      </c>
    </row>
    <row r="20" spans="1:16" ht="18" customHeight="1">
      <c r="A20" s="94"/>
      <c r="B20" s="95"/>
      <c r="C20" s="102"/>
      <c r="D20" s="103" t="s">
        <v>78</v>
      </c>
      <c r="E20" s="95"/>
      <c r="F20" s="157">
        <v>438210</v>
      </c>
      <c r="G20" s="158">
        <v>452030</v>
      </c>
      <c r="H20" s="158">
        <v>298521</v>
      </c>
      <c r="I20" s="158">
        <v>323769</v>
      </c>
      <c r="J20" s="158">
        <v>334130</v>
      </c>
      <c r="K20" s="158">
        <v>219044</v>
      </c>
      <c r="L20" s="158">
        <v>281500</v>
      </c>
      <c r="M20" s="158">
        <v>42269</v>
      </c>
      <c r="N20" s="158">
        <v>114441</v>
      </c>
      <c r="O20" s="158">
        <v>117900</v>
      </c>
      <c r="P20" s="158">
        <v>79477</v>
      </c>
    </row>
    <row r="21" spans="1:16" ht="18" customHeight="1">
      <c r="A21" s="94"/>
      <c r="B21" s="95"/>
      <c r="C21" s="102"/>
      <c r="D21" s="103" t="s">
        <v>79</v>
      </c>
      <c r="E21" s="95"/>
      <c r="F21" s="157">
        <v>502809</v>
      </c>
      <c r="G21" s="158">
        <v>578848</v>
      </c>
      <c r="H21" s="158">
        <v>211303</v>
      </c>
      <c r="I21" s="158">
        <v>365181</v>
      </c>
      <c r="J21" s="158">
        <v>412655</v>
      </c>
      <c r="K21" s="158">
        <v>183182</v>
      </c>
      <c r="L21" s="158">
        <v>319347</v>
      </c>
      <c r="M21" s="158">
        <v>45834</v>
      </c>
      <c r="N21" s="158">
        <v>137628</v>
      </c>
      <c r="O21" s="158">
        <v>166193</v>
      </c>
      <c r="P21" s="158">
        <v>28121</v>
      </c>
    </row>
    <row r="22" spans="1:16" ht="18" customHeight="1">
      <c r="A22" s="94"/>
      <c r="B22" s="95"/>
      <c r="C22" s="102"/>
      <c r="D22" s="103" t="s">
        <v>80</v>
      </c>
      <c r="E22" s="95"/>
      <c r="F22" s="159">
        <v>478347</v>
      </c>
      <c r="G22" s="159">
        <v>513897</v>
      </c>
      <c r="H22" s="159">
        <v>276334</v>
      </c>
      <c r="I22" s="159">
        <v>254065</v>
      </c>
      <c r="J22" s="159">
        <v>268046</v>
      </c>
      <c r="K22" s="159">
        <v>174617</v>
      </c>
      <c r="L22" s="159">
        <v>209617</v>
      </c>
      <c r="M22" s="159">
        <v>44448</v>
      </c>
      <c r="N22" s="159">
        <v>224282</v>
      </c>
      <c r="O22" s="159">
        <v>245851</v>
      </c>
      <c r="P22" s="159">
        <v>101717</v>
      </c>
    </row>
    <row r="23" spans="1:16" ht="18" customHeight="1">
      <c r="A23" s="94"/>
      <c r="B23" s="95"/>
      <c r="C23" s="102"/>
      <c r="D23" s="103" t="s">
        <v>152</v>
      </c>
      <c r="E23" s="95"/>
      <c r="F23" s="162">
        <v>404522</v>
      </c>
      <c r="G23" s="162">
        <v>544453</v>
      </c>
      <c r="H23" s="162">
        <v>233565</v>
      </c>
      <c r="I23" s="162">
        <v>246772</v>
      </c>
      <c r="J23" s="162">
        <v>319326</v>
      </c>
      <c r="K23" s="162">
        <v>158130</v>
      </c>
      <c r="L23" s="162">
        <v>228557</v>
      </c>
      <c r="M23" s="162">
        <v>18215</v>
      </c>
      <c r="N23" s="162">
        <v>157750</v>
      </c>
      <c r="O23" s="162">
        <v>225127</v>
      </c>
      <c r="P23" s="162">
        <v>75435</v>
      </c>
    </row>
    <row r="24" spans="1:16" ht="18" customHeight="1">
      <c r="A24" s="94"/>
      <c r="B24" s="95"/>
      <c r="C24" s="102"/>
      <c r="D24" s="103" t="s">
        <v>153</v>
      </c>
      <c r="E24" s="95"/>
      <c r="F24" s="162">
        <v>357776</v>
      </c>
      <c r="G24" s="162">
        <v>408265</v>
      </c>
      <c r="H24" s="162">
        <v>192130</v>
      </c>
      <c r="I24" s="162">
        <v>325447</v>
      </c>
      <c r="J24" s="162">
        <v>370710</v>
      </c>
      <c r="K24" s="162">
        <v>176946</v>
      </c>
      <c r="L24" s="162">
        <v>298983</v>
      </c>
      <c r="M24" s="162">
        <v>26464</v>
      </c>
      <c r="N24" s="162">
        <v>32329</v>
      </c>
      <c r="O24" s="162">
        <v>37555</v>
      </c>
      <c r="P24" s="162">
        <v>15184</v>
      </c>
    </row>
    <row r="25" spans="1:16" ht="18" customHeight="1">
      <c r="A25" s="94"/>
      <c r="B25" s="95"/>
      <c r="C25" s="102"/>
      <c r="D25" s="103" t="s">
        <v>81</v>
      </c>
      <c r="E25" s="95"/>
      <c r="F25" s="162">
        <v>348378</v>
      </c>
      <c r="G25" s="162">
        <v>390657</v>
      </c>
      <c r="H25" s="162">
        <v>204784</v>
      </c>
      <c r="I25" s="162">
        <v>334884</v>
      </c>
      <c r="J25" s="162">
        <v>377450</v>
      </c>
      <c r="K25" s="162">
        <v>190314</v>
      </c>
      <c r="L25" s="162">
        <v>295980</v>
      </c>
      <c r="M25" s="162">
        <v>38904</v>
      </c>
      <c r="N25" s="162">
        <v>13494</v>
      </c>
      <c r="O25" s="162">
        <v>13207</v>
      </c>
      <c r="P25" s="162">
        <v>14470</v>
      </c>
    </row>
    <row r="26" spans="1:16" ht="18" customHeight="1">
      <c r="A26" s="94"/>
      <c r="B26" s="95"/>
      <c r="C26" s="102"/>
      <c r="D26" s="103" t="s">
        <v>82</v>
      </c>
      <c r="E26" s="95"/>
      <c r="F26" s="162">
        <v>330491</v>
      </c>
      <c r="G26" s="162">
        <v>359993</v>
      </c>
      <c r="H26" s="162">
        <v>229601</v>
      </c>
      <c r="I26" s="162">
        <v>310280</v>
      </c>
      <c r="J26" s="162">
        <v>338814</v>
      </c>
      <c r="K26" s="162">
        <v>212702</v>
      </c>
      <c r="L26" s="162">
        <v>285696</v>
      </c>
      <c r="M26" s="162">
        <v>24584</v>
      </c>
      <c r="N26" s="162">
        <v>20211</v>
      </c>
      <c r="O26" s="162">
        <v>21179</v>
      </c>
      <c r="P26" s="162">
        <v>16899</v>
      </c>
    </row>
    <row r="27" spans="1:16" ht="16.5" customHeight="1">
      <c r="A27" s="94"/>
      <c r="B27" s="95"/>
      <c r="C27" s="102"/>
      <c r="D27" s="103" t="s">
        <v>83</v>
      </c>
      <c r="E27" s="95"/>
      <c r="F27" s="162">
        <v>412257</v>
      </c>
      <c r="G27" s="162">
        <v>495991</v>
      </c>
      <c r="H27" s="162">
        <v>277535</v>
      </c>
      <c r="I27" s="162">
        <v>275262</v>
      </c>
      <c r="J27" s="162">
        <v>335630</v>
      </c>
      <c r="K27" s="162">
        <v>178134</v>
      </c>
      <c r="L27" s="162">
        <v>244276</v>
      </c>
      <c r="M27" s="162">
        <v>30986</v>
      </c>
      <c r="N27" s="162">
        <v>136995</v>
      </c>
      <c r="O27" s="162">
        <v>160361</v>
      </c>
      <c r="P27" s="162">
        <v>99401</v>
      </c>
    </row>
    <row r="28" spans="1:16" ht="18" customHeight="1">
      <c r="A28" s="94"/>
      <c r="B28" s="95"/>
      <c r="C28" s="102"/>
      <c r="D28" s="103" t="s">
        <v>154</v>
      </c>
      <c r="E28" s="95"/>
      <c r="F28" s="162">
        <v>430274</v>
      </c>
      <c r="G28" s="162">
        <v>530419</v>
      </c>
      <c r="H28" s="162">
        <v>179464</v>
      </c>
      <c r="I28" s="162">
        <v>258835</v>
      </c>
      <c r="J28" s="162">
        <v>305186</v>
      </c>
      <c r="K28" s="162">
        <v>142751</v>
      </c>
      <c r="L28" s="162">
        <v>227816</v>
      </c>
      <c r="M28" s="162">
        <v>31019</v>
      </c>
      <c r="N28" s="162">
        <v>171439</v>
      </c>
      <c r="O28" s="162">
        <v>225233</v>
      </c>
      <c r="P28" s="162">
        <v>36713</v>
      </c>
    </row>
    <row r="29" spans="1:16" ht="18" customHeight="1">
      <c r="A29" s="104"/>
      <c r="B29" s="105"/>
      <c r="C29" s="102"/>
      <c r="D29" s="97" t="s">
        <v>206</v>
      </c>
      <c r="E29" s="105"/>
      <c r="F29" s="163">
        <v>479023</v>
      </c>
      <c r="G29" s="162">
        <v>513649</v>
      </c>
      <c r="H29" s="162">
        <v>337203</v>
      </c>
      <c r="I29" s="162">
        <v>316888</v>
      </c>
      <c r="J29" s="162">
        <v>345043</v>
      </c>
      <c r="K29" s="162">
        <v>201572</v>
      </c>
      <c r="L29" s="162">
        <v>277366</v>
      </c>
      <c r="M29" s="162">
        <v>39522</v>
      </c>
      <c r="N29" s="162">
        <v>162135</v>
      </c>
      <c r="O29" s="162">
        <v>168606</v>
      </c>
      <c r="P29" s="162">
        <v>135631</v>
      </c>
    </row>
    <row r="30" spans="1:16" ht="18" customHeight="1">
      <c r="A30" s="108"/>
      <c r="B30" s="1"/>
      <c r="C30" s="454" t="s">
        <v>84</v>
      </c>
      <c r="D30" s="455"/>
      <c r="E30" s="109"/>
      <c r="F30" s="164">
        <v>433606</v>
      </c>
      <c r="G30" s="155">
        <v>467421</v>
      </c>
      <c r="H30" s="155">
        <v>297358</v>
      </c>
      <c r="I30" s="155">
        <v>433606</v>
      </c>
      <c r="J30" s="155">
        <v>467421</v>
      </c>
      <c r="K30" s="155">
        <v>297358</v>
      </c>
      <c r="L30" s="155">
        <v>396338</v>
      </c>
      <c r="M30" s="155">
        <v>37268</v>
      </c>
      <c r="N30" s="155">
        <v>0</v>
      </c>
      <c r="O30" s="155">
        <v>0</v>
      </c>
      <c r="P30" s="155">
        <v>0</v>
      </c>
    </row>
    <row r="31" spans="1:17" ht="18" customHeight="1">
      <c r="A31" s="94"/>
      <c r="B31" s="95"/>
      <c r="C31" s="456" t="s">
        <v>85</v>
      </c>
      <c r="D31" s="456"/>
      <c r="E31" s="96"/>
      <c r="F31" s="157">
        <v>408351</v>
      </c>
      <c r="G31" s="157">
        <v>487975</v>
      </c>
      <c r="H31" s="157">
        <v>262563</v>
      </c>
      <c r="I31" s="157">
        <v>305013</v>
      </c>
      <c r="J31" s="157">
        <v>361958</v>
      </c>
      <c r="K31" s="157">
        <v>200750</v>
      </c>
      <c r="L31" s="157">
        <v>278668</v>
      </c>
      <c r="M31" s="157">
        <v>26345</v>
      </c>
      <c r="N31" s="157">
        <v>103338</v>
      </c>
      <c r="O31" s="157">
        <v>126017</v>
      </c>
      <c r="P31" s="157">
        <v>61813</v>
      </c>
      <c r="Q31" s="152"/>
    </row>
    <row r="32" spans="1:17" ht="18" customHeight="1">
      <c r="A32" s="94"/>
      <c r="B32" s="95"/>
      <c r="C32" s="450" t="s">
        <v>155</v>
      </c>
      <c r="D32" s="450"/>
      <c r="E32" s="96"/>
      <c r="F32" s="157">
        <v>306090</v>
      </c>
      <c r="G32" s="157">
        <v>326472</v>
      </c>
      <c r="H32" s="157">
        <v>172311</v>
      </c>
      <c r="I32" s="157">
        <v>260306</v>
      </c>
      <c r="J32" s="157">
        <v>276106</v>
      </c>
      <c r="K32" s="157">
        <v>156604</v>
      </c>
      <c r="L32" s="157">
        <v>213203</v>
      </c>
      <c r="M32" s="157">
        <v>47103</v>
      </c>
      <c r="N32" s="157">
        <v>45784</v>
      </c>
      <c r="O32" s="157">
        <v>50366</v>
      </c>
      <c r="P32" s="157">
        <v>15707</v>
      </c>
      <c r="Q32" s="152"/>
    </row>
    <row r="33" spans="1:16" ht="18" customHeight="1">
      <c r="A33" s="104"/>
      <c r="B33" s="110"/>
      <c r="C33" s="468" t="s">
        <v>156</v>
      </c>
      <c r="D33" s="468"/>
      <c r="E33" s="96"/>
      <c r="F33" s="159">
        <v>322904</v>
      </c>
      <c r="G33" s="164">
        <v>488516</v>
      </c>
      <c r="H33" s="164">
        <v>165212</v>
      </c>
      <c r="I33" s="164">
        <v>205655</v>
      </c>
      <c r="J33" s="164">
        <v>291991</v>
      </c>
      <c r="K33" s="164">
        <v>123447</v>
      </c>
      <c r="L33" s="164">
        <v>194314</v>
      </c>
      <c r="M33" s="164">
        <v>11341</v>
      </c>
      <c r="N33" s="164">
        <v>117249</v>
      </c>
      <c r="O33" s="164">
        <v>196525</v>
      </c>
      <c r="P33" s="164">
        <v>41765</v>
      </c>
    </row>
    <row r="34" spans="1:16" ht="18" customHeight="1">
      <c r="A34" s="108"/>
      <c r="B34" s="1"/>
      <c r="C34" s="111"/>
      <c r="D34" s="111" t="s">
        <v>86</v>
      </c>
      <c r="E34" s="124"/>
      <c r="F34" s="155">
        <v>440543</v>
      </c>
      <c r="G34" s="155">
        <v>556891</v>
      </c>
      <c r="H34" s="155">
        <v>239959</v>
      </c>
      <c r="I34" s="155">
        <v>265996</v>
      </c>
      <c r="J34" s="155">
        <v>329575</v>
      </c>
      <c r="K34" s="155">
        <v>156385</v>
      </c>
      <c r="L34" s="155">
        <v>250919</v>
      </c>
      <c r="M34" s="155">
        <v>15077</v>
      </c>
      <c r="N34" s="155">
        <v>174547</v>
      </c>
      <c r="O34" s="155">
        <v>227316</v>
      </c>
      <c r="P34" s="155">
        <v>83574</v>
      </c>
    </row>
    <row r="35" spans="1:16" ht="18" customHeight="1">
      <c r="A35" s="104"/>
      <c r="B35" s="110"/>
      <c r="C35" s="97"/>
      <c r="D35" s="97" t="s">
        <v>87</v>
      </c>
      <c r="E35" s="107"/>
      <c r="F35" s="163">
        <v>281981</v>
      </c>
      <c r="G35" s="163">
        <v>454090</v>
      </c>
      <c r="H35" s="163">
        <v>148250</v>
      </c>
      <c r="I35" s="163">
        <v>184664</v>
      </c>
      <c r="J35" s="163">
        <v>273068</v>
      </c>
      <c r="K35" s="163">
        <v>115973</v>
      </c>
      <c r="L35" s="163">
        <v>174623</v>
      </c>
      <c r="M35" s="163">
        <v>10041</v>
      </c>
      <c r="N35" s="163">
        <v>97317</v>
      </c>
      <c r="O35" s="163">
        <v>181022</v>
      </c>
      <c r="P35" s="163">
        <v>32277</v>
      </c>
    </row>
    <row r="36" spans="1:16" ht="18" customHeight="1">
      <c r="A36" s="108"/>
      <c r="B36" s="1"/>
      <c r="C36" s="453" t="s">
        <v>157</v>
      </c>
      <c r="D36" s="453"/>
      <c r="E36" s="109"/>
      <c r="F36" s="164">
        <v>355951</v>
      </c>
      <c r="G36" s="164">
        <v>492059</v>
      </c>
      <c r="H36" s="164">
        <v>244146</v>
      </c>
      <c r="I36" s="164">
        <v>339241</v>
      </c>
      <c r="J36" s="164">
        <v>488128</v>
      </c>
      <c r="K36" s="164">
        <v>216939</v>
      </c>
      <c r="L36" s="164">
        <v>311761</v>
      </c>
      <c r="M36" s="164">
        <v>27480</v>
      </c>
      <c r="N36" s="164">
        <v>16710</v>
      </c>
      <c r="O36" s="164">
        <v>3931</v>
      </c>
      <c r="P36" s="164">
        <v>27207</v>
      </c>
    </row>
    <row r="37" spans="1:16" ht="18" customHeight="1">
      <c r="A37" s="94"/>
      <c r="B37" s="168"/>
      <c r="C37" s="450" t="s">
        <v>158</v>
      </c>
      <c r="D37" s="450"/>
      <c r="E37" s="96"/>
      <c r="F37" s="164">
        <v>371522</v>
      </c>
      <c r="G37" s="164">
        <v>481203</v>
      </c>
      <c r="H37" s="164">
        <v>189209</v>
      </c>
      <c r="I37" s="164">
        <v>246367</v>
      </c>
      <c r="J37" s="164">
        <v>306413</v>
      </c>
      <c r="K37" s="164">
        <v>146559</v>
      </c>
      <c r="L37" s="164">
        <v>213552</v>
      </c>
      <c r="M37" s="164">
        <v>32815</v>
      </c>
      <c r="N37" s="164">
        <v>125155</v>
      </c>
      <c r="O37" s="164">
        <v>174790</v>
      </c>
      <c r="P37" s="164">
        <v>42650</v>
      </c>
    </row>
    <row r="38" spans="1:16" ht="18" customHeight="1">
      <c r="A38" s="94"/>
      <c r="B38" s="1"/>
      <c r="C38" s="450" t="s">
        <v>159</v>
      </c>
      <c r="D38" s="450"/>
      <c r="E38" s="114"/>
      <c r="F38" s="164">
        <v>627424</v>
      </c>
      <c r="G38" s="164">
        <v>732143</v>
      </c>
      <c r="H38" s="164">
        <v>336397</v>
      </c>
      <c r="I38" s="164">
        <v>379118</v>
      </c>
      <c r="J38" s="164">
        <v>436938</v>
      </c>
      <c r="K38" s="164">
        <v>218431</v>
      </c>
      <c r="L38" s="164">
        <v>359809</v>
      </c>
      <c r="M38" s="164">
        <v>19309</v>
      </c>
      <c r="N38" s="164">
        <v>248306</v>
      </c>
      <c r="O38" s="164">
        <v>295205</v>
      </c>
      <c r="P38" s="164">
        <v>117966</v>
      </c>
    </row>
    <row r="39" spans="1:16" ht="18" customHeight="1">
      <c r="A39" s="94"/>
      <c r="B39" s="95"/>
      <c r="C39" s="457" t="s">
        <v>160</v>
      </c>
      <c r="D39" s="457"/>
      <c r="E39" s="109"/>
      <c r="F39" s="164">
        <v>121921</v>
      </c>
      <c r="G39" s="164">
        <v>178287</v>
      </c>
      <c r="H39" s="164">
        <v>97779</v>
      </c>
      <c r="I39" s="164">
        <v>107462</v>
      </c>
      <c r="J39" s="164">
        <v>148480</v>
      </c>
      <c r="K39" s="164">
        <v>89894</v>
      </c>
      <c r="L39" s="164">
        <v>104113</v>
      </c>
      <c r="M39" s="164">
        <v>3349</v>
      </c>
      <c r="N39" s="164">
        <v>14459</v>
      </c>
      <c r="O39" s="164">
        <v>29807</v>
      </c>
      <c r="P39" s="164">
        <v>7885</v>
      </c>
    </row>
    <row r="40" spans="1:16" ht="18" customHeight="1">
      <c r="A40" s="94"/>
      <c r="B40" s="95"/>
      <c r="C40" s="450" t="s">
        <v>161</v>
      </c>
      <c r="D40" s="450"/>
      <c r="E40" s="96"/>
      <c r="F40" s="164">
        <v>273305</v>
      </c>
      <c r="G40" s="164">
        <v>398105</v>
      </c>
      <c r="H40" s="164">
        <v>181201</v>
      </c>
      <c r="I40" s="164">
        <v>226145</v>
      </c>
      <c r="J40" s="164">
        <v>309359</v>
      </c>
      <c r="K40" s="164">
        <v>164732</v>
      </c>
      <c r="L40" s="164">
        <v>216566</v>
      </c>
      <c r="M40" s="164">
        <v>9579</v>
      </c>
      <c r="N40" s="164">
        <v>47160</v>
      </c>
      <c r="O40" s="164">
        <v>88746</v>
      </c>
      <c r="P40" s="164">
        <v>16469</v>
      </c>
    </row>
    <row r="41" spans="1:16" ht="18" customHeight="1">
      <c r="A41" s="94"/>
      <c r="B41" s="95"/>
      <c r="C41" s="451" t="s">
        <v>89</v>
      </c>
      <c r="D41" s="451"/>
      <c r="E41" s="96"/>
      <c r="F41" s="164">
        <v>341258</v>
      </c>
      <c r="G41" s="164">
        <v>396135</v>
      </c>
      <c r="H41" s="164">
        <v>261102</v>
      </c>
      <c r="I41" s="164">
        <v>307256</v>
      </c>
      <c r="J41" s="164">
        <v>356201</v>
      </c>
      <c r="K41" s="164">
        <v>235766</v>
      </c>
      <c r="L41" s="164">
        <v>305465</v>
      </c>
      <c r="M41" s="164">
        <v>1791</v>
      </c>
      <c r="N41" s="164">
        <v>34002</v>
      </c>
      <c r="O41" s="164">
        <v>39934</v>
      </c>
      <c r="P41" s="164">
        <v>25336</v>
      </c>
    </row>
    <row r="42" spans="1:16" ht="18" customHeight="1">
      <c r="A42" s="94"/>
      <c r="B42" s="95"/>
      <c r="C42" s="452" t="s">
        <v>88</v>
      </c>
      <c r="D42" s="452"/>
      <c r="E42" s="96"/>
      <c r="F42" s="164">
        <v>292108</v>
      </c>
      <c r="G42" s="164">
        <v>369692</v>
      </c>
      <c r="H42" s="164">
        <v>265523</v>
      </c>
      <c r="I42" s="164">
        <v>245502</v>
      </c>
      <c r="J42" s="164">
        <v>322293</v>
      </c>
      <c r="K42" s="164">
        <v>219189</v>
      </c>
      <c r="L42" s="164">
        <v>235941</v>
      </c>
      <c r="M42" s="164">
        <v>9561</v>
      </c>
      <c r="N42" s="164">
        <v>46606</v>
      </c>
      <c r="O42" s="164">
        <v>47399</v>
      </c>
      <c r="P42" s="164">
        <v>46334</v>
      </c>
    </row>
    <row r="43" spans="1:16" ht="18" customHeight="1">
      <c r="A43" s="44"/>
      <c r="B43" s="98"/>
      <c r="C43" s="169"/>
      <c r="D43" s="167" t="s">
        <v>162</v>
      </c>
      <c r="E43" s="101"/>
      <c r="F43" s="155">
        <v>332641</v>
      </c>
      <c r="G43" s="155">
        <v>420885</v>
      </c>
      <c r="H43" s="155">
        <v>304177</v>
      </c>
      <c r="I43" s="155">
        <v>267587</v>
      </c>
      <c r="J43" s="155">
        <v>356954</v>
      </c>
      <c r="K43" s="155">
        <v>238761</v>
      </c>
      <c r="L43" s="155">
        <v>254833</v>
      </c>
      <c r="M43" s="155">
        <v>12754</v>
      </c>
      <c r="N43" s="155">
        <v>65054</v>
      </c>
      <c r="O43" s="155">
        <v>63931</v>
      </c>
      <c r="P43" s="155">
        <v>65416</v>
      </c>
    </row>
    <row r="44" spans="1:16" ht="18" customHeight="1">
      <c r="A44" s="104"/>
      <c r="B44" s="105"/>
      <c r="C44" s="97"/>
      <c r="D44" s="166" t="s">
        <v>163</v>
      </c>
      <c r="E44" s="107"/>
      <c r="F44" s="170">
        <v>249602</v>
      </c>
      <c r="G44" s="170">
        <v>320669</v>
      </c>
      <c r="H44" s="170">
        <v>223705</v>
      </c>
      <c r="I44" s="170">
        <v>222342</v>
      </c>
      <c r="J44" s="170">
        <v>289101</v>
      </c>
      <c r="K44" s="170">
        <v>198015</v>
      </c>
      <c r="L44" s="170">
        <v>216129</v>
      </c>
      <c r="M44" s="170">
        <v>6213</v>
      </c>
      <c r="N44" s="170">
        <v>27260</v>
      </c>
      <c r="O44" s="170">
        <v>31568</v>
      </c>
      <c r="P44" s="170">
        <v>25690</v>
      </c>
    </row>
    <row r="45" spans="1:16" ht="18" customHeight="1">
      <c r="A45" s="94"/>
      <c r="B45" s="95"/>
      <c r="C45" s="451" t="s">
        <v>90</v>
      </c>
      <c r="D45" s="451"/>
      <c r="E45" s="96"/>
      <c r="F45" s="164">
        <v>277970</v>
      </c>
      <c r="G45" s="164">
        <v>308333</v>
      </c>
      <c r="H45" s="164">
        <v>234369</v>
      </c>
      <c r="I45" s="164">
        <v>273056</v>
      </c>
      <c r="J45" s="164">
        <v>303171</v>
      </c>
      <c r="K45" s="164">
        <v>229811</v>
      </c>
      <c r="L45" s="164">
        <v>265700</v>
      </c>
      <c r="M45" s="164">
        <v>7356</v>
      </c>
      <c r="N45" s="164">
        <v>4914</v>
      </c>
      <c r="O45" s="164">
        <v>5162</v>
      </c>
      <c r="P45" s="164">
        <v>4558</v>
      </c>
    </row>
    <row r="46" spans="1:16" ht="18" customHeight="1">
      <c r="A46" s="94"/>
      <c r="B46" s="95"/>
      <c r="C46" s="446" t="s">
        <v>91</v>
      </c>
      <c r="D46" s="446"/>
      <c r="E46" s="96"/>
      <c r="F46" s="164">
        <v>242389</v>
      </c>
      <c r="G46" s="164">
        <v>296717</v>
      </c>
      <c r="H46" s="164">
        <v>141250</v>
      </c>
      <c r="I46" s="164">
        <v>226617</v>
      </c>
      <c r="J46" s="164">
        <v>273260</v>
      </c>
      <c r="K46" s="164">
        <v>139786</v>
      </c>
      <c r="L46" s="164">
        <v>204532</v>
      </c>
      <c r="M46" s="164">
        <v>22085</v>
      </c>
      <c r="N46" s="164">
        <v>15772</v>
      </c>
      <c r="O46" s="164">
        <v>23457</v>
      </c>
      <c r="P46" s="164">
        <v>1464</v>
      </c>
    </row>
    <row r="47" spans="1:16" ht="18" customHeight="1">
      <c r="A47" s="44"/>
      <c r="B47" s="171"/>
      <c r="C47" s="115"/>
      <c r="D47" s="167" t="s">
        <v>164</v>
      </c>
      <c r="E47" s="101"/>
      <c r="F47" s="172">
        <v>228894</v>
      </c>
      <c r="G47" s="172">
        <v>262554</v>
      </c>
      <c r="H47" s="172">
        <v>176502</v>
      </c>
      <c r="I47" s="172">
        <v>228894</v>
      </c>
      <c r="J47" s="172">
        <v>262554</v>
      </c>
      <c r="K47" s="172">
        <v>176502</v>
      </c>
      <c r="L47" s="172">
        <v>200870</v>
      </c>
      <c r="M47" s="172">
        <v>28024</v>
      </c>
      <c r="N47" s="172">
        <v>0</v>
      </c>
      <c r="O47" s="172">
        <v>0</v>
      </c>
      <c r="P47" s="172">
        <v>0</v>
      </c>
    </row>
    <row r="48" spans="1:16" ht="18" customHeight="1">
      <c r="A48" s="94"/>
      <c r="B48" s="173"/>
      <c r="C48" s="174"/>
      <c r="D48" s="165" t="s">
        <v>165</v>
      </c>
      <c r="E48" s="114"/>
      <c r="F48" s="157">
        <v>216581</v>
      </c>
      <c r="G48" s="157">
        <v>288113</v>
      </c>
      <c r="H48" s="157">
        <v>96024</v>
      </c>
      <c r="I48" s="157">
        <v>198741</v>
      </c>
      <c r="J48" s="157">
        <v>259732</v>
      </c>
      <c r="K48" s="157">
        <v>95948</v>
      </c>
      <c r="L48" s="157">
        <v>175183</v>
      </c>
      <c r="M48" s="157">
        <v>23558</v>
      </c>
      <c r="N48" s="157">
        <v>17840</v>
      </c>
      <c r="O48" s="157">
        <v>28381</v>
      </c>
      <c r="P48" s="157">
        <v>76</v>
      </c>
    </row>
    <row r="49" spans="1:16" ht="18" customHeight="1">
      <c r="A49" s="104"/>
      <c r="B49" s="110"/>
      <c r="C49" s="106"/>
      <c r="D49" s="175" t="s">
        <v>166</v>
      </c>
      <c r="E49" s="107"/>
      <c r="F49" s="163">
        <v>312725</v>
      </c>
      <c r="G49" s="163">
        <v>342927</v>
      </c>
      <c r="H49" s="163">
        <v>224163</v>
      </c>
      <c r="I49" s="163">
        <v>284081</v>
      </c>
      <c r="J49" s="163">
        <v>307350</v>
      </c>
      <c r="K49" s="163">
        <v>215850</v>
      </c>
      <c r="L49" s="163">
        <v>271689</v>
      </c>
      <c r="M49" s="163">
        <v>12392</v>
      </c>
      <c r="N49" s="163">
        <v>28644</v>
      </c>
      <c r="O49" s="163">
        <v>35577</v>
      </c>
      <c r="P49" s="163">
        <v>8313</v>
      </c>
    </row>
    <row r="51" spans="3:16" ht="13.5">
      <c r="C51" s="447" t="s">
        <v>205</v>
      </c>
      <c r="D51" s="447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</row>
    <row r="52" spans="3:16" ht="13.5">
      <c r="C52" s="447" t="s">
        <v>207</v>
      </c>
      <c r="D52" s="447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</row>
    <row r="53" spans="3:16" ht="13.5">
      <c r="C53" s="447" t="s">
        <v>208</v>
      </c>
      <c r="D53" s="447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</row>
    <row r="54" spans="3:16" ht="21" customHeight="1">
      <c r="C54" s="112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="70" zoomScaleNormal="70" zoomScalePageLayoutView="0" workbookViewId="0" topLeftCell="A1">
      <selection activeCell="F6" sqref="F6:P47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</cols>
  <sheetData>
    <row r="1" ht="37.5" customHeight="1">
      <c r="P1" s="133" t="str">
        <f>'賃金'!I1</f>
        <v>平成24年7月</v>
      </c>
    </row>
    <row r="2" spans="1:16" ht="18.75">
      <c r="A2" s="75" t="s">
        <v>167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" customHeight="1">
      <c r="A3" s="80"/>
      <c r="B3" s="80"/>
      <c r="C3" s="81"/>
      <c r="D3" s="81"/>
      <c r="E3" s="80"/>
      <c r="F3" s="81"/>
      <c r="G3" s="80"/>
      <c r="H3" s="80"/>
      <c r="I3" s="80"/>
      <c r="J3" s="80"/>
      <c r="K3" s="80"/>
      <c r="L3" s="80"/>
      <c r="M3" s="82" t="s">
        <v>168</v>
      </c>
      <c r="N3" s="80"/>
      <c r="O3" s="80"/>
      <c r="P3" s="82" t="s">
        <v>92</v>
      </c>
    </row>
    <row r="4" spans="1:16" s="87" customFormat="1" ht="18" customHeight="1">
      <c r="A4" s="83"/>
      <c r="B4" s="84"/>
      <c r="C4" s="85"/>
      <c r="D4" s="85"/>
      <c r="E4" s="86"/>
      <c r="F4" s="458" t="s">
        <v>93</v>
      </c>
      <c r="G4" s="459"/>
      <c r="H4" s="460"/>
      <c r="I4" s="458" t="s">
        <v>94</v>
      </c>
      <c r="J4" s="459"/>
      <c r="K4" s="460"/>
      <c r="L4" s="464" t="s">
        <v>95</v>
      </c>
      <c r="M4" s="466" t="s">
        <v>96</v>
      </c>
      <c r="N4" s="458" t="s">
        <v>97</v>
      </c>
      <c r="O4" s="459"/>
      <c r="P4" s="460"/>
    </row>
    <row r="5" spans="1:16" s="87" customFormat="1" ht="18" customHeight="1" thickBot="1">
      <c r="A5" s="461" t="s">
        <v>98</v>
      </c>
      <c r="B5" s="462"/>
      <c r="C5" s="462"/>
      <c r="D5" s="462"/>
      <c r="E5" s="89"/>
      <c r="F5" s="89" t="s">
        <v>99</v>
      </c>
      <c r="G5" s="88" t="s">
        <v>100</v>
      </c>
      <c r="H5" s="88" t="s">
        <v>101</v>
      </c>
      <c r="I5" s="90" t="s">
        <v>99</v>
      </c>
      <c r="J5" s="88" t="s">
        <v>100</v>
      </c>
      <c r="K5" s="88" t="s">
        <v>101</v>
      </c>
      <c r="L5" s="465"/>
      <c r="M5" s="467"/>
      <c r="N5" s="88" t="s">
        <v>99</v>
      </c>
      <c r="O5" s="90" t="s">
        <v>100</v>
      </c>
      <c r="P5" s="89" t="s">
        <v>101</v>
      </c>
    </row>
    <row r="6" spans="1:16" ht="18" customHeight="1" thickTop="1">
      <c r="A6" s="91"/>
      <c r="B6" s="92"/>
      <c r="C6" s="463" t="s">
        <v>37</v>
      </c>
      <c r="D6" s="463"/>
      <c r="E6" s="93"/>
      <c r="F6" s="153">
        <v>369184</v>
      </c>
      <c r="G6" s="153">
        <v>455987</v>
      </c>
      <c r="H6" s="153">
        <v>231084</v>
      </c>
      <c r="I6" s="153">
        <v>283398</v>
      </c>
      <c r="J6" s="153">
        <v>344734</v>
      </c>
      <c r="K6" s="153">
        <v>185814</v>
      </c>
      <c r="L6" s="153">
        <v>258174</v>
      </c>
      <c r="M6" s="153">
        <v>25224</v>
      </c>
      <c r="N6" s="153">
        <v>85786</v>
      </c>
      <c r="O6" s="153">
        <v>111253</v>
      </c>
      <c r="P6" s="153">
        <v>45270</v>
      </c>
    </row>
    <row r="7" spans="1:16" ht="18" customHeight="1">
      <c r="A7" s="94"/>
      <c r="B7" s="95"/>
      <c r="C7" s="451" t="s">
        <v>71</v>
      </c>
      <c r="D7" s="451"/>
      <c r="E7" s="96"/>
      <c r="F7" s="154">
        <v>485238</v>
      </c>
      <c r="G7" s="154">
        <v>496899</v>
      </c>
      <c r="H7" s="154">
        <v>395128</v>
      </c>
      <c r="I7" s="154">
        <v>386637</v>
      </c>
      <c r="J7" s="154">
        <v>399320</v>
      </c>
      <c r="K7" s="154">
        <v>288632</v>
      </c>
      <c r="L7" s="154">
        <v>343104</v>
      </c>
      <c r="M7" s="154">
        <v>43533</v>
      </c>
      <c r="N7" s="154">
        <v>98601</v>
      </c>
      <c r="O7" s="154">
        <v>97579</v>
      </c>
      <c r="P7" s="154">
        <v>106496</v>
      </c>
    </row>
    <row r="8" spans="1:16" ht="18" customHeight="1">
      <c r="A8" s="94"/>
      <c r="B8" s="95"/>
      <c r="C8" s="446" t="s">
        <v>72</v>
      </c>
      <c r="D8" s="446"/>
      <c r="E8" s="96"/>
      <c r="F8" s="154">
        <v>418491</v>
      </c>
      <c r="G8" s="154">
        <v>471756</v>
      </c>
      <c r="H8" s="154">
        <v>257998</v>
      </c>
      <c r="I8" s="154">
        <v>311501</v>
      </c>
      <c r="J8" s="154">
        <v>350519</v>
      </c>
      <c r="K8" s="154">
        <v>193935</v>
      </c>
      <c r="L8" s="154">
        <v>272759</v>
      </c>
      <c r="M8" s="154">
        <v>38742</v>
      </c>
      <c r="N8" s="154">
        <v>106990</v>
      </c>
      <c r="O8" s="154">
        <v>121237</v>
      </c>
      <c r="P8" s="154">
        <v>64063</v>
      </c>
    </row>
    <row r="9" spans="1:16" ht="18" customHeight="1">
      <c r="A9" s="44"/>
      <c r="B9" s="98"/>
      <c r="D9" s="100" t="s">
        <v>147</v>
      </c>
      <c r="E9" s="98"/>
      <c r="F9" s="155">
        <v>362487</v>
      </c>
      <c r="G9" s="155">
        <v>456906</v>
      </c>
      <c r="H9" s="155">
        <v>233370</v>
      </c>
      <c r="I9" s="155">
        <v>264250</v>
      </c>
      <c r="J9" s="155">
        <v>327290</v>
      </c>
      <c r="K9" s="155">
        <v>178044</v>
      </c>
      <c r="L9" s="155">
        <v>224990</v>
      </c>
      <c r="M9" s="155">
        <v>39260</v>
      </c>
      <c r="N9" s="155">
        <v>98237</v>
      </c>
      <c r="O9" s="155">
        <v>129616</v>
      </c>
      <c r="P9" s="155">
        <v>55326</v>
      </c>
    </row>
    <row r="10" spans="1:16" ht="18" customHeight="1">
      <c r="A10" s="94"/>
      <c r="B10" s="95"/>
      <c r="C10" s="102"/>
      <c r="D10" s="103" t="s">
        <v>148</v>
      </c>
      <c r="E10" s="95"/>
      <c r="F10" s="157">
        <v>180609</v>
      </c>
      <c r="G10" s="157">
        <v>232490</v>
      </c>
      <c r="H10" s="157">
        <v>166479</v>
      </c>
      <c r="I10" s="157">
        <v>176710</v>
      </c>
      <c r="J10" s="157">
        <v>224228</v>
      </c>
      <c r="K10" s="157">
        <v>163768</v>
      </c>
      <c r="L10" s="157">
        <v>159178</v>
      </c>
      <c r="M10" s="157">
        <v>17532</v>
      </c>
      <c r="N10" s="157">
        <v>3899</v>
      </c>
      <c r="O10" s="157">
        <v>8262</v>
      </c>
      <c r="P10" s="157">
        <v>2711</v>
      </c>
    </row>
    <row r="11" spans="1:16" ht="18" customHeight="1">
      <c r="A11" s="94"/>
      <c r="B11" s="95"/>
      <c r="C11" s="102"/>
      <c r="D11" s="103" t="s">
        <v>169</v>
      </c>
      <c r="E11" s="95"/>
      <c r="F11" s="157">
        <v>461291</v>
      </c>
      <c r="G11" s="157">
        <v>483906</v>
      </c>
      <c r="H11" s="157">
        <v>341316</v>
      </c>
      <c r="I11" s="157">
        <v>308603</v>
      </c>
      <c r="J11" s="157">
        <v>314413</v>
      </c>
      <c r="K11" s="157">
        <v>277782</v>
      </c>
      <c r="L11" s="157">
        <v>278598</v>
      </c>
      <c r="M11" s="157">
        <v>30005</v>
      </c>
      <c r="N11" s="157">
        <v>152688</v>
      </c>
      <c r="O11" s="157">
        <v>169493</v>
      </c>
      <c r="P11" s="157">
        <v>63534</v>
      </c>
    </row>
    <row r="12" spans="1:16" ht="18" customHeight="1">
      <c r="A12" s="94"/>
      <c r="B12" s="95"/>
      <c r="C12" s="102"/>
      <c r="D12" s="103" t="s">
        <v>170</v>
      </c>
      <c r="E12" s="95"/>
      <c r="F12" s="157">
        <v>232305</v>
      </c>
      <c r="G12" s="157">
        <v>260310</v>
      </c>
      <c r="H12" s="157">
        <v>167940</v>
      </c>
      <c r="I12" s="157">
        <v>214242</v>
      </c>
      <c r="J12" s="157">
        <v>235933</v>
      </c>
      <c r="K12" s="157">
        <v>164390</v>
      </c>
      <c r="L12" s="157">
        <v>200191</v>
      </c>
      <c r="M12" s="157">
        <v>14051</v>
      </c>
      <c r="N12" s="157">
        <v>18063</v>
      </c>
      <c r="O12" s="157">
        <v>24377</v>
      </c>
      <c r="P12" s="157">
        <v>3550</v>
      </c>
    </row>
    <row r="13" spans="1:16" ht="18" customHeight="1">
      <c r="A13" s="94"/>
      <c r="B13" s="95"/>
      <c r="C13" s="102"/>
      <c r="D13" s="103" t="s">
        <v>73</v>
      </c>
      <c r="E13" s="95"/>
      <c r="F13" s="157">
        <v>377919</v>
      </c>
      <c r="G13" s="157">
        <v>396327</v>
      </c>
      <c r="H13" s="157">
        <v>224411</v>
      </c>
      <c r="I13" s="157">
        <v>377919</v>
      </c>
      <c r="J13" s="157">
        <v>396327</v>
      </c>
      <c r="K13" s="157">
        <v>224411</v>
      </c>
      <c r="L13" s="157">
        <v>280667</v>
      </c>
      <c r="M13" s="157">
        <v>97252</v>
      </c>
      <c r="N13" s="157">
        <v>0</v>
      </c>
      <c r="O13" s="157">
        <v>0</v>
      </c>
      <c r="P13" s="157">
        <v>0</v>
      </c>
    </row>
    <row r="14" spans="1:16" ht="18" customHeight="1">
      <c r="A14" s="94"/>
      <c r="B14" s="95"/>
      <c r="C14" s="102"/>
      <c r="D14" s="103" t="s">
        <v>74</v>
      </c>
      <c r="E14" s="95"/>
      <c r="F14" s="157">
        <v>336719</v>
      </c>
      <c r="G14" s="157">
        <v>396447</v>
      </c>
      <c r="H14" s="157">
        <v>209088</v>
      </c>
      <c r="I14" s="157">
        <v>271562</v>
      </c>
      <c r="J14" s="157">
        <v>314006</v>
      </c>
      <c r="K14" s="157">
        <v>180865</v>
      </c>
      <c r="L14" s="157">
        <v>256055</v>
      </c>
      <c r="M14" s="157">
        <v>15507</v>
      </c>
      <c r="N14" s="157">
        <v>65157</v>
      </c>
      <c r="O14" s="157">
        <v>82441</v>
      </c>
      <c r="P14" s="157">
        <v>28223</v>
      </c>
    </row>
    <row r="15" spans="1:16" ht="18" customHeight="1">
      <c r="A15" s="94"/>
      <c r="B15" s="95"/>
      <c r="C15" s="102"/>
      <c r="D15" s="103" t="s">
        <v>151</v>
      </c>
      <c r="E15" s="95"/>
      <c r="F15" s="157">
        <v>376512</v>
      </c>
      <c r="G15" s="157">
        <v>412862</v>
      </c>
      <c r="H15" s="157">
        <v>256835</v>
      </c>
      <c r="I15" s="157">
        <v>376379</v>
      </c>
      <c r="J15" s="157">
        <v>412768</v>
      </c>
      <c r="K15" s="157">
        <v>256574</v>
      </c>
      <c r="L15" s="157">
        <v>327753</v>
      </c>
      <c r="M15" s="157">
        <v>48626</v>
      </c>
      <c r="N15" s="157">
        <v>133</v>
      </c>
      <c r="O15" s="157">
        <v>94</v>
      </c>
      <c r="P15" s="157">
        <v>261</v>
      </c>
    </row>
    <row r="16" spans="1:16" ht="18" customHeight="1">
      <c r="A16" s="94"/>
      <c r="B16" s="95"/>
      <c r="C16" s="102"/>
      <c r="D16" s="103" t="s">
        <v>75</v>
      </c>
      <c r="E16" s="95"/>
      <c r="F16" s="157">
        <v>371093</v>
      </c>
      <c r="G16" s="157">
        <v>426156</v>
      </c>
      <c r="H16" s="157">
        <v>234190</v>
      </c>
      <c r="I16" s="157">
        <v>276165</v>
      </c>
      <c r="J16" s="157">
        <v>316678</v>
      </c>
      <c r="K16" s="157">
        <v>175438</v>
      </c>
      <c r="L16" s="157">
        <v>235273</v>
      </c>
      <c r="M16" s="157">
        <v>40892</v>
      </c>
      <c r="N16" s="157">
        <v>94928</v>
      </c>
      <c r="O16" s="157">
        <v>109478</v>
      </c>
      <c r="P16" s="157">
        <v>58752</v>
      </c>
    </row>
    <row r="17" spans="1:16" ht="18" customHeight="1">
      <c r="A17" s="94"/>
      <c r="B17" s="95"/>
      <c r="C17" s="102"/>
      <c r="D17" s="103" t="s">
        <v>76</v>
      </c>
      <c r="E17" s="95"/>
      <c r="F17" s="157">
        <v>440958</v>
      </c>
      <c r="G17" s="157">
        <v>451552</v>
      </c>
      <c r="H17" s="157">
        <v>310290</v>
      </c>
      <c r="I17" s="157">
        <v>344534</v>
      </c>
      <c r="J17" s="157">
        <v>352814</v>
      </c>
      <c r="K17" s="157">
        <v>242409</v>
      </c>
      <c r="L17" s="157">
        <v>296347</v>
      </c>
      <c r="M17" s="157">
        <v>48187</v>
      </c>
      <c r="N17" s="157">
        <v>96424</v>
      </c>
      <c r="O17" s="157">
        <v>98738</v>
      </c>
      <c r="P17" s="157">
        <v>67881</v>
      </c>
    </row>
    <row r="18" spans="1:16" ht="18" customHeight="1">
      <c r="A18" s="94"/>
      <c r="B18" s="95"/>
      <c r="C18" s="102"/>
      <c r="D18" s="103" t="s">
        <v>77</v>
      </c>
      <c r="E18" s="95"/>
      <c r="F18" s="157">
        <v>713349</v>
      </c>
      <c r="G18" s="157">
        <v>754776</v>
      </c>
      <c r="H18" s="157">
        <v>409003</v>
      </c>
      <c r="I18" s="157">
        <v>358540</v>
      </c>
      <c r="J18" s="157">
        <v>378414</v>
      </c>
      <c r="K18" s="157">
        <v>212534</v>
      </c>
      <c r="L18" s="157">
        <v>321344</v>
      </c>
      <c r="M18" s="157">
        <v>37196</v>
      </c>
      <c r="N18" s="157">
        <v>354809</v>
      </c>
      <c r="O18" s="157">
        <v>376362</v>
      </c>
      <c r="P18" s="157">
        <v>196469</v>
      </c>
    </row>
    <row r="19" spans="1:16" ht="18" customHeight="1">
      <c r="A19" s="94"/>
      <c r="B19" s="95"/>
      <c r="C19" s="102"/>
      <c r="D19" s="103" t="s">
        <v>78</v>
      </c>
      <c r="E19" s="95"/>
      <c r="F19" s="157">
        <v>458332</v>
      </c>
      <c r="G19" s="157">
        <v>465412</v>
      </c>
      <c r="H19" s="157">
        <v>352467</v>
      </c>
      <c r="I19" s="157">
        <v>331423</v>
      </c>
      <c r="J19" s="157">
        <v>338299</v>
      </c>
      <c r="K19" s="157">
        <v>228607</v>
      </c>
      <c r="L19" s="157">
        <v>287644</v>
      </c>
      <c r="M19" s="157">
        <v>43779</v>
      </c>
      <c r="N19" s="157">
        <v>126909</v>
      </c>
      <c r="O19" s="157">
        <v>127113</v>
      </c>
      <c r="P19" s="157">
        <v>123860</v>
      </c>
    </row>
    <row r="20" spans="1:16" ht="18" customHeight="1">
      <c r="A20" s="94"/>
      <c r="B20" s="95"/>
      <c r="C20" s="102"/>
      <c r="D20" s="103" t="s">
        <v>79</v>
      </c>
      <c r="E20" s="95"/>
      <c r="F20" s="157">
        <v>540295</v>
      </c>
      <c r="G20" s="157">
        <v>591982</v>
      </c>
      <c r="H20" s="157">
        <v>257281</v>
      </c>
      <c r="I20" s="157">
        <v>386951</v>
      </c>
      <c r="J20" s="157">
        <v>418299</v>
      </c>
      <c r="K20" s="157">
        <v>215306</v>
      </c>
      <c r="L20" s="157">
        <v>335937</v>
      </c>
      <c r="M20" s="157">
        <v>51014</v>
      </c>
      <c r="N20" s="157">
        <v>153344</v>
      </c>
      <c r="O20" s="157">
        <v>173683</v>
      </c>
      <c r="P20" s="157">
        <v>41975</v>
      </c>
    </row>
    <row r="21" spans="1:16" ht="18" customHeight="1">
      <c r="A21" s="94"/>
      <c r="B21" s="95"/>
      <c r="C21" s="102"/>
      <c r="D21" s="103" t="s">
        <v>80</v>
      </c>
      <c r="E21" s="95"/>
      <c r="F21" s="164">
        <v>481722</v>
      </c>
      <c r="G21" s="164">
        <v>509875</v>
      </c>
      <c r="H21" s="164">
        <v>298694</v>
      </c>
      <c r="I21" s="164">
        <v>269699</v>
      </c>
      <c r="J21" s="164">
        <v>282520</v>
      </c>
      <c r="K21" s="164">
        <v>186350</v>
      </c>
      <c r="L21" s="164">
        <v>233677</v>
      </c>
      <c r="M21" s="164">
        <v>36022</v>
      </c>
      <c r="N21" s="164">
        <v>212023</v>
      </c>
      <c r="O21" s="164">
        <v>227355</v>
      </c>
      <c r="P21" s="164">
        <v>112344</v>
      </c>
    </row>
    <row r="22" spans="1:16" ht="18" customHeight="1">
      <c r="A22" s="94"/>
      <c r="B22" s="95"/>
      <c r="C22" s="102"/>
      <c r="D22" s="103" t="s">
        <v>152</v>
      </c>
      <c r="E22" s="95"/>
      <c r="F22" s="162">
        <v>501598</v>
      </c>
      <c r="G22" s="162">
        <v>613540</v>
      </c>
      <c r="H22" s="162">
        <v>311230</v>
      </c>
      <c r="I22" s="162">
        <v>275461</v>
      </c>
      <c r="J22" s="162">
        <v>327388</v>
      </c>
      <c r="K22" s="162">
        <v>187154</v>
      </c>
      <c r="L22" s="162">
        <v>258089</v>
      </c>
      <c r="M22" s="162">
        <v>17372</v>
      </c>
      <c r="N22" s="162">
        <v>226137</v>
      </c>
      <c r="O22" s="162">
        <v>286152</v>
      </c>
      <c r="P22" s="162">
        <v>124076</v>
      </c>
    </row>
    <row r="23" spans="1:16" ht="18" customHeight="1">
      <c r="A23" s="94"/>
      <c r="B23" s="95"/>
      <c r="C23" s="102"/>
      <c r="D23" s="103" t="s">
        <v>153</v>
      </c>
      <c r="E23" s="95"/>
      <c r="F23" s="162">
        <v>362628</v>
      </c>
      <c r="G23" s="162">
        <v>407794</v>
      </c>
      <c r="H23" s="162">
        <v>199443</v>
      </c>
      <c r="I23" s="162">
        <v>335688</v>
      </c>
      <c r="J23" s="162">
        <v>376959</v>
      </c>
      <c r="K23" s="162">
        <v>186573</v>
      </c>
      <c r="L23" s="162">
        <v>308215</v>
      </c>
      <c r="M23" s="162">
        <v>27473</v>
      </c>
      <c r="N23" s="162">
        <v>26940</v>
      </c>
      <c r="O23" s="162">
        <v>30835</v>
      </c>
      <c r="P23" s="162">
        <v>12870</v>
      </c>
    </row>
    <row r="24" spans="1:16" ht="18" customHeight="1">
      <c r="A24" s="94"/>
      <c r="B24" s="95"/>
      <c r="C24" s="102"/>
      <c r="D24" s="103" t="s">
        <v>81</v>
      </c>
      <c r="E24" s="95"/>
      <c r="F24" s="162">
        <v>351111</v>
      </c>
      <c r="G24" s="162">
        <v>392193</v>
      </c>
      <c r="H24" s="162">
        <v>199937</v>
      </c>
      <c r="I24" s="162">
        <v>350600</v>
      </c>
      <c r="J24" s="162">
        <v>391607</v>
      </c>
      <c r="K24" s="162">
        <v>199698</v>
      </c>
      <c r="L24" s="162">
        <v>307905</v>
      </c>
      <c r="M24" s="162">
        <v>42695</v>
      </c>
      <c r="N24" s="162">
        <v>511</v>
      </c>
      <c r="O24" s="162">
        <v>586</v>
      </c>
      <c r="P24" s="162">
        <v>239</v>
      </c>
    </row>
    <row r="25" spans="1:16" ht="18" customHeight="1">
      <c r="A25" s="94"/>
      <c r="B25" s="95"/>
      <c r="C25" s="102"/>
      <c r="D25" s="103" t="s">
        <v>82</v>
      </c>
      <c r="E25" s="95"/>
      <c r="F25" s="162">
        <v>332655</v>
      </c>
      <c r="G25" s="162">
        <v>356474</v>
      </c>
      <c r="H25" s="162">
        <v>241874</v>
      </c>
      <c r="I25" s="162">
        <v>310970</v>
      </c>
      <c r="J25" s="162">
        <v>334278</v>
      </c>
      <c r="K25" s="162">
        <v>222135</v>
      </c>
      <c r="L25" s="162">
        <v>287566</v>
      </c>
      <c r="M25" s="162">
        <v>23404</v>
      </c>
      <c r="N25" s="162">
        <v>21685</v>
      </c>
      <c r="O25" s="162">
        <v>22196</v>
      </c>
      <c r="P25" s="162">
        <v>19739</v>
      </c>
    </row>
    <row r="26" spans="1:16" ht="16.5" customHeight="1">
      <c r="A26" s="94"/>
      <c r="B26" s="95"/>
      <c r="C26" s="102"/>
      <c r="D26" s="103" t="s">
        <v>83</v>
      </c>
      <c r="E26" s="95"/>
      <c r="F26" s="162">
        <v>431577</v>
      </c>
      <c r="G26" s="162">
        <v>512722</v>
      </c>
      <c r="H26" s="162">
        <v>296689</v>
      </c>
      <c r="I26" s="162">
        <v>278521</v>
      </c>
      <c r="J26" s="162">
        <v>336282</v>
      </c>
      <c r="K26" s="162">
        <v>182504</v>
      </c>
      <c r="L26" s="162">
        <v>243640</v>
      </c>
      <c r="M26" s="162">
        <v>34881</v>
      </c>
      <c r="N26" s="162">
        <v>153056</v>
      </c>
      <c r="O26" s="162">
        <v>176440</v>
      </c>
      <c r="P26" s="162">
        <v>114185</v>
      </c>
    </row>
    <row r="27" spans="1:16" ht="18" customHeight="1">
      <c r="A27" s="94"/>
      <c r="B27" s="95"/>
      <c r="C27" s="102"/>
      <c r="D27" s="103" t="s">
        <v>154</v>
      </c>
      <c r="E27" s="95"/>
      <c r="F27" s="162">
        <v>506619</v>
      </c>
      <c r="G27" s="162">
        <v>547276</v>
      </c>
      <c r="H27" s="162">
        <v>249156</v>
      </c>
      <c r="I27" s="162">
        <v>292250</v>
      </c>
      <c r="J27" s="162">
        <v>311044</v>
      </c>
      <c r="K27" s="162">
        <v>173237</v>
      </c>
      <c r="L27" s="162">
        <v>251793</v>
      </c>
      <c r="M27" s="162">
        <v>40457</v>
      </c>
      <c r="N27" s="162">
        <v>214369</v>
      </c>
      <c r="O27" s="162">
        <v>236232</v>
      </c>
      <c r="P27" s="162">
        <v>75919</v>
      </c>
    </row>
    <row r="28" spans="1:16" ht="18" customHeight="1">
      <c r="A28" s="104"/>
      <c r="B28" s="105"/>
      <c r="C28" s="102"/>
      <c r="D28" s="97" t="s">
        <v>209</v>
      </c>
      <c r="E28" s="105"/>
      <c r="F28" s="163">
        <v>513875</v>
      </c>
      <c r="G28" s="163">
        <v>548884</v>
      </c>
      <c r="H28" s="163">
        <v>368399</v>
      </c>
      <c r="I28" s="163">
        <v>328131</v>
      </c>
      <c r="J28" s="163">
        <v>356271</v>
      </c>
      <c r="K28" s="163">
        <v>211197</v>
      </c>
      <c r="L28" s="163">
        <v>287829</v>
      </c>
      <c r="M28" s="163">
        <v>40302</v>
      </c>
      <c r="N28" s="163">
        <v>185744</v>
      </c>
      <c r="O28" s="163">
        <v>192613</v>
      </c>
      <c r="P28" s="163">
        <v>157202</v>
      </c>
    </row>
    <row r="29" spans="1:16" ht="18" customHeight="1">
      <c r="A29" s="108"/>
      <c r="B29" s="1"/>
      <c r="C29" s="454" t="s">
        <v>84</v>
      </c>
      <c r="D29" s="455"/>
      <c r="E29" s="109"/>
      <c r="F29" s="164">
        <v>433606</v>
      </c>
      <c r="G29" s="164">
        <v>467421</v>
      </c>
      <c r="H29" s="164">
        <v>297358</v>
      </c>
      <c r="I29" s="164">
        <v>433606</v>
      </c>
      <c r="J29" s="164">
        <v>467421</v>
      </c>
      <c r="K29" s="164">
        <v>297358</v>
      </c>
      <c r="L29" s="164">
        <v>396338</v>
      </c>
      <c r="M29" s="164">
        <v>37268</v>
      </c>
      <c r="N29" s="164">
        <v>0</v>
      </c>
      <c r="O29" s="164">
        <v>0</v>
      </c>
      <c r="P29" s="164">
        <v>0</v>
      </c>
    </row>
    <row r="30" spans="1:17" ht="18" customHeight="1">
      <c r="A30" s="94"/>
      <c r="B30" s="95"/>
      <c r="C30" s="456" t="s">
        <v>85</v>
      </c>
      <c r="D30" s="456"/>
      <c r="E30" s="96"/>
      <c r="F30" s="164">
        <v>353969</v>
      </c>
      <c r="G30" s="164">
        <v>429104</v>
      </c>
      <c r="H30" s="164">
        <v>216697</v>
      </c>
      <c r="I30" s="164">
        <v>304200</v>
      </c>
      <c r="J30" s="164">
        <v>366825</v>
      </c>
      <c r="K30" s="164">
        <v>189783</v>
      </c>
      <c r="L30" s="164">
        <v>276353</v>
      </c>
      <c r="M30" s="164">
        <v>27847</v>
      </c>
      <c r="N30" s="164">
        <v>49769</v>
      </c>
      <c r="O30" s="164">
        <v>62279</v>
      </c>
      <c r="P30" s="164">
        <v>26914</v>
      </c>
      <c r="Q30" s="152"/>
    </row>
    <row r="31" spans="1:17" ht="18" customHeight="1">
      <c r="A31" s="94"/>
      <c r="B31" s="95"/>
      <c r="C31" s="450" t="s">
        <v>155</v>
      </c>
      <c r="D31" s="450"/>
      <c r="E31" s="96"/>
      <c r="F31" s="164">
        <v>318178</v>
      </c>
      <c r="G31" s="164">
        <v>340917</v>
      </c>
      <c r="H31" s="164">
        <v>198459</v>
      </c>
      <c r="I31" s="164">
        <v>265611</v>
      </c>
      <c r="J31" s="164">
        <v>282456</v>
      </c>
      <c r="K31" s="164">
        <v>176920</v>
      </c>
      <c r="L31" s="164">
        <v>214634</v>
      </c>
      <c r="M31" s="164">
        <v>50977</v>
      </c>
      <c r="N31" s="164">
        <v>52567</v>
      </c>
      <c r="O31" s="164">
        <v>58461</v>
      </c>
      <c r="P31" s="164">
        <v>21539</v>
      </c>
      <c r="Q31" s="152"/>
    </row>
    <row r="32" spans="1:16" ht="18" customHeight="1">
      <c r="A32" s="104"/>
      <c r="B32" s="110"/>
      <c r="C32" s="468" t="s">
        <v>156</v>
      </c>
      <c r="D32" s="468"/>
      <c r="E32" s="96"/>
      <c r="F32" s="164">
        <v>282216</v>
      </c>
      <c r="G32" s="164">
        <v>478252</v>
      </c>
      <c r="H32" s="164">
        <v>167068</v>
      </c>
      <c r="I32" s="164">
        <v>194111</v>
      </c>
      <c r="J32" s="164">
        <v>304664</v>
      </c>
      <c r="K32" s="164">
        <v>129174</v>
      </c>
      <c r="L32" s="164">
        <v>183459</v>
      </c>
      <c r="M32" s="164">
        <v>10652</v>
      </c>
      <c r="N32" s="164">
        <v>88105</v>
      </c>
      <c r="O32" s="164">
        <v>173588</v>
      </c>
      <c r="P32" s="164">
        <v>37894</v>
      </c>
    </row>
    <row r="33" spans="1:16" ht="18" customHeight="1">
      <c r="A33" s="108"/>
      <c r="B33" s="1"/>
      <c r="C33" s="111"/>
      <c r="D33" s="111" t="s">
        <v>86</v>
      </c>
      <c r="E33" s="124"/>
      <c r="F33" s="155">
        <v>448052</v>
      </c>
      <c r="G33" s="155">
        <v>543245</v>
      </c>
      <c r="H33" s="155">
        <v>292798</v>
      </c>
      <c r="I33" s="155">
        <v>305364</v>
      </c>
      <c r="J33" s="155">
        <v>355368</v>
      </c>
      <c r="K33" s="155">
        <v>223811</v>
      </c>
      <c r="L33" s="155">
        <v>286378</v>
      </c>
      <c r="M33" s="155">
        <v>18986</v>
      </c>
      <c r="N33" s="155">
        <v>142688</v>
      </c>
      <c r="O33" s="155">
        <v>187877</v>
      </c>
      <c r="P33" s="155">
        <v>68987</v>
      </c>
    </row>
    <row r="34" spans="1:16" ht="18" customHeight="1">
      <c r="A34" s="104"/>
      <c r="B34" s="110"/>
      <c r="C34" s="97"/>
      <c r="D34" s="97" t="s">
        <v>87</v>
      </c>
      <c r="E34" s="107"/>
      <c r="F34" s="170">
        <v>229043</v>
      </c>
      <c r="G34" s="170">
        <v>433691</v>
      </c>
      <c r="H34" s="170">
        <v>145490</v>
      </c>
      <c r="I34" s="170">
        <v>158439</v>
      </c>
      <c r="J34" s="170">
        <v>269900</v>
      </c>
      <c r="K34" s="170">
        <v>112932</v>
      </c>
      <c r="L34" s="170">
        <v>150459</v>
      </c>
      <c r="M34" s="170">
        <v>7980</v>
      </c>
      <c r="N34" s="170">
        <v>70604</v>
      </c>
      <c r="O34" s="170">
        <v>163791</v>
      </c>
      <c r="P34" s="170">
        <v>32558</v>
      </c>
    </row>
    <row r="35" spans="1:16" ht="18" customHeight="1">
      <c r="A35" s="108"/>
      <c r="B35" s="1"/>
      <c r="C35" s="453" t="s">
        <v>157</v>
      </c>
      <c r="D35" s="453"/>
      <c r="E35" s="109"/>
      <c r="F35" s="164">
        <v>373210</v>
      </c>
      <c r="G35" s="164">
        <v>470346</v>
      </c>
      <c r="H35" s="164">
        <v>265674</v>
      </c>
      <c r="I35" s="164">
        <v>347288</v>
      </c>
      <c r="J35" s="164">
        <v>462461</v>
      </c>
      <c r="K35" s="164">
        <v>219783</v>
      </c>
      <c r="L35" s="164">
        <v>323430</v>
      </c>
      <c r="M35" s="164">
        <v>23858</v>
      </c>
      <c r="N35" s="164">
        <v>25922</v>
      </c>
      <c r="O35" s="164">
        <v>7885</v>
      </c>
      <c r="P35" s="164">
        <v>45891</v>
      </c>
    </row>
    <row r="36" spans="1:16" ht="18" customHeight="1">
      <c r="A36" s="94"/>
      <c r="B36" s="168"/>
      <c r="C36" s="450" t="s">
        <v>158</v>
      </c>
      <c r="D36" s="450"/>
      <c r="E36" s="96"/>
      <c r="F36" s="164">
        <v>286662</v>
      </c>
      <c r="G36" s="164">
        <v>351105</v>
      </c>
      <c r="H36" s="164">
        <v>181979</v>
      </c>
      <c r="I36" s="164">
        <v>284932</v>
      </c>
      <c r="J36" s="164">
        <v>348799</v>
      </c>
      <c r="K36" s="164">
        <v>181186</v>
      </c>
      <c r="L36" s="164">
        <v>270131</v>
      </c>
      <c r="M36" s="164">
        <v>14801</v>
      </c>
      <c r="N36" s="164">
        <v>1730</v>
      </c>
      <c r="O36" s="164">
        <v>2306</v>
      </c>
      <c r="P36" s="164">
        <v>793</v>
      </c>
    </row>
    <row r="37" spans="1:16" ht="18" customHeight="1">
      <c r="A37" s="94"/>
      <c r="B37" s="1"/>
      <c r="C37" s="450" t="s">
        <v>159</v>
      </c>
      <c r="D37" s="450"/>
      <c r="E37" s="114"/>
      <c r="F37" s="164">
        <v>696812</v>
      </c>
      <c r="G37" s="164">
        <v>825509</v>
      </c>
      <c r="H37" s="164">
        <v>364321</v>
      </c>
      <c r="I37" s="164">
        <v>388655</v>
      </c>
      <c r="J37" s="164">
        <v>451781</v>
      </c>
      <c r="K37" s="164">
        <v>225566</v>
      </c>
      <c r="L37" s="164">
        <v>371100</v>
      </c>
      <c r="M37" s="164">
        <v>17555</v>
      </c>
      <c r="N37" s="164">
        <v>308157</v>
      </c>
      <c r="O37" s="164">
        <v>373728</v>
      </c>
      <c r="P37" s="164">
        <v>138755</v>
      </c>
    </row>
    <row r="38" spans="1:16" ht="18" customHeight="1">
      <c r="A38" s="94"/>
      <c r="B38" s="95"/>
      <c r="C38" s="457" t="s">
        <v>160</v>
      </c>
      <c r="D38" s="457"/>
      <c r="E38" s="109"/>
      <c r="F38" s="164">
        <v>151583</v>
      </c>
      <c r="G38" s="164">
        <v>211414</v>
      </c>
      <c r="H38" s="164">
        <v>126362</v>
      </c>
      <c r="I38" s="164">
        <v>132442</v>
      </c>
      <c r="J38" s="164">
        <v>183528</v>
      </c>
      <c r="K38" s="164">
        <v>110907</v>
      </c>
      <c r="L38" s="164">
        <v>126286</v>
      </c>
      <c r="M38" s="164">
        <v>6156</v>
      </c>
      <c r="N38" s="164">
        <v>19141</v>
      </c>
      <c r="O38" s="164">
        <v>27886</v>
      </c>
      <c r="P38" s="164">
        <v>15455</v>
      </c>
    </row>
    <row r="39" spans="1:16" ht="18" customHeight="1">
      <c r="A39" s="94"/>
      <c r="B39" s="95"/>
      <c r="C39" s="450" t="s">
        <v>161</v>
      </c>
      <c r="D39" s="450"/>
      <c r="E39" s="96"/>
      <c r="F39" s="164">
        <v>290576</v>
      </c>
      <c r="G39" s="164">
        <v>447678</v>
      </c>
      <c r="H39" s="164">
        <v>155362</v>
      </c>
      <c r="I39" s="164">
        <v>218678</v>
      </c>
      <c r="J39" s="164">
        <v>305438</v>
      </c>
      <c r="K39" s="164">
        <v>144006</v>
      </c>
      <c r="L39" s="164">
        <v>210766</v>
      </c>
      <c r="M39" s="164">
        <v>7912</v>
      </c>
      <c r="N39" s="164">
        <v>71898</v>
      </c>
      <c r="O39" s="164">
        <v>142240</v>
      </c>
      <c r="P39" s="164">
        <v>11356</v>
      </c>
    </row>
    <row r="40" spans="1:16" ht="18" customHeight="1">
      <c r="A40" s="94"/>
      <c r="B40" s="95"/>
      <c r="C40" s="451" t="s">
        <v>89</v>
      </c>
      <c r="D40" s="451"/>
      <c r="E40" s="96"/>
      <c r="F40" s="164">
        <v>369571</v>
      </c>
      <c r="G40" s="164">
        <v>420223</v>
      </c>
      <c r="H40" s="164">
        <v>259176</v>
      </c>
      <c r="I40" s="164">
        <v>369571</v>
      </c>
      <c r="J40" s="164">
        <v>420223</v>
      </c>
      <c r="K40" s="164">
        <v>259176</v>
      </c>
      <c r="L40" s="164">
        <v>366994</v>
      </c>
      <c r="M40" s="164">
        <v>2577</v>
      </c>
      <c r="N40" s="164">
        <v>0</v>
      </c>
      <c r="O40" s="164">
        <v>0</v>
      </c>
      <c r="P40" s="164">
        <v>0</v>
      </c>
    </row>
    <row r="41" spans="1:16" ht="18" customHeight="1">
      <c r="A41" s="94"/>
      <c r="B41" s="95"/>
      <c r="C41" s="452" t="s">
        <v>88</v>
      </c>
      <c r="D41" s="452"/>
      <c r="E41" s="96"/>
      <c r="F41" s="164">
        <v>323616</v>
      </c>
      <c r="G41" s="164">
        <v>370161</v>
      </c>
      <c r="H41" s="164">
        <v>300687</v>
      </c>
      <c r="I41" s="164">
        <v>269377</v>
      </c>
      <c r="J41" s="164">
        <v>325496</v>
      </c>
      <c r="K41" s="164">
        <v>241732</v>
      </c>
      <c r="L41" s="164">
        <v>258238</v>
      </c>
      <c r="M41" s="164">
        <v>11139</v>
      </c>
      <c r="N41" s="164">
        <v>54239</v>
      </c>
      <c r="O41" s="164">
        <v>44665</v>
      </c>
      <c r="P41" s="164">
        <v>58955</v>
      </c>
    </row>
    <row r="42" spans="1:16" ht="18" customHeight="1">
      <c r="A42" s="44"/>
      <c r="B42" s="98"/>
      <c r="C42" s="169"/>
      <c r="D42" s="167" t="s">
        <v>162</v>
      </c>
      <c r="E42" s="101"/>
      <c r="F42" s="155">
        <v>350854</v>
      </c>
      <c r="G42" s="155">
        <v>405785</v>
      </c>
      <c r="H42" s="155">
        <v>329413</v>
      </c>
      <c r="I42" s="155">
        <v>283676</v>
      </c>
      <c r="J42" s="155">
        <v>350843</v>
      </c>
      <c r="K42" s="155">
        <v>257459</v>
      </c>
      <c r="L42" s="155">
        <v>269838</v>
      </c>
      <c r="M42" s="155">
        <v>13838</v>
      </c>
      <c r="N42" s="155">
        <v>67178</v>
      </c>
      <c r="O42" s="155">
        <v>54942</v>
      </c>
      <c r="P42" s="155">
        <v>71954</v>
      </c>
    </row>
    <row r="43" spans="1:16" ht="18" customHeight="1">
      <c r="A43" s="104"/>
      <c r="B43" s="105"/>
      <c r="C43" s="97"/>
      <c r="D43" s="166" t="s">
        <v>163</v>
      </c>
      <c r="E43" s="107"/>
      <c r="F43" s="163">
        <v>287654</v>
      </c>
      <c r="G43" s="163">
        <v>336741</v>
      </c>
      <c r="H43" s="163">
        <v>255590</v>
      </c>
      <c r="I43" s="163">
        <v>250498</v>
      </c>
      <c r="J43" s="163">
        <v>301718</v>
      </c>
      <c r="K43" s="163">
        <v>217041</v>
      </c>
      <c r="L43" s="163">
        <v>242924</v>
      </c>
      <c r="M43" s="163">
        <v>7574</v>
      </c>
      <c r="N43" s="163">
        <v>37156</v>
      </c>
      <c r="O43" s="163">
        <v>35023</v>
      </c>
      <c r="P43" s="163">
        <v>38549</v>
      </c>
    </row>
    <row r="44" spans="1:16" ht="18" customHeight="1">
      <c r="A44" s="94"/>
      <c r="B44" s="95"/>
      <c r="C44" s="446" t="s">
        <v>91</v>
      </c>
      <c r="D44" s="446"/>
      <c r="E44" s="96"/>
      <c r="F44" s="164">
        <v>211797</v>
      </c>
      <c r="G44" s="164">
        <v>266566</v>
      </c>
      <c r="H44" s="164">
        <v>130765</v>
      </c>
      <c r="I44" s="164">
        <v>200884</v>
      </c>
      <c r="J44" s="164">
        <v>248430</v>
      </c>
      <c r="K44" s="164">
        <v>130538</v>
      </c>
      <c r="L44" s="164">
        <v>180387</v>
      </c>
      <c r="M44" s="164">
        <v>20497</v>
      </c>
      <c r="N44" s="164">
        <v>10913</v>
      </c>
      <c r="O44" s="164">
        <v>18136</v>
      </c>
      <c r="P44" s="164">
        <v>227</v>
      </c>
    </row>
    <row r="45" spans="1:16" ht="18" customHeight="1">
      <c r="A45" s="44"/>
      <c r="B45" s="171"/>
      <c r="C45" s="115"/>
      <c r="D45" s="167" t="s">
        <v>164</v>
      </c>
      <c r="E45" s="101"/>
      <c r="F45" s="172">
        <v>213453</v>
      </c>
      <c r="G45" s="172">
        <v>243641</v>
      </c>
      <c r="H45" s="172">
        <v>176502</v>
      </c>
      <c r="I45" s="172">
        <v>213453</v>
      </c>
      <c r="J45" s="172">
        <v>243641</v>
      </c>
      <c r="K45" s="172">
        <v>176502</v>
      </c>
      <c r="L45" s="172">
        <v>186730</v>
      </c>
      <c r="M45" s="172">
        <v>26723</v>
      </c>
      <c r="N45" s="172">
        <v>0</v>
      </c>
      <c r="O45" s="172">
        <v>0</v>
      </c>
      <c r="P45" s="172">
        <v>0</v>
      </c>
    </row>
    <row r="46" spans="1:16" ht="18" customHeight="1">
      <c r="A46" s="94"/>
      <c r="B46" s="173"/>
      <c r="C46" s="174"/>
      <c r="D46" s="165" t="s">
        <v>165</v>
      </c>
      <c r="E46" s="114"/>
      <c r="F46" s="158">
        <v>195793</v>
      </c>
      <c r="G46" s="158">
        <v>263171</v>
      </c>
      <c r="H46" s="158">
        <v>93448</v>
      </c>
      <c r="I46" s="158">
        <v>177350</v>
      </c>
      <c r="J46" s="158">
        <v>232644</v>
      </c>
      <c r="K46" s="158">
        <v>93360</v>
      </c>
      <c r="L46" s="158">
        <v>160350</v>
      </c>
      <c r="M46" s="158">
        <v>17000</v>
      </c>
      <c r="N46" s="158">
        <v>18443</v>
      </c>
      <c r="O46" s="158">
        <v>30527</v>
      </c>
      <c r="P46" s="158">
        <v>88</v>
      </c>
    </row>
    <row r="47" spans="1:16" ht="18" customHeight="1">
      <c r="A47" s="104"/>
      <c r="B47" s="110"/>
      <c r="C47" s="106"/>
      <c r="D47" s="175" t="s">
        <v>166</v>
      </c>
      <c r="E47" s="107"/>
      <c r="F47" s="170">
        <v>280725</v>
      </c>
      <c r="G47" s="170">
        <v>326625</v>
      </c>
      <c r="H47" s="170">
        <v>181115</v>
      </c>
      <c r="I47" s="170">
        <v>276726</v>
      </c>
      <c r="J47" s="170">
        <v>321632</v>
      </c>
      <c r="K47" s="170">
        <v>179273</v>
      </c>
      <c r="L47" s="170">
        <v>255933</v>
      </c>
      <c r="M47" s="170">
        <v>20793</v>
      </c>
      <c r="N47" s="170">
        <v>3999</v>
      </c>
      <c r="O47" s="170">
        <v>4993</v>
      </c>
      <c r="P47" s="170">
        <v>1842</v>
      </c>
    </row>
    <row r="49" spans="3:16" ht="13.5">
      <c r="C49" s="447" t="s">
        <v>205</v>
      </c>
      <c r="D49" s="447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</row>
    <row r="50" spans="3:16" ht="13.5">
      <c r="C50" s="447" t="s">
        <v>207</v>
      </c>
      <c r="D50" s="447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</row>
    <row r="51" spans="3:16" ht="13.5">
      <c r="C51" s="447" t="s">
        <v>208</v>
      </c>
      <c r="D51" s="447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</row>
    <row r="52" spans="3:16" ht="42" customHeight="1">
      <c r="C52" s="112"/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</sheetData>
  <sheetProtection/>
  <mergeCells count="24">
    <mergeCell ref="C50:P50"/>
    <mergeCell ref="C51:P51"/>
    <mergeCell ref="C38:D38"/>
    <mergeCell ref="C39:D39"/>
    <mergeCell ref="C40:D40"/>
    <mergeCell ref="C41:D41"/>
    <mergeCell ref="C44:D44"/>
    <mergeCell ref="C49:P49"/>
    <mergeCell ref="C32:D32"/>
    <mergeCell ref="C35:D35"/>
    <mergeCell ref="C36:D36"/>
    <mergeCell ref="C37:D37"/>
    <mergeCell ref="C8:D8"/>
    <mergeCell ref="C29:D29"/>
    <mergeCell ref="C30:D30"/>
    <mergeCell ref="C31:D31"/>
    <mergeCell ref="N4:P4"/>
    <mergeCell ref="A5:D5"/>
    <mergeCell ref="C6:D6"/>
    <mergeCell ref="C7:D7"/>
    <mergeCell ref="F4:H4"/>
    <mergeCell ref="I4:K4"/>
    <mergeCell ref="L4:L5"/>
    <mergeCell ref="M4:M5"/>
  </mergeCells>
  <dataValidations count="2">
    <dataValidation type="whole" allowBlank="1" showInputMessage="1" showErrorMessage="1" errorTitle="入力エラー" error="入力した値に誤りがあります" sqref="C40:D41 C29:D30 C6:D8 C33:D34 D44 C43:C44 A6:B47 E6:IV47">
      <formula1>-999999999999</formula1>
      <formula2>999999999999</formula2>
    </dataValidation>
    <dataValidation allowBlank="1" showInputMessage="1" errorTitle="入力エラー" error="入力した値に誤りがあります" imeMode="on" sqref="D9:D28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0" zoomScaleNormal="70" zoomScalePageLayoutView="0" workbookViewId="0" topLeftCell="A16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9" customWidth="1"/>
    <col min="5" max="5" width="46.75390625" style="99" customWidth="1"/>
    <col min="6" max="6" width="0.875" style="0" customWidth="1"/>
    <col min="7" max="18" width="10.625" style="0" customWidth="1"/>
  </cols>
  <sheetData>
    <row r="1" ht="14.25">
      <c r="R1" s="133" t="str">
        <f>'賃金'!I1</f>
        <v>平成24年7月</v>
      </c>
    </row>
    <row r="2" spans="2:18" ht="18.75">
      <c r="B2" s="75" t="s">
        <v>172</v>
      </c>
      <c r="C2" s="76"/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ht="9" customHeight="1">
      <c r="B3" s="78"/>
      <c r="C3" s="79"/>
      <c r="D3" s="79"/>
      <c r="E3" s="79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18" customHeight="1">
      <c r="B4" s="80"/>
      <c r="C4" s="80"/>
      <c r="D4" s="81"/>
      <c r="E4" s="81"/>
      <c r="F4" s="80"/>
      <c r="H4" s="80"/>
      <c r="I4" s="80"/>
      <c r="J4" s="80"/>
      <c r="K4" s="80"/>
      <c r="L4" s="80"/>
      <c r="M4" s="80"/>
      <c r="N4" s="80"/>
      <c r="O4" s="82" t="s">
        <v>114</v>
      </c>
      <c r="P4" s="80"/>
      <c r="Q4" s="80"/>
      <c r="R4" s="80"/>
    </row>
    <row r="5" spans="1:18" s="87" customFormat="1" ht="18" customHeight="1">
      <c r="A5"/>
      <c r="B5" s="83"/>
      <c r="C5" s="84"/>
      <c r="D5" s="85"/>
      <c r="E5" s="85"/>
      <c r="F5" s="86"/>
      <c r="G5" s="471" t="s">
        <v>102</v>
      </c>
      <c r="H5" s="472"/>
      <c r="I5" s="472"/>
      <c r="J5" s="471" t="s">
        <v>103</v>
      </c>
      <c r="K5" s="473"/>
      <c r="L5" s="473"/>
      <c r="M5" s="471" t="s">
        <v>56</v>
      </c>
      <c r="N5" s="473"/>
      <c r="O5" s="473"/>
      <c r="P5" s="458" t="s">
        <v>104</v>
      </c>
      <c r="Q5" s="474"/>
      <c r="R5" s="475"/>
    </row>
    <row r="6" spans="1:18" s="87" customFormat="1" ht="18" customHeight="1" thickBot="1">
      <c r="A6"/>
      <c r="B6" s="461" t="s">
        <v>98</v>
      </c>
      <c r="C6" s="469"/>
      <c r="D6" s="469"/>
      <c r="E6" s="462"/>
      <c r="F6" s="89"/>
      <c r="G6" s="89" t="s">
        <v>99</v>
      </c>
      <c r="H6" s="88" t="s">
        <v>100</v>
      </c>
      <c r="I6" s="88" t="s">
        <v>101</v>
      </c>
      <c r="J6" s="90" t="s">
        <v>99</v>
      </c>
      <c r="K6" s="88" t="s">
        <v>100</v>
      </c>
      <c r="L6" s="88" t="s">
        <v>101</v>
      </c>
      <c r="M6" s="90" t="s">
        <v>99</v>
      </c>
      <c r="N6" s="88" t="s">
        <v>100</v>
      </c>
      <c r="O6" s="88" t="s">
        <v>101</v>
      </c>
      <c r="P6" s="88" t="s">
        <v>99</v>
      </c>
      <c r="Q6" s="90" t="s">
        <v>100</v>
      </c>
      <c r="R6" s="89" t="s">
        <v>101</v>
      </c>
    </row>
    <row r="7" spans="1:18" s="87" customFormat="1" ht="14.25" customHeight="1" thickBot="1" thickTop="1">
      <c r="A7"/>
      <c r="B7" s="117"/>
      <c r="C7" s="117"/>
      <c r="D7" s="118"/>
      <c r="E7" s="118"/>
      <c r="F7" s="119"/>
      <c r="G7" s="120" t="s">
        <v>105</v>
      </c>
      <c r="H7" s="121" t="s">
        <v>105</v>
      </c>
      <c r="I7" s="121" t="s">
        <v>105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  <c r="R7" s="122" t="s">
        <v>106</v>
      </c>
    </row>
    <row r="8" spans="1:18" ht="16.5" customHeight="1" thickTop="1">
      <c r="A8" s="87"/>
      <c r="B8" s="176"/>
      <c r="C8" s="177"/>
      <c r="D8" s="463" t="s">
        <v>37</v>
      </c>
      <c r="E8" s="463"/>
      <c r="F8" s="93"/>
      <c r="G8" s="178">
        <v>19.8</v>
      </c>
      <c r="H8" s="178">
        <v>20.4</v>
      </c>
      <c r="I8" s="178">
        <v>18.9</v>
      </c>
      <c r="J8" s="178">
        <v>155.7</v>
      </c>
      <c r="K8" s="178">
        <v>172.1</v>
      </c>
      <c r="L8" s="178">
        <v>132.6</v>
      </c>
      <c r="M8" s="178">
        <v>141.5</v>
      </c>
      <c r="N8" s="178">
        <v>151.8</v>
      </c>
      <c r="O8" s="178">
        <v>126.9</v>
      </c>
      <c r="P8" s="178">
        <v>14.2</v>
      </c>
      <c r="Q8" s="178">
        <v>20.3</v>
      </c>
      <c r="R8" s="178">
        <v>5.7</v>
      </c>
    </row>
    <row r="9" spans="1:18" ht="16.5" customHeight="1">
      <c r="A9" s="87"/>
      <c r="B9" s="123"/>
      <c r="C9" s="95"/>
      <c r="D9" s="451" t="s">
        <v>71</v>
      </c>
      <c r="E9" s="451"/>
      <c r="F9" s="96"/>
      <c r="G9" s="179">
        <v>21.2</v>
      </c>
      <c r="H9" s="179">
        <v>21.5</v>
      </c>
      <c r="I9" s="179">
        <v>19.9</v>
      </c>
      <c r="J9" s="179">
        <v>170.2</v>
      </c>
      <c r="K9" s="179">
        <v>175.1</v>
      </c>
      <c r="L9" s="179">
        <v>150.4</v>
      </c>
      <c r="M9" s="179">
        <v>158.1</v>
      </c>
      <c r="N9" s="179">
        <v>160.9</v>
      </c>
      <c r="O9" s="179">
        <v>146.8</v>
      </c>
      <c r="P9" s="179">
        <v>12.1</v>
      </c>
      <c r="Q9" s="179">
        <v>14.2</v>
      </c>
      <c r="R9" s="179">
        <v>3.6</v>
      </c>
    </row>
    <row r="10" spans="2:18" ht="16.5" customHeight="1">
      <c r="B10" s="94"/>
      <c r="C10" s="95"/>
      <c r="D10" s="446" t="s">
        <v>72</v>
      </c>
      <c r="E10" s="446"/>
      <c r="F10" s="96"/>
      <c r="G10" s="179">
        <v>19.8</v>
      </c>
      <c r="H10" s="179">
        <v>20.2</v>
      </c>
      <c r="I10" s="179">
        <v>19</v>
      </c>
      <c r="J10" s="179">
        <v>167.3</v>
      </c>
      <c r="K10" s="179">
        <v>174.8</v>
      </c>
      <c r="L10" s="179">
        <v>148.4</v>
      </c>
      <c r="M10" s="179">
        <v>149.5</v>
      </c>
      <c r="N10" s="179">
        <v>153.8</v>
      </c>
      <c r="O10" s="179">
        <v>138.5</v>
      </c>
      <c r="P10" s="179">
        <v>17.8</v>
      </c>
      <c r="Q10" s="179">
        <v>21</v>
      </c>
      <c r="R10" s="179">
        <v>9.9</v>
      </c>
    </row>
    <row r="11" spans="2:18" ht="16.5" customHeight="1">
      <c r="B11" s="44"/>
      <c r="C11" s="98"/>
      <c r="E11" s="100" t="s">
        <v>147</v>
      </c>
      <c r="F11" s="98"/>
      <c r="G11" s="180">
        <v>19.4</v>
      </c>
      <c r="H11" s="180">
        <v>20.2</v>
      </c>
      <c r="I11" s="180">
        <v>18.4</v>
      </c>
      <c r="J11" s="180">
        <v>158.1</v>
      </c>
      <c r="K11" s="180">
        <v>172</v>
      </c>
      <c r="L11" s="180">
        <v>142.6</v>
      </c>
      <c r="M11" s="180">
        <v>141</v>
      </c>
      <c r="N11" s="180">
        <v>151.5</v>
      </c>
      <c r="O11" s="180">
        <v>129.3</v>
      </c>
      <c r="P11" s="180">
        <v>17.1</v>
      </c>
      <c r="Q11" s="180">
        <v>20.5</v>
      </c>
      <c r="R11" s="180">
        <v>13.3</v>
      </c>
    </row>
    <row r="12" spans="2:18" ht="16.5" customHeight="1">
      <c r="B12" s="94"/>
      <c r="C12" s="95"/>
      <c r="D12" s="102"/>
      <c r="E12" s="103" t="s">
        <v>148</v>
      </c>
      <c r="F12" s="95"/>
      <c r="G12" s="181">
        <v>20.1</v>
      </c>
      <c r="H12" s="181">
        <v>20.8</v>
      </c>
      <c r="I12" s="181">
        <v>19.9</v>
      </c>
      <c r="J12" s="181">
        <v>166.7</v>
      </c>
      <c r="K12" s="181">
        <v>170.3</v>
      </c>
      <c r="L12" s="181">
        <v>165.6</v>
      </c>
      <c r="M12" s="181">
        <v>156.6</v>
      </c>
      <c r="N12" s="181">
        <v>158.6</v>
      </c>
      <c r="O12" s="181">
        <v>156</v>
      </c>
      <c r="P12" s="181">
        <v>10.1</v>
      </c>
      <c r="Q12" s="181">
        <v>11.7</v>
      </c>
      <c r="R12" s="181">
        <v>9.6</v>
      </c>
    </row>
    <row r="13" spans="2:18" ht="16.5" customHeight="1">
      <c r="B13" s="94"/>
      <c r="C13" s="95"/>
      <c r="D13" s="102"/>
      <c r="E13" s="103" t="s">
        <v>173</v>
      </c>
      <c r="F13" s="95"/>
      <c r="G13" s="182">
        <v>20.5</v>
      </c>
      <c r="H13" s="182">
        <v>21.5</v>
      </c>
      <c r="I13" s="182">
        <v>17.1</v>
      </c>
      <c r="J13" s="182">
        <v>168.8</v>
      </c>
      <c r="K13" s="182">
        <v>179.9</v>
      </c>
      <c r="L13" s="182">
        <v>127.8</v>
      </c>
      <c r="M13" s="182">
        <v>156.7</v>
      </c>
      <c r="N13" s="182">
        <v>165.7</v>
      </c>
      <c r="O13" s="182">
        <v>123.4</v>
      </c>
      <c r="P13" s="182">
        <v>12.1</v>
      </c>
      <c r="Q13" s="182">
        <v>14.2</v>
      </c>
      <c r="R13" s="182">
        <v>4.4</v>
      </c>
    </row>
    <row r="14" spans="2:18" ht="16.5" customHeight="1">
      <c r="B14" s="94"/>
      <c r="C14" s="95"/>
      <c r="D14" s="102"/>
      <c r="E14" s="103" t="s">
        <v>170</v>
      </c>
      <c r="F14" s="95"/>
      <c r="G14" s="181">
        <v>20.3</v>
      </c>
      <c r="H14" s="181">
        <v>20.6</v>
      </c>
      <c r="I14" s="181">
        <v>19.3</v>
      </c>
      <c r="J14" s="181">
        <v>179.6</v>
      </c>
      <c r="K14" s="181">
        <v>183.7</v>
      </c>
      <c r="L14" s="181">
        <v>169.4</v>
      </c>
      <c r="M14" s="181">
        <v>155.3</v>
      </c>
      <c r="N14" s="181">
        <v>157.8</v>
      </c>
      <c r="O14" s="181">
        <v>149</v>
      </c>
      <c r="P14" s="181">
        <v>24.3</v>
      </c>
      <c r="Q14" s="181">
        <v>25.9</v>
      </c>
      <c r="R14" s="181">
        <v>20.4</v>
      </c>
    </row>
    <row r="15" spans="2:18" ht="16.5" customHeight="1">
      <c r="B15" s="94"/>
      <c r="C15" s="95"/>
      <c r="D15" s="102"/>
      <c r="E15" s="103" t="s">
        <v>73</v>
      </c>
      <c r="F15" s="95"/>
      <c r="G15" s="181">
        <v>21.4</v>
      </c>
      <c r="H15" s="181">
        <v>21.4</v>
      </c>
      <c r="I15" s="181">
        <v>20.8</v>
      </c>
      <c r="J15" s="181">
        <v>183.6</v>
      </c>
      <c r="K15" s="181">
        <v>186</v>
      </c>
      <c r="L15" s="181">
        <v>163.8</v>
      </c>
      <c r="M15" s="181">
        <v>162.3</v>
      </c>
      <c r="N15" s="181">
        <v>162.8</v>
      </c>
      <c r="O15" s="181">
        <v>159</v>
      </c>
      <c r="P15" s="181">
        <v>21.3</v>
      </c>
      <c r="Q15" s="181">
        <v>23.2</v>
      </c>
      <c r="R15" s="181">
        <v>4.8</v>
      </c>
    </row>
    <row r="16" spans="2:18" ht="16.5" customHeight="1">
      <c r="B16" s="94"/>
      <c r="C16" s="95"/>
      <c r="D16" s="102"/>
      <c r="E16" s="103" t="s">
        <v>74</v>
      </c>
      <c r="F16" s="95"/>
      <c r="G16" s="182">
        <v>19.8</v>
      </c>
      <c r="H16" s="182">
        <v>20.7</v>
      </c>
      <c r="I16" s="182">
        <v>18.2</v>
      </c>
      <c r="J16" s="182">
        <v>157.1</v>
      </c>
      <c r="K16" s="182">
        <v>174.4</v>
      </c>
      <c r="L16" s="182">
        <v>127.4</v>
      </c>
      <c r="M16" s="182">
        <v>145.9</v>
      </c>
      <c r="N16" s="182">
        <v>160.4</v>
      </c>
      <c r="O16" s="182">
        <v>121</v>
      </c>
      <c r="P16" s="182">
        <v>11.2</v>
      </c>
      <c r="Q16" s="182">
        <v>14</v>
      </c>
      <c r="R16" s="182">
        <v>6.4</v>
      </c>
    </row>
    <row r="17" spans="2:18" ht="16.5" customHeight="1">
      <c r="B17" s="94"/>
      <c r="C17" s="95"/>
      <c r="D17" s="102"/>
      <c r="E17" s="103" t="s">
        <v>151</v>
      </c>
      <c r="F17" s="95"/>
      <c r="G17" s="183">
        <v>19.5</v>
      </c>
      <c r="H17" s="183">
        <v>20</v>
      </c>
      <c r="I17" s="183">
        <v>18.3</v>
      </c>
      <c r="J17" s="183">
        <v>162.6</v>
      </c>
      <c r="K17" s="183">
        <v>171</v>
      </c>
      <c r="L17" s="183">
        <v>140.7</v>
      </c>
      <c r="M17" s="183">
        <v>147</v>
      </c>
      <c r="N17" s="183">
        <v>152.6</v>
      </c>
      <c r="O17" s="183">
        <v>132.6</v>
      </c>
      <c r="P17" s="183">
        <v>15.6</v>
      </c>
      <c r="Q17" s="183">
        <v>18.4</v>
      </c>
      <c r="R17" s="183">
        <v>8.1</v>
      </c>
    </row>
    <row r="18" spans="2:18" ht="16.5" customHeight="1">
      <c r="B18" s="94"/>
      <c r="C18" s="95"/>
      <c r="D18" s="102"/>
      <c r="E18" s="103" t="s">
        <v>75</v>
      </c>
      <c r="F18" s="95"/>
      <c r="G18" s="183">
        <v>19.3</v>
      </c>
      <c r="H18" s="183">
        <v>20.1</v>
      </c>
      <c r="I18" s="183">
        <v>17.8</v>
      </c>
      <c r="J18" s="183">
        <v>159.9</v>
      </c>
      <c r="K18" s="183">
        <v>173</v>
      </c>
      <c r="L18" s="183">
        <v>135</v>
      </c>
      <c r="M18" s="183">
        <v>145.2</v>
      </c>
      <c r="N18" s="183">
        <v>156.5</v>
      </c>
      <c r="O18" s="183">
        <v>123.5</v>
      </c>
      <c r="P18" s="183">
        <v>14.7</v>
      </c>
      <c r="Q18" s="183">
        <v>16.5</v>
      </c>
      <c r="R18" s="183">
        <v>11.5</v>
      </c>
    </row>
    <row r="19" spans="2:18" ht="16.5" customHeight="1">
      <c r="B19" s="94"/>
      <c r="C19" s="95"/>
      <c r="D19" s="102"/>
      <c r="E19" s="103" t="s">
        <v>76</v>
      </c>
      <c r="F19" s="95"/>
      <c r="G19" s="183">
        <v>19.9</v>
      </c>
      <c r="H19" s="183">
        <v>19.8</v>
      </c>
      <c r="I19" s="183">
        <v>20.5</v>
      </c>
      <c r="J19" s="183">
        <v>170.7</v>
      </c>
      <c r="K19" s="183">
        <v>172.7</v>
      </c>
      <c r="L19" s="183">
        <v>161.4</v>
      </c>
      <c r="M19" s="183">
        <v>156.9</v>
      </c>
      <c r="N19" s="183">
        <v>157.3</v>
      </c>
      <c r="O19" s="183">
        <v>155.3</v>
      </c>
      <c r="P19" s="183">
        <v>13.8</v>
      </c>
      <c r="Q19" s="183">
        <v>15.4</v>
      </c>
      <c r="R19" s="183">
        <v>6.1</v>
      </c>
    </row>
    <row r="20" spans="2:18" ht="16.5" customHeight="1">
      <c r="B20" s="94"/>
      <c r="C20" s="95"/>
      <c r="D20" s="102"/>
      <c r="E20" s="103" t="s">
        <v>77</v>
      </c>
      <c r="F20" s="95"/>
      <c r="G20" s="181">
        <v>19.9</v>
      </c>
      <c r="H20" s="181">
        <v>19.6</v>
      </c>
      <c r="I20" s="181">
        <v>21.4</v>
      </c>
      <c r="J20" s="181">
        <v>161.3</v>
      </c>
      <c r="K20" s="181">
        <v>159.4</v>
      </c>
      <c r="L20" s="181">
        <v>172.3</v>
      </c>
      <c r="M20" s="181">
        <v>153.1</v>
      </c>
      <c r="N20" s="181">
        <v>150.4</v>
      </c>
      <c r="O20" s="181">
        <v>168.7</v>
      </c>
      <c r="P20" s="181">
        <v>8.2</v>
      </c>
      <c r="Q20" s="181">
        <v>9</v>
      </c>
      <c r="R20" s="181">
        <v>3.6</v>
      </c>
    </row>
    <row r="21" spans="2:18" ht="16.5" customHeight="1">
      <c r="B21" s="94"/>
      <c r="C21" s="95"/>
      <c r="D21" s="102"/>
      <c r="E21" s="103" t="s">
        <v>78</v>
      </c>
      <c r="F21" s="114"/>
      <c r="G21" s="181">
        <v>19.4</v>
      </c>
      <c r="H21" s="181">
        <v>19.3</v>
      </c>
      <c r="I21" s="181">
        <v>21.2</v>
      </c>
      <c r="J21" s="181">
        <v>161.1</v>
      </c>
      <c r="K21" s="181">
        <v>160.5</v>
      </c>
      <c r="L21" s="181">
        <v>167.3</v>
      </c>
      <c r="M21" s="181">
        <v>145.8</v>
      </c>
      <c r="N21" s="181">
        <v>145</v>
      </c>
      <c r="O21" s="181">
        <v>154</v>
      </c>
      <c r="P21" s="181">
        <v>15.3</v>
      </c>
      <c r="Q21" s="181">
        <v>15.5</v>
      </c>
      <c r="R21" s="181">
        <v>13.3</v>
      </c>
    </row>
    <row r="22" spans="2:18" ht="16.5" customHeight="1">
      <c r="B22" s="94"/>
      <c r="C22" s="95"/>
      <c r="D22" s="102"/>
      <c r="E22" s="103" t="s">
        <v>79</v>
      </c>
      <c r="F22" s="95"/>
      <c r="G22" s="181">
        <v>19.8</v>
      </c>
      <c r="H22" s="181">
        <v>19.9</v>
      </c>
      <c r="I22" s="181">
        <v>19.7</v>
      </c>
      <c r="J22" s="184">
        <v>167.1</v>
      </c>
      <c r="K22" s="181">
        <v>172.3</v>
      </c>
      <c r="L22" s="181">
        <v>147.4</v>
      </c>
      <c r="M22" s="184">
        <v>149.7</v>
      </c>
      <c r="N22" s="181">
        <v>152</v>
      </c>
      <c r="O22" s="181">
        <v>141</v>
      </c>
      <c r="P22" s="181">
        <v>17.4</v>
      </c>
      <c r="Q22" s="181">
        <v>20.3</v>
      </c>
      <c r="R22" s="181">
        <v>6.4</v>
      </c>
    </row>
    <row r="23" spans="2:18" ht="16.5" customHeight="1">
      <c r="B23" s="94"/>
      <c r="C23" s="95"/>
      <c r="D23" s="102"/>
      <c r="E23" s="103" t="s">
        <v>80</v>
      </c>
      <c r="F23" s="95"/>
      <c r="G23" s="185">
        <v>20.9</v>
      </c>
      <c r="H23" s="185">
        <v>21</v>
      </c>
      <c r="I23" s="185">
        <v>20.3</v>
      </c>
      <c r="J23" s="185">
        <v>174</v>
      </c>
      <c r="K23" s="185">
        <v>177.2</v>
      </c>
      <c r="L23" s="185">
        <v>155.7</v>
      </c>
      <c r="M23" s="185">
        <v>143.2</v>
      </c>
      <c r="N23" s="185">
        <v>143</v>
      </c>
      <c r="O23" s="185">
        <v>144.3</v>
      </c>
      <c r="P23" s="185">
        <v>30.8</v>
      </c>
      <c r="Q23" s="185">
        <v>34.2</v>
      </c>
      <c r="R23" s="185">
        <v>11.4</v>
      </c>
    </row>
    <row r="24" spans="2:18" ht="16.5" customHeight="1">
      <c r="B24" s="94"/>
      <c r="C24" s="95"/>
      <c r="D24" s="102"/>
      <c r="E24" s="103" t="s">
        <v>152</v>
      </c>
      <c r="F24" s="95"/>
      <c r="G24" s="183">
        <v>20.1</v>
      </c>
      <c r="H24" s="183">
        <v>21.4</v>
      </c>
      <c r="I24" s="183">
        <v>18.5</v>
      </c>
      <c r="J24" s="183">
        <v>160.1</v>
      </c>
      <c r="K24" s="183">
        <v>178.6</v>
      </c>
      <c r="L24" s="183">
        <v>137.7</v>
      </c>
      <c r="M24" s="183">
        <v>148.9</v>
      </c>
      <c r="N24" s="183">
        <v>162.3</v>
      </c>
      <c r="O24" s="183">
        <v>132.6</v>
      </c>
      <c r="P24" s="183">
        <v>11.2</v>
      </c>
      <c r="Q24" s="183">
        <v>16.3</v>
      </c>
      <c r="R24" s="183">
        <v>5.1</v>
      </c>
    </row>
    <row r="25" spans="2:18" ht="16.5" customHeight="1">
      <c r="B25" s="94"/>
      <c r="C25" s="95"/>
      <c r="D25" s="102"/>
      <c r="E25" s="103" t="s">
        <v>153</v>
      </c>
      <c r="F25" s="95"/>
      <c r="G25" s="183">
        <v>18.9</v>
      </c>
      <c r="H25" s="183">
        <v>18.8</v>
      </c>
      <c r="I25" s="183">
        <v>19.1</v>
      </c>
      <c r="J25" s="183">
        <v>163.4</v>
      </c>
      <c r="K25" s="183">
        <v>166.1</v>
      </c>
      <c r="L25" s="183">
        <v>154.9</v>
      </c>
      <c r="M25" s="183">
        <v>150.6</v>
      </c>
      <c r="N25" s="183">
        <v>151.4</v>
      </c>
      <c r="O25" s="183">
        <v>148.3</v>
      </c>
      <c r="P25" s="183">
        <v>12.8</v>
      </c>
      <c r="Q25" s="183">
        <v>14.7</v>
      </c>
      <c r="R25" s="183">
        <v>6.6</v>
      </c>
    </row>
    <row r="26" spans="2:18" ht="16.5" customHeight="1">
      <c r="B26" s="94"/>
      <c r="C26" s="95"/>
      <c r="D26" s="102"/>
      <c r="E26" s="103" t="s">
        <v>81</v>
      </c>
      <c r="F26" s="95"/>
      <c r="G26" s="183">
        <v>19.6</v>
      </c>
      <c r="H26" s="183">
        <v>19.6</v>
      </c>
      <c r="I26" s="183">
        <v>19.5</v>
      </c>
      <c r="J26" s="183">
        <v>168.7</v>
      </c>
      <c r="K26" s="183">
        <v>173.3</v>
      </c>
      <c r="L26" s="183">
        <v>153</v>
      </c>
      <c r="M26" s="183">
        <v>147.9</v>
      </c>
      <c r="N26" s="183">
        <v>149.8</v>
      </c>
      <c r="O26" s="183">
        <v>141.5</v>
      </c>
      <c r="P26" s="183">
        <v>20.8</v>
      </c>
      <c r="Q26" s="183">
        <v>23.5</v>
      </c>
      <c r="R26" s="183">
        <v>11.5</v>
      </c>
    </row>
    <row r="27" spans="2:18" ht="16.5" customHeight="1">
      <c r="B27" s="94"/>
      <c r="C27" s="95"/>
      <c r="D27" s="102"/>
      <c r="E27" s="103" t="s">
        <v>82</v>
      </c>
      <c r="F27" s="95"/>
      <c r="G27" s="183">
        <v>20.2</v>
      </c>
      <c r="H27" s="183">
        <v>20.3</v>
      </c>
      <c r="I27" s="183">
        <v>19.6</v>
      </c>
      <c r="J27" s="183">
        <v>163.9</v>
      </c>
      <c r="K27" s="183">
        <v>166.1</v>
      </c>
      <c r="L27" s="183">
        <v>156.6</v>
      </c>
      <c r="M27" s="183">
        <v>155.7</v>
      </c>
      <c r="N27" s="183">
        <v>156.7</v>
      </c>
      <c r="O27" s="183">
        <v>152.4</v>
      </c>
      <c r="P27" s="183">
        <v>8.2</v>
      </c>
      <c r="Q27" s="183">
        <v>9.4</v>
      </c>
      <c r="R27" s="183">
        <v>4.2</v>
      </c>
    </row>
    <row r="28" spans="1:18" ht="16.5" customHeight="1">
      <c r="A28" s="470"/>
      <c r="B28" s="94"/>
      <c r="C28" s="95"/>
      <c r="D28" s="102"/>
      <c r="E28" s="103" t="s">
        <v>83</v>
      </c>
      <c r="F28" s="95"/>
      <c r="G28" s="183">
        <v>20.1</v>
      </c>
      <c r="H28" s="183">
        <v>20.6</v>
      </c>
      <c r="I28" s="183">
        <v>19.3</v>
      </c>
      <c r="J28" s="183">
        <v>176.1</v>
      </c>
      <c r="K28" s="183">
        <v>186.5</v>
      </c>
      <c r="L28" s="183">
        <v>159.6</v>
      </c>
      <c r="M28" s="183">
        <v>159.3</v>
      </c>
      <c r="N28" s="183">
        <v>165.8</v>
      </c>
      <c r="O28" s="183">
        <v>148.9</v>
      </c>
      <c r="P28" s="183">
        <v>16.8</v>
      </c>
      <c r="Q28" s="183">
        <v>20.7</v>
      </c>
      <c r="R28" s="183">
        <v>10.7</v>
      </c>
    </row>
    <row r="29" spans="1:18" ht="16.5" customHeight="1">
      <c r="A29" s="470"/>
      <c r="B29" s="94"/>
      <c r="C29" s="95"/>
      <c r="D29" s="102"/>
      <c r="E29" s="103" t="s">
        <v>154</v>
      </c>
      <c r="F29" s="95"/>
      <c r="G29" s="183">
        <v>20.9</v>
      </c>
      <c r="H29" s="183">
        <v>21.4</v>
      </c>
      <c r="I29" s="183">
        <v>19.6</v>
      </c>
      <c r="J29" s="183">
        <v>189.4</v>
      </c>
      <c r="K29" s="183">
        <v>204.5</v>
      </c>
      <c r="L29" s="183">
        <v>151.4</v>
      </c>
      <c r="M29" s="183">
        <v>158.9</v>
      </c>
      <c r="N29" s="183">
        <v>163.8</v>
      </c>
      <c r="O29" s="183">
        <v>146.5</v>
      </c>
      <c r="P29" s="183">
        <v>30.5</v>
      </c>
      <c r="Q29" s="183">
        <v>40.7</v>
      </c>
      <c r="R29" s="183">
        <v>4.9</v>
      </c>
    </row>
    <row r="30" spans="1:18" ht="16.5" customHeight="1">
      <c r="A30" s="470"/>
      <c r="B30" s="104"/>
      <c r="C30" s="105"/>
      <c r="D30" s="102"/>
      <c r="E30" s="97" t="s">
        <v>171</v>
      </c>
      <c r="F30" s="105"/>
      <c r="G30" s="186">
        <v>20.1</v>
      </c>
      <c r="H30" s="186">
        <v>20.3</v>
      </c>
      <c r="I30" s="186">
        <v>19.4</v>
      </c>
      <c r="J30" s="186">
        <v>176.2</v>
      </c>
      <c r="K30" s="186">
        <v>181.4</v>
      </c>
      <c r="L30" s="186">
        <v>154.8</v>
      </c>
      <c r="M30" s="186">
        <v>155.6</v>
      </c>
      <c r="N30" s="186">
        <v>158.1</v>
      </c>
      <c r="O30" s="186">
        <v>145.5</v>
      </c>
      <c r="P30" s="186">
        <v>20.6</v>
      </c>
      <c r="Q30" s="186">
        <v>23.3</v>
      </c>
      <c r="R30" s="186">
        <v>9.3</v>
      </c>
    </row>
    <row r="31" spans="2:18" ht="16.5" customHeight="1">
      <c r="B31" s="108"/>
      <c r="C31" s="1"/>
      <c r="D31" s="454" t="s">
        <v>84</v>
      </c>
      <c r="E31" s="455"/>
      <c r="F31" s="109"/>
      <c r="G31" s="185">
        <v>19.3</v>
      </c>
      <c r="H31" s="185">
        <v>19.5</v>
      </c>
      <c r="I31" s="185">
        <v>18.6</v>
      </c>
      <c r="J31" s="185">
        <v>155.7</v>
      </c>
      <c r="K31" s="185">
        <v>158.5</v>
      </c>
      <c r="L31" s="185">
        <v>144.2</v>
      </c>
      <c r="M31" s="185">
        <v>145.7</v>
      </c>
      <c r="N31" s="185">
        <v>147.6</v>
      </c>
      <c r="O31" s="185">
        <v>138.1</v>
      </c>
      <c r="P31" s="185">
        <v>10</v>
      </c>
      <c r="Q31" s="185">
        <v>10.9</v>
      </c>
      <c r="R31" s="185">
        <v>6.1</v>
      </c>
    </row>
    <row r="32" spans="2:18" ht="16.5" customHeight="1">
      <c r="B32" s="94"/>
      <c r="C32" s="95"/>
      <c r="D32" s="456" t="s">
        <v>85</v>
      </c>
      <c r="E32" s="456"/>
      <c r="F32" s="96"/>
      <c r="G32" s="185">
        <v>18.9</v>
      </c>
      <c r="H32" s="185">
        <v>19.4</v>
      </c>
      <c r="I32" s="185">
        <v>18</v>
      </c>
      <c r="J32" s="185">
        <v>166.5</v>
      </c>
      <c r="K32" s="185">
        <v>179.6</v>
      </c>
      <c r="L32" s="185">
        <v>142.5</v>
      </c>
      <c r="M32" s="185">
        <v>146.3</v>
      </c>
      <c r="N32" s="185">
        <v>153.7</v>
      </c>
      <c r="O32" s="185">
        <v>132.8</v>
      </c>
      <c r="P32" s="185">
        <v>20.2</v>
      </c>
      <c r="Q32" s="185">
        <v>25.9</v>
      </c>
      <c r="R32" s="185">
        <v>9.7</v>
      </c>
    </row>
    <row r="33" spans="2:18" ht="16.5" customHeight="1">
      <c r="B33" s="94"/>
      <c r="C33" s="95"/>
      <c r="D33" s="450" t="s">
        <v>155</v>
      </c>
      <c r="E33" s="450"/>
      <c r="F33" s="96"/>
      <c r="G33" s="185">
        <v>21.1</v>
      </c>
      <c r="H33" s="185">
        <v>21.2</v>
      </c>
      <c r="I33" s="185">
        <v>20.2</v>
      </c>
      <c r="J33" s="185">
        <v>189.6</v>
      </c>
      <c r="K33" s="185">
        <v>195.8</v>
      </c>
      <c r="L33" s="185">
        <v>149</v>
      </c>
      <c r="M33" s="185">
        <v>153.2</v>
      </c>
      <c r="N33" s="185">
        <v>156.5</v>
      </c>
      <c r="O33" s="185">
        <v>131.3</v>
      </c>
      <c r="P33" s="185">
        <v>36.4</v>
      </c>
      <c r="Q33" s="185">
        <v>39.3</v>
      </c>
      <c r="R33" s="185">
        <v>17.7</v>
      </c>
    </row>
    <row r="34" spans="2:18" ht="16.5" customHeight="1">
      <c r="B34" s="104"/>
      <c r="C34" s="110"/>
      <c r="D34" s="468" t="s">
        <v>156</v>
      </c>
      <c r="E34" s="468"/>
      <c r="F34" s="96"/>
      <c r="G34" s="185">
        <v>19.6</v>
      </c>
      <c r="H34" s="185">
        <v>20.6</v>
      </c>
      <c r="I34" s="185">
        <v>18.6</v>
      </c>
      <c r="J34" s="185">
        <v>142</v>
      </c>
      <c r="K34" s="185">
        <v>169.4</v>
      </c>
      <c r="L34" s="185">
        <v>116.1</v>
      </c>
      <c r="M34" s="185">
        <v>134.3</v>
      </c>
      <c r="N34" s="185">
        <v>156</v>
      </c>
      <c r="O34" s="185">
        <v>113.7</v>
      </c>
      <c r="P34" s="185">
        <v>7.7</v>
      </c>
      <c r="Q34" s="185">
        <v>13.4</v>
      </c>
      <c r="R34" s="185">
        <v>2.4</v>
      </c>
    </row>
    <row r="35" spans="2:18" ht="16.5" customHeight="1">
      <c r="B35" s="108"/>
      <c r="C35" s="1"/>
      <c r="D35" s="111"/>
      <c r="E35" s="111" t="s">
        <v>86</v>
      </c>
      <c r="F35" s="124"/>
      <c r="G35" s="180">
        <v>20</v>
      </c>
      <c r="H35" s="180">
        <v>20.8</v>
      </c>
      <c r="I35" s="180">
        <v>18.7</v>
      </c>
      <c r="J35" s="180">
        <v>156.8</v>
      </c>
      <c r="K35" s="180">
        <v>177.4</v>
      </c>
      <c r="L35" s="180">
        <v>121.5</v>
      </c>
      <c r="M35" s="180">
        <v>146</v>
      </c>
      <c r="N35" s="180">
        <v>161.9</v>
      </c>
      <c r="O35" s="180">
        <v>118.7</v>
      </c>
      <c r="P35" s="180">
        <v>10.8</v>
      </c>
      <c r="Q35" s="180">
        <v>15.5</v>
      </c>
      <c r="R35" s="180">
        <v>2.8</v>
      </c>
    </row>
    <row r="36" spans="2:18" ht="16.5" customHeight="1">
      <c r="B36" s="104"/>
      <c r="C36" s="110"/>
      <c r="D36" s="97"/>
      <c r="E36" s="97" t="s">
        <v>87</v>
      </c>
      <c r="F36" s="107"/>
      <c r="G36" s="187">
        <v>19.4</v>
      </c>
      <c r="H36" s="187">
        <v>20.5</v>
      </c>
      <c r="I36" s="187">
        <v>18.6</v>
      </c>
      <c r="J36" s="187">
        <v>137</v>
      </c>
      <c r="K36" s="187">
        <v>165.3</v>
      </c>
      <c r="L36" s="187">
        <v>114.9</v>
      </c>
      <c r="M36" s="187">
        <v>130.3</v>
      </c>
      <c r="N36" s="187">
        <v>153</v>
      </c>
      <c r="O36" s="187">
        <v>112.6</v>
      </c>
      <c r="P36" s="187">
        <v>6.7</v>
      </c>
      <c r="Q36" s="187">
        <v>12.3</v>
      </c>
      <c r="R36" s="187">
        <v>2.3</v>
      </c>
    </row>
    <row r="37" spans="2:18" ht="16.5" customHeight="1">
      <c r="B37" s="108"/>
      <c r="C37" s="1"/>
      <c r="D37" s="453" t="s">
        <v>157</v>
      </c>
      <c r="E37" s="453"/>
      <c r="F37" s="109"/>
      <c r="G37" s="185">
        <v>19.9</v>
      </c>
      <c r="H37" s="185">
        <v>21.9</v>
      </c>
      <c r="I37" s="185">
        <v>18.3</v>
      </c>
      <c r="J37" s="185">
        <v>156.5</v>
      </c>
      <c r="K37" s="185">
        <v>172.6</v>
      </c>
      <c r="L37" s="185">
        <v>143.4</v>
      </c>
      <c r="M37" s="185">
        <v>145.4</v>
      </c>
      <c r="N37" s="185">
        <v>158.7</v>
      </c>
      <c r="O37" s="185">
        <v>134.5</v>
      </c>
      <c r="P37" s="185">
        <v>11.1</v>
      </c>
      <c r="Q37" s="185">
        <v>13.9</v>
      </c>
      <c r="R37" s="185">
        <v>8.9</v>
      </c>
    </row>
    <row r="38" spans="2:18" ht="16.5" customHeight="1">
      <c r="B38" s="94"/>
      <c r="C38" s="168"/>
      <c r="D38" s="450" t="s">
        <v>158</v>
      </c>
      <c r="E38" s="450"/>
      <c r="F38" s="96"/>
      <c r="G38" s="185">
        <v>19.2</v>
      </c>
      <c r="H38" s="185">
        <v>20.6</v>
      </c>
      <c r="I38" s="185">
        <v>17</v>
      </c>
      <c r="J38" s="185">
        <v>158.1</v>
      </c>
      <c r="K38" s="185">
        <v>178.2</v>
      </c>
      <c r="L38" s="185">
        <v>124.7</v>
      </c>
      <c r="M38" s="185">
        <v>139.2</v>
      </c>
      <c r="N38" s="185">
        <v>152</v>
      </c>
      <c r="O38" s="185">
        <v>117.9</v>
      </c>
      <c r="P38" s="185">
        <v>18.9</v>
      </c>
      <c r="Q38" s="185">
        <v>26.2</v>
      </c>
      <c r="R38" s="185">
        <v>6.8</v>
      </c>
    </row>
    <row r="39" spans="2:18" ht="16.5" customHeight="1">
      <c r="B39" s="94"/>
      <c r="C39" s="1"/>
      <c r="D39" s="450" t="s">
        <v>159</v>
      </c>
      <c r="E39" s="450"/>
      <c r="F39" s="114"/>
      <c r="G39" s="185">
        <v>19.3</v>
      </c>
      <c r="H39" s="185">
        <v>19.8</v>
      </c>
      <c r="I39" s="185">
        <v>17.9</v>
      </c>
      <c r="J39" s="185">
        <v>153.5</v>
      </c>
      <c r="K39" s="185">
        <v>161.5</v>
      </c>
      <c r="L39" s="185">
        <v>131.8</v>
      </c>
      <c r="M39" s="185">
        <v>146.2</v>
      </c>
      <c r="N39" s="185">
        <v>152.7</v>
      </c>
      <c r="O39" s="185">
        <v>128.4</v>
      </c>
      <c r="P39" s="185">
        <v>7.3</v>
      </c>
      <c r="Q39" s="185">
        <v>8.8</v>
      </c>
      <c r="R39" s="185">
        <v>3.4</v>
      </c>
    </row>
    <row r="40" spans="2:18" ht="16.5" customHeight="1">
      <c r="B40" s="94"/>
      <c r="C40" s="95"/>
      <c r="D40" s="457" t="s">
        <v>160</v>
      </c>
      <c r="E40" s="457"/>
      <c r="F40" s="109"/>
      <c r="G40" s="185">
        <v>18.3</v>
      </c>
      <c r="H40" s="185">
        <v>18.8</v>
      </c>
      <c r="I40" s="185">
        <v>18</v>
      </c>
      <c r="J40" s="185">
        <v>109</v>
      </c>
      <c r="K40" s="185">
        <v>131.6</v>
      </c>
      <c r="L40" s="185">
        <v>99.4</v>
      </c>
      <c r="M40" s="185">
        <v>105</v>
      </c>
      <c r="N40" s="185">
        <v>123.3</v>
      </c>
      <c r="O40" s="185">
        <v>97.2</v>
      </c>
      <c r="P40" s="185">
        <v>4</v>
      </c>
      <c r="Q40" s="185">
        <v>8.3</v>
      </c>
      <c r="R40" s="185">
        <v>2.2</v>
      </c>
    </row>
    <row r="41" spans="2:18" ht="16.5" customHeight="1">
      <c r="B41" s="94"/>
      <c r="C41" s="95"/>
      <c r="D41" s="450" t="s">
        <v>161</v>
      </c>
      <c r="E41" s="450"/>
      <c r="F41" s="96"/>
      <c r="G41" s="185">
        <v>20.1</v>
      </c>
      <c r="H41" s="185">
        <v>20.8</v>
      </c>
      <c r="I41" s="185">
        <v>19.7</v>
      </c>
      <c r="J41" s="185">
        <v>152.4</v>
      </c>
      <c r="K41" s="185">
        <v>164.3</v>
      </c>
      <c r="L41" s="185">
        <v>143.6</v>
      </c>
      <c r="M41" s="185">
        <v>144.5</v>
      </c>
      <c r="N41" s="185">
        <v>151.8</v>
      </c>
      <c r="O41" s="185">
        <v>139.1</v>
      </c>
      <c r="P41" s="185">
        <v>7.9</v>
      </c>
      <c r="Q41" s="185">
        <v>12.5</v>
      </c>
      <c r="R41" s="185">
        <v>4.5</v>
      </c>
    </row>
    <row r="42" spans="2:18" ht="16.5" customHeight="1">
      <c r="B42" s="94"/>
      <c r="C42" s="95"/>
      <c r="D42" s="451" t="s">
        <v>89</v>
      </c>
      <c r="E42" s="451"/>
      <c r="F42" s="96"/>
      <c r="G42" s="185">
        <v>20.3</v>
      </c>
      <c r="H42" s="185">
        <v>20.9</v>
      </c>
      <c r="I42" s="185">
        <v>19.4</v>
      </c>
      <c r="J42" s="185">
        <v>170.5</v>
      </c>
      <c r="K42" s="185">
        <v>182</v>
      </c>
      <c r="L42" s="185">
        <v>153.6</v>
      </c>
      <c r="M42" s="185">
        <v>140.4</v>
      </c>
      <c r="N42" s="185">
        <v>138.9</v>
      </c>
      <c r="O42" s="185">
        <v>142.5</v>
      </c>
      <c r="P42" s="185">
        <v>30.1</v>
      </c>
      <c r="Q42" s="185">
        <v>43.1</v>
      </c>
      <c r="R42" s="185">
        <v>11.1</v>
      </c>
    </row>
    <row r="43" spans="2:18" ht="16.5" customHeight="1">
      <c r="B43" s="94"/>
      <c r="C43" s="95"/>
      <c r="D43" s="452" t="s">
        <v>88</v>
      </c>
      <c r="E43" s="452"/>
      <c r="F43" s="96"/>
      <c r="G43" s="185">
        <v>18.9</v>
      </c>
      <c r="H43" s="185">
        <v>17.9</v>
      </c>
      <c r="I43" s="185">
        <v>19.3</v>
      </c>
      <c r="J43" s="185">
        <v>137.9</v>
      </c>
      <c r="K43" s="185">
        <v>136.8</v>
      </c>
      <c r="L43" s="185">
        <v>138.3</v>
      </c>
      <c r="M43" s="185">
        <v>132.6</v>
      </c>
      <c r="N43" s="185">
        <v>129.9</v>
      </c>
      <c r="O43" s="185">
        <v>133.5</v>
      </c>
      <c r="P43" s="185">
        <v>5.3</v>
      </c>
      <c r="Q43" s="185">
        <v>6.9</v>
      </c>
      <c r="R43" s="185">
        <v>4.8</v>
      </c>
    </row>
    <row r="44" spans="2:18" ht="16.5" customHeight="1">
      <c r="B44" s="44"/>
      <c r="C44" s="98"/>
      <c r="D44" s="169"/>
      <c r="E44" s="167" t="s">
        <v>162</v>
      </c>
      <c r="F44" s="101"/>
      <c r="G44" s="180">
        <v>19</v>
      </c>
      <c r="H44" s="180">
        <v>16.9</v>
      </c>
      <c r="I44" s="180">
        <v>19.6</v>
      </c>
      <c r="J44" s="180">
        <v>137.4</v>
      </c>
      <c r="K44" s="180">
        <v>129.4</v>
      </c>
      <c r="L44" s="180">
        <v>140.1</v>
      </c>
      <c r="M44" s="180">
        <v>130.7</v>
      </c>
      <c r="N44" s="180">
        <v>119.9</v>
      </c>
      <c r="O44" s="180">
        <v>134.2</v>
      </c>
      <c r="P44" s="180">
        <v>6.7</v>
      </c>
      <c r="Q44" s="180">
        <v>9.5</v>
      </c>
      <c r="R44" s="180">
        <v>5.9</v>
      </c>
    </row>
    <row r="45" spans="2:18" ht="16.5" customHeight="1">
      <c r="B45" s="104"/>
      <c r="C45" s="105"/>
      <c r="D45" s="97"/>
      <c r="E45" s="166" t="s">
        <v>163</v>
      </c>
      <c r="F45" s="107"/>
      <c r="G45" s="186">
        <v>18.9</v>
      </c>
      <c r="H45" s="186">
        <v>18.8</v>
      </c>
      <c r="I45" s="186">
        <v>18.9</v>
      </c>
      <c r="J45" s="186">
        <v>138.4</v>
      </c>
      <c r="K45" s="186">
        <v>143.9</v>
      </c>
      <c r="L45" s="186">
        <v>136.4</v>
      </c>
      <c r="M45" s="186">
        <v>134.6</v>
      </c>
      <c r="N45" s="186">
        <v>139.5</v>
      </c>
      <c r="O45" s="186">
        <v>132.8</v>
      </c>
      <c r="P45" s="186">
        <v>3.8</v>
      </c>
      <c r="Q45" s="186">
        <v>4.4</v>
      </c>
      <c r="R45" s="186">
        <v>3.6</v>
      </c>
    </row>
    <row r="46" spans="2:18" ht="16.5" customHeight="1">
      <c r="B46" s="94"/>
      <c r="C46" s="95"/>
      <c r="D46" s="451" t="s">
        <v>90</v>
      </c>
      <c r="E46" s="451"/>
      <c r="F46" s="96"/>
      <c r="G46" s="185">
        <v>19.6</v>
      </c>
      <c r="H46" s="185">
        <v>19.9</v>
      </c>
      <c r="I46" s="185">
        <v>19.1</v>
      </c>
      <c r="J46" s="185">
        <v>153.6</v>
      </c>
      <c r="K46" s="185">
        <v>159</v>
      </c>
      <c r="L46" s="185">
        <v>145.9</v>
      </c>
      <c r="M46" s="185">
        <v>146.6</v>
      </c>
      <c r="N46" s="185">
        <v>149.5</v>
      </c>
      <c r="O46" s="185">
        <v>142.5</v>
      </c>
      <c r="P46" s="185">
        <v>7</v>
      </c>
      <c r="Q46" s="185">
        <v>9.5</v>
      </c>
      <c r="R46" s="185">
        <v>3.4</v>
      </c>
    </row>
    <row r="47" spans="2:18" ht="16.5" customHeight="1">
      <c r="B47" s="94"/>
      <c r="C47" s="95"/>
      <c r="D47" s="446" t="s">
        <v>91</v>
      </c>
      <c r="E47" s="446"/>
      <c r="F47" s="96"/>
      <c r="G47" s="185">
        <v>20</v>
      </c>
      <c r="H47" s="185">
        <v>20.5</v>
      </c>
      <c r="I47" s="185">
        <v>19.1</v>
      </c>
      <c r="J47" s="185">
        <v>156</v>
      </c>
      <c r="K47" s="185">
        <v>171.5</v>
      </c>
      <c r="L47" s="185">
        <v>127.1</v>
      </c>
      <c r="M47" s="185">
        <v>143.1</v>
      </c>
      <c r="N47" s="185">
        <v>154.1</v>
      </c>
      <c r="O47" s="185">
        <v>122.6</v>
      </c>
      <c r="P47" s="185">
        <v>12.9</v>
      </c>
      <c r="Q47" s="185">
        <v>17.4</v>
      </c>
      <c r="R47" s="185">
        <v>4.5</v>
      </c>
    </row>
    <row r="48" spans="2:18" ht="16.5" customHeight="1">
      <c r="B48" s="44"/>
      <c r="C48" s="171"/>
      <c r="D48" s="115"/>
      <c r="E48" s="167" t="s">
        <v>164</v>
      </c>
      <c r="F48" s="101"/>
      <c r="G48" s="180">
        <v>19.5</v>
      </c>
      <c r="H48" s="180">
        <v>19.7</v>
      </c>
      <c r="I48" s="180">
        <v>19.2</v>
      </c>
      <c r="J48" s="180">
        <v>172.2</v>
      </c>
      <c r="K48" s="180">
        <v>183.7</v>
      </c>
      <c r="L48" s="180">
        <v>154.2</v>
      </c>
      <c r="M48" s="180">
        <v>151.3</v>
      </c>
      <c r="N48" s="180">
        <v>156.4</v>
      </c>
      <c r="O48" s="180">
        <v>143.3</v>
      </c>
      <c r="P48" s="180">
        <v>20.9</v>
      </c>
      <c r="Q48" s="180">
        <v>27.3</v>
      </c>
      <c r="R48" s="180">
        <v>10.9</v>
      </c>
    </row>
    <row r="49" spans="2:18" ht="16.5" customHeight="1">
      <c r="B49" s="94"/>
      <c r="C49" s="173"/>
      <c r="D49" s="174"/>
      <c r="E49" s="165" t="s">
        <v>165</v>
      </c>
      <c r="F49" s="114"/>
      <c r="G49" s="181">
        <v>19.4</v>
      </c>
      <c r="H49" s="181">
        <v>19.9</v>
      </c>
      <c r="I49" s="181">
        <v>18.6</v>
      </c>
      <c r="J49" s="181">
        <v>142.4</v>
      </c>
      <c r="K49" s="181">
        <v>164.3</v>
      </c>
      <c r="L49" s="181">
        <v>105.5</v>
      </c>
      <c r="M49" s="181">
        <v>130.6</v>
      </c>
      <c r="N49" s="181">
        <v>146.3</v>
      </c>
      <c r="O49" s="181">
        <v>104.2</v>
      </c>
      <c r="P49" s="181">
        <v>11.8</v>
      </c>
      <c r="Q49" s="181">
        <v>18</v>
      </c>
      <c r="R49" s="181">
        <v>1.3</v>
      </c>
    </row>
    <row r="50" spans="2:18" ht="16.5" customHeight="1">
      <c r="B50" s="104"/>
      <c r="C50" s="110"/>
      <c r="D50" s="106"/>
      <c r="E50" s="175" t="s">
        <v>166</v>
      </c>
      <c r="F50" s="107"/>
      <c r="G50" s="187">
        <v>21.8</v>
      </c>
      <c r="H50" s="187">
        <v>22.3</v>
      </c>
      <c r="I50" s="187">
        <v>20.5</v>
      </c>
      <c r="J50" s="187">
        <v>167.5</v>
      </c>
      <c r="K50" s="187">
        <v>173.7</v>
      </c>
      <c r="L50" s="187">
        <v>149.3</v>
      </c>
      <c r="M50" s="187">
        <v>160.9</v>
      </c>
      <c r="N50" s="187">
        <v>166.1</v>
      </c>
      <c r="O50" s="187">
        <v>145.6</v>
      </c>
      <c r="P50" s="187">
        <v>6.6</v>
      </c>
      <c r="Q50" s="187">
        <v>7.6</v>
      </c>
      <c r="R50" s="187">
        <v>3.7</v>
      </c>
    </row>
    <row r="52" spans="2:18" ht="14.25" customHeight="1">
      <c r="B52" s="78"/>
      <c r="C52" s="79"/>
      <c r="D52" s="79"/>
      <c r="E52" s="79"/>
      <c r="F52" s="79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55" zoomScaleNormal="55" zoomScalePageLayoutView="0" workbookViewId="0" topLeftCell="A1">
      <selection activeCell="F8" sqref="F8:Q49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9" customWidth="1"/>
    <col min="4" max="4" width="46.75390625" style="99" customWidth="1"/>
    <col min="5" max="5" width="0.875" style="0" customWidth="1"/>
    <col min="6" max="17" width="10.625" style="0" customWidth="1"/>
  </cols>
  <sheetData>
    <row r="1" ht="24.75" customHeight="1">
      <c r="Q1" s="133" t="str">
        <f>'賃金'!I1</f>
        <v>平成24年7月</v>
      </c>
    </row>
    <row r="2" spans="1:17" ht="18.75">
      <c r="A2" s="75" t="s">
        <v>174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2" t="s">
        <v>175</v>
      </c>
      <c r="O4" s="80"/>
      <c r="P4" s="80"/>
      <c r="Q4" s="80"/>
    </row>
    <row r="5" spans="1:17" s="87" customFormat="1" ht="18" customHeight="1">
      <c r="A5" s="83"/>
      <c r="B5" s="84"/>
      <c r="C5" s="85"/>
      <c r="D5" s="85"/>
      <c r="E5" s="86"/>
      <c r="F5" s="471" t="s">
        <v>102</v>
      </c>
      <c r="G5" s="472"/>
      <c r="H5" s="472"/>
      <c r="I5" s="471" t="s">
        <v>103</v>
      </c>
      <c r="J5" s="473"/>
      <c r="K5" s="473"/>
      <c r="L5" s="471" t="s">
        <v>56</v>
      </c>
      <c r="M5" s="473"/>
      <c r="N5" s="473"/>
      <c r="O5" s="458" t="s">
        <v>104</v>
      </c>
      <c r="P5" s="474"/>
      <c r="Q5" s="475"/>
    </row>
    <row r="6" spans="1:17" s="87" customFormat="1" ht="18" customHeight="1" thickBot="1">
      <c r="A6" s="461" t="s">
        <v>98</v>
      </c>
      <c r="B6" s="469"/>
      <c r="C6" s="469"/>
      <c r="D6" s="462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89" t="s">
        <v>101</v>
      </c>
    </row>
    <row r="7" spans="1:17" s="87" customFormat="1" ht="14.25" customHeight="1" thickBot="1" thickTop="1">
      <c r="A7" s="117"/>
      <c r="B7" s="117"/>
      <c r="C7" s="118"/>
      <c r="D7" s="118"/>
      <c r="E7" s="119"/>
      <c r="F7" s="120" t="s">
        <v>105</v>
      </c>
      <c r="G7" s="121" t="s">
        <v>105</v>
      </c>
      <c r="H7" s="121" t="s">
        <v>105</v>
      </c>
      <c r="I7" s="122" t="s">
        <v>106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</row>
    <row r="8" spans="1:17" ht="16.5" customHeight="1" thickTop="1">
      <c r="A8" s="176"/>
      <c r="B8" s="177"/>
      <c r="C8" s="463" t="s">
        <v>37</v>
      </c>
      <c r="D8" s="463"/>
      <c r="E8" s="93"/>
      <c r="F8" s="178">
        <v>19.9</v>
      </c>
      <c r="G8" s="178">
        <v>20.4</v>
      </c>
      <c r="H8" s="178">
        <v>19.1</v>
      </c>
      <c r="I8" s="178">
        <v>160.8</v>
      </c>
      <c r="J8" s="178">
        <v>174.5</v>
      </c>
      <c r="K8" s="178">
        <v>139</v>
      </c>
      <c r="L8" s="178">
        <v>144.2</v>
      </c>
      <c r="M8" s="178">
        <v>152.3</v>
      </c>
      <c r="N8" s="178">
        <v>131.4</v>
      </c>
      <c r="O8" s="178">
        <v>16.6</v>
      </c>
      <c r="P8" s="178">
        <v>22.2</v>
      </c>
      <c r="Q8" s="178">
        <v>7.6</v>
      </c>
    </row>
    <row r="9" spans="1:17" ht="16.5" customHeight="1">
      <c r="A9" s="123"/>
      <c r="B9" s="95"/>
      <c r="C9" s="451" t="s">
        <v>71</v>
      </c>
      <c r="D9" s="451"/>
      <c r="E9" s="96"/>
      <c r="F9" s="179">
        <v>22.5</v>
      </c>
      <c r="G9" s="179">
        <v>22.7</v>
      </c>
      <c r="H9" s="179">
        <v>20.5</v>
      </c>
      <c r="I9" s="179">
        <v>191.8</v>
      </c>
      <c r="J9" s="179">
        <v>193.9</v>
      </c>
      <c r="K9" s="179">
        <v>176.4</v>
      </c>
      <c r="L9" s="179">
        <v>171.3</v>
      </c>
      <c r="M9" s="179">
        <v>172.9</v>
      </c>
      <c r="N9" s="179">
        <v>159.5</v>
      </c>
      <c r="O9" s="179">
        <v>20.5</v>
      </c>
      <c r="P9" s="179">
        <v>21</v>
      </c>
      <c r="Q9" s="179">
        <v>16.9</v>
      </c>
    </row>
    <row r="10" spans="1:17" ht="16.5" customHeight="1">
      <c r="A10" s="94"/>
      <c r="B10" s="95"/>
      <c r="C10" s="446" t="s">
        <v>72</v>
      </c>
      <c r="D10" s="446"/>
      <c r="E10" s="96"/>
      <c r="F10" s="179">
        <v>20</v>
      </c>
      <c r="G10" s="179">
        <v>20.2</v>
      </c>
      <c r="H10" s="179">
        <v>19.6</v>
      </c>
      <c r="I10" s="179">
        <v>171.8</v>
      </c>
      <c r="J10" s="179">
        <v>175.7</v>
      </c>
      <c r="K10" s="179">
        <v>159.8</v>
      </c>
      <c r="L10" s="179">
        <v>152.6</v>
      </c>
      <c r="M10" s="179">
        <v>154.4</v>
      </c>
      <c r="N10" s="179">
        <v>147.2</v>
      </c>
      <c r="O10" s="179">
        <v>19.2</v>
      </c>
      <c r="P10" s="179">
        <v>21.3</v>
      </c>
      <c r="Q10" s="179">
        <v>12.6</v>
      </c>
    </row>
    <row r="11" spans="1:17" ht="16.5" customHeight="1">
      <c r="A11" s="44"/>
      <c r="B11" s="98"/>
      <c r="D11" s="100" t="s">
        <v>147</v>
      </c>
      <c r="E11" s="98"/>
      <c r="F11" s="180">
        <v>19.9</v>
      </c>
      <c r="G11" s="180">
        <v>20.2</v>
      </c>
      <c r="H11" s="180">
        <v>19.5</v>
      </c>
      <c r="I11" s="180">
        <v>167.9</v>
      </c>
      <c r="J11" s="180">
        <v>173.1</v>
      </c>
      <c r="K11" s="180">
        <v>160.8</v>
      </c>
      <c r="L11" s="180">
        <v>148.1</v>
      </c>
      <c r="M11" s="180">
        <v>151.8</v>
      </c>
      <c r="N11" s="180">
        <v>143.1</v>
      </c>
      <c r="O11" s="180">
        <v>19.8</v>
      </c>
      <c r="P11" s="180">
        <v>21.3</v>
      </c>
      <c r="Q11" s="180">
        <v>17.7</v>
      </c>
    </row>
    <row r="12" spans="1:17" ht="16.5" customHeight="1">
      <c r="A12" s="94"/>
      <c r="B12" s="95"/>
      <c r="C12" s="102"/>
      <c r="D12" s="103" t="s">
        <v>148</v>
      </c>
      <c r="E12" s="95"/>
      <c r="F12" s="181">
        <v>21</v>
      </c>
      <c r="G12" s="181">
        <v>21.1</v>
      </c>
      <c r="H12" s="181">
        <v>21</v>
      </c>
      <c r="I12" s="181">
        <v>178.7</v>
      </c>
      <c r="J12" s="181">
        <v>182.2</v>
      </c>
      <c r="K12" s="181">
        <v>177.8</v>
      </c>
      <c r="L12" s="181">
        <v>163.7</v>
      </c>
      <c r="M12" s="181">
        <v>169.3</v>
      </c>
      <c r="N12" s="181">
        <v>162.2</v>
      </c>
      <c r="O12" s="181">
        <v>15</v>
      </c>
      <c r="P12" s="181">
        <v>12.9</v>
      </c>
      <c r="Q12" s="181">
        <v>15.6</v>
      </c>
    </row>
    <row r="13" spans="1:17" ht="16.5" customHeight="1">
      <c r="A13" s="94"/>
      <c r="B13" s="95"/>
      <c r="C13" s="102"/>
      <c r="D13" s="103" t="s">
        <v>173</v>
      </c>
      <c r="E13" s="95"/>
      <c r="F13" s="181">
        <v>20.7</v>
      </c>
      <c r="G13" s="181">
        <v>20.9</v>
      </c>
      <c r="H13" s="181">
        <v>19.5</v>
      </c>
      <c r="I13" s="181">
        <v>171.6</v>
      </c>
      <c r="J13" s="181">
        <v>175.5</v>
      </c>
      <c r="K13" s="181">
        <v>150.5</v>
      </c>
      <c r="L13" s="181">
        <v>160.5</v>
      </c>
      <c r="M13" s="181">
        <v>163.1</v>
      </c>
      <c r="N13" s="181">
        <v>146.5</v>
      </c>
      <c r="O13" s="181">
        <v>11.1</v>
      </c>
      <c r="P13" s="181">
        <v>12.4</v>
      </c>
      <c r="Q13" s="181">
        <v>4</v>
      </c>
    </row>
    <row r="14" spans="1:17" ht="16.5" customHeight="1">
      <c r="A14" s="94"/>
      <c r="B14" s="95"/>
      <c r="C14" s="102"/>
      <c r="D14" s="103" t="s">
        <v>170</v>
      </c>
      <c r="E14" s="95"/>
      <c r="F14" s="181">
        <v>20.3</v>
      </c>
      <c r="G14" s="181">
        <v>20.7</v>
      </c>
      <c r="H14" s="181">
        <v>19.3</v>
      </c>
      <c r="I14" s="181">
        <v>179.9</v>
      </c>
      <c r="J14" s="181">
        <v>187.2</v>
      </c>
      <c r="K14" s="181">
        <v>163.4</v>
      </c>
      <c r="L14" s="181">
        <v>158.7</v>
      </c>
      <c r="M14" s="181">
        <v>162.9</v>
      </c>
      <c r="N14" s="181">
        <v>149.2</v>
      </c>
      <c r="O14" s="181">
        <v>21.2</v>
      </c>
      <c r="P14" s="181">
        <v>24.3</v>
      </c>
      <c r="Q14" s="181">
        <v>14.2</v>
      </c>
    </row>
    <row r="15" spans="1:17" ht="16.5" customHeight="1">
      <c r="A15" s="94"/>
      <c r="B15" s="95"/>
      <c r="C15" s="102"/>
      <c r="D15" s="103" t="s">
        <v>73</v>
      </c>
      <c r="E15" s="95"/>
      <c r="F15" s="181">
        <v>21.4</v>
      </c>
      <c r="G15" s="181">
        <v>21.4</v>
      </c>
      <c r="H15" s="181">
        <v>20.8</v>
      </c>
      <c r="I15" s="181">
        <v>183.6</v>
      </c>
      <c r="J15" s="181">
        <v>186</v>
      </c>
      <c r="K15" s="181">
        <v>163.8</v>
      </c>
      <c r="L15" s="181">
        <v>162.3</v>
      </c>
      <c r="M15" s="181">
        <v>162.8</v>
      </c>
      <c r="N15" s="181">
        <v>159</v>
      </c>
      <c r="O15" s="181">
        <v>21.3</v>
      </c>
      <c r="P15" s="181">
        <v>23.2</v>
      </c>
      <c r="Q15" s="181">
        <v>4.8</v>
      </c>
    </row>
    <row r="16" spans="1:17" ht="16.5" customHeight="1">
      <c r="A16" s="94"/>
      <c r="B16" s="95"/>
      <c r="C16" s="102"/>
      <c r="D16" s="103" t="s">
        <v>74</v>
      </c>
      <c r="E16" s="95"/>
      <c r="F16" s="181">
        <v>20.5</v>
      </c>
      <c r="G16" s="181">
        <v>20.7</v>
      </c>
      <c r="H16" s="181">
        <v>20.1</v>
      </c>
      <c r="I16" s="181">
        <v>160.3</v>
      </c>
      <c r="J16" s="181">
        <v>172.7</v>
      </c>
      <c r="K16" s="181">
        <v>133.8</v>
      </c>
      <c r="L16" s="181">
        <v>147.8</v>
      </c>
      <c r="M16" s="181">
        <v>157.8</v>
      </c>
      <c r="N16" s="181">
        <v>126.5</v>
      </c>
      <c r="O16" s="181">
        <v>12.5</v>
      </c>
      <c r="P16" s="181">
        <v>14.9</v>
      </c>
      <c r="Q16" s="181">
        <v>7.3</v>
      </c>
    </row>
    <row r="17" spans="1:17" ht="16.5" customHeight="1">
      <c r="A17" s="94"/>
      <c r="B17" s="95"/>
      <c r="C17" s="102"/>
      <c r="D17" s="103" t="s">
        <v>151</v>
      </c>
      <c r="E17" s="95"/>
      <c r="F17" s="181">
        <v>19.6</v>
      </c>
      <c r="G17" s="181">
        <v>19.9</v>
      </c>
      <c r="H17" s="181">
        <v>18.6</v>
      </c>
      <c r="I17" s="181">
        <v>167.1</v>
      </c>
      <c r="J17" s="181">
        <v>172.5</v>
      </c>
      <c r="K17" s="181">
        <v>149.4</v>
      </c>
      <c r="L17" s="181">
        <v>149</v>
      </c>
      <c r="M17" s="181">
        <v>152.3</v>
      </c>
      <c r="N17" s="181">
        <v>138.4</v>
      </c>
      <c r="O17" s="181">
        <v>18.1</v>
      </c>
      <c r="P17" s="181">
        <v>20.2</v>
      </c>
      <c r="Q17" s="181">
        <v>11</v>
      </c>
    </row>
    <row r="18" spans="1:17" ht="16.5" customHeight="1">
      <c r="A18" s="94"/>
      <c r="B18" s="95"/>
      <c r="C18" s="102"/>
      <c r="D18" s="103" t="s">
        <v>75</v>
      </c>
      <c r="E18" s="95"/>
      <c r="F18" s="181">
        <v>20.3</v>
      </c>
      <c r="G18" s="181">
        <v>20.4</v>
      </c>
      <c r="H18" s="181">
        <v>20.1</v>
      </c>
      <c r="I18" s="181">
        <v>176</v>
      </c>
      <c r="J18" s="181">
        <v>179.9</v>
      </c>
      <c r="K18" s="181">
        <v>166.3</v>
      </c>
      <c r="L18" s="181">
        <v>157.5</v>
      </c>
      <c r="M18" s="181">
        <v>161.3</v>
      </c>
      <c r="N18" s="181">
        <v>148.1</v>
      </c>
      <c r="O18" s="181">
        <v>18.5</v>
      </c>
      <c r="P18" s="181">
        <v>18.6</v>
      </c>
      <c r="Q18" s="181">
        <v>18.2</v>
      </c>
    </row>
    <row r="19" spans="1:17" ht="16.5" customHeight="1">
      <c r="A19" s="94"/>
      <c r="B19" s="95"/>
      <c r="C19" s="102"/>
      <c r="D19" s="103" t="s">
        <v>76</v>
      </c>
      <c r="E19" s="95"/>
      <c r="F19" s="181">
        <v>19.6</v>
      </c>
      <c r="G19" s="181">
        <v>19.6</v>
      </c>
      <c r="H19" s="181">
        <v>19.1</v>
      </c>
      <c r="I19" s="181">
        <v>162.1</v>
      </c>
      <c r="J19" s="181">
        <v>162.9</v>
      </c>
      <c r="K19" s="181">
        <v>151.2</v>
      </c>
      <c r="L19" s="181">
        <v>150</v>
      </c>
      <c r="M19" s="181">
        <v>150.2</v>
      </c>
      <c r="N19" s="181">
        <v>147.3</v>
      </c>
      <c r="O19" s="181">
        <v>12.1</v>
      </c>
      <c r="P19" s="181">
        <v>12.7</v>
      </c>
      <c r="Q19" s="181">
        <v>3.9</v>
      </c>
    </row>
    <row r="20" spans="1:17" ht="16.5" customHeight="1">
      <c r="A20" s="94"/>
      <c r="B20" s="95"/>
      <c r="C20" s="102"/>
      <c r="D20" s="103" t="s">
        <v>77</v>
      </c>
      <c r="E20" s="95"/>
      <c r="F20" s="181">
        <v>21.2</v>
      </c>
      <c r="G20" s="181">
        <v>21.4</v>
      </c>
      <c r="H20" s="181">
        <v>19.8</v>
      </c>
      <c r="I20" s="181">
        <v>173.5</v>
      </c>
      <c r="J20" s="181">
        <v>175.7</v>
      </c>
      <c r="K20" s="181">
        <v>157</v>
      </c>
      <c r="L20" s="181">
        <v>163.1</v>
      </c>
      <c r="M20" s="181">
        <v>164.2</v>
      </c>
      <c r="N20" s="181">
        <v>154.7</v>
      </c>
      <c r="O20" s="181">
        <v>10.4</v>
      </c>
      <c r="P20" s="181">
        <v>11.5</v>
      </c>
      <c r="Q20" s="181">
        <v>2.3</v>
      </c>
    </row>
    <row r="21" spans="1:17" ht="16.5" customHeight="1">
      <c r="A21" s="94"/>
      <c r="B21" s="95"/>
      <c r="C21" s="102"/>
      <c r="D21" s="103" t="s">
        <v>78</v>
      </c>
      <c r="E21" s="95"/>
      <c r="F21" s="181">
        <v>19</v>
      </c>
      <c r="G21" s="181">
        <v>18.9</v>
      </c>
      <c r="H21" s="181">
        <v>19.5</v>
      </c>
      <c r="I21" s="181">
        <v>155.9</v>
      </c>
      <c r="J21" s="181">
        <v>156.4</v>
      </c>
      <c r="K21" s="181">
        <v>148.3</v>
      </c>
      <c r="L21" s="181">
        <v>142.8</v>
      </c>
      <c r="M21" s="181">
        <v>143</v>
      </c>
      <c r="N21" s="181">
        <v>140.3</v>
      </c>
      <c r="O21" s="181">
        <v>13.1</v>
      </c>
      <c r="P21" s="181">
        <v>13.4</v>
      </c>
      <c r="Q21" s="181">
        <v>8</v>
      </c>
    </row>
    <row r="22" spans="1:17" ht="16.5" customHeight="1">
      <c r="A22" s="94"/>
      <c r="B22" s="95"/>
      <c r="C22" s="102"/>
      <c r="D22" s="103" t="s">
        <v>79</v>
      </c>
      <c r="E22" s="95"/>
      <c r="F22" s="181">
        <v>19.7</v>
      </c>
      <c r="G22" s="181">
        <v>19.8</v>
      </c>
      <c r="H22" s="181">
        <v>19.1</v>
      </c>
      <c r="I22" s="181">
        <v>170.4</v>
      </c>
      <c r="J22" s="181">
        <v>173.3</v>
      </c>
      <c r="K22" s="181">
        <v>154</v>
      </c>
      <c r="L22" s="181">
        <v>151</v>
      </c>
      <c r="M22" s="181">
        <v>152.1</v>
      </c>
      <c r="N22" s="181">
        <v>144.5</v>
      </c>
      <c r="O22" s="181">
        <v>19.4</v>
      </c>
      <c r="P22" s="181">
        <v>21.2</v>
      </c>
      <c r="Q22" s="181">
        <v>9.5</v>
      </c>
    </row>
    <row r="23" spans="1:17" ht="16.5" customHeight="1">
      <c r="A23" s="94"/>
      <c r="B23" s="95"/>
      <c r="C23" s="102"/>
      <c r="D23" s="103" t="s">
        <v>80</v>
      </c>
      <c r="E23" s="95"/>
      <c r="F23" s="181">
        <v>21.3</v>
      </c>
      <c r="G23" s="181">
        <v>21.4</v>
      </c>
      <c r="H23" s="181">
        <v>20.3</v>
      </c>
      <c r="I23" s="181">
        <v>176.5</v>
      </c>
      <c r="J23" s="181">
        <v>178.8</v>
      </c>
      <c r="K23" s="181">
        <v>161.4</v>
      </c>
      <c r="L23" s="181">
        <v>147.1</v>
      </c>
      <c r="M23" s="181">
        <v>146.6</v>
      </c>
      <c r="N23" s="181">
        <v>150.1</v>
      </c>
      <c r="O23" s="181">
        <v>29.4</v>
      </c>
      <c r="P23" s="181">
        <v>32.2</v>
      </c>
      <c r="Q23" s="181">
        <v>11.3</v>
      </c>
    </row>
    <row r="24" spans="1:17" ht="16.5" customHeight="1">
      <c r="A24" s="94"/>
      <c r="B24" s="95"/>
      <c r="C24" s="102"/>
      <c r="D24" s="103" t="s">
        <v>152</v>
      </c>
      <c r="E24" s="95"/>
      <c r="F24" s="181">
        <v>21</v>
      </c>
      <c r="G24" s="181">
        <v>21.2</v>
      </c>
      <c r="H24" s="181">
        <v>20.5</v>
      </c>
      <c r="I24" s="181">
        <v>168.1</v>
      </c>
      <c r="J24" s="181">
        <v>171.6</v>
      </c>
      <c r="K24" s="181">
        <v>162.1</v>
      </c>
      <c r="L24" s="181">
        <v>156.8</v>
      </c>
      <c r="M24" s="181">
        <v>159.1</v>
      </c>
      <c r="N24" s="181">
        <v>153</v>
      </c>
      <c r="O24" s="181">
        <v>11.3</v>
      </c>
      <c r="P24" s="181">
        <v>12.5</v>
      </c>
      <c r="Q24" s="181">
        <v>9.1</v>
      </c>
    </row>
    <row r="25" spans="1:17" ht="16.5" customHeight="1">
      <c r="A25" s="94"/>
      <c r="B25" s="95"/>
      <c r="C25" s="102"/>
      <c r="D25" s="103" t="s">
        <v>153</v>
      </c>
      <c r="E25" s="95"/>
      <c r="F25" s="181">
        <v>18.7</v>
      </c>
      <c r="G25" s="181">
        <v>18.7</v>
      </c>
      <c r="H25" s="181">
        <v>18.9</v>
      </c>
      <c r="I25" s="181">
        <v>163.7</v>
      </c>
      <c r="J25" s="181">
        <v>165.8</v>
      </c>
      <c r="K25" s="181">
        <v>156.1</v>
      </c>
      <c r="L25" s="181">
        <v>150.4</v>
      </c>
      <c r="M25" s="181">
        <v>151</v>
      </c>
      <c r="N25" s="181">
        <v>148.4</v>
      </c>
      <c r="O25" s="181">
        <v>13.3</v>
      </c>
      <c r="P25" s="181">
        <v>14.8</v>
      </c>
      <c r="Q25" s="181">
        <v>7.7</v>
      </c>
    </row>
    <row r="26" spans="1:17" ht="16.5" customHeight="1">
      <c r="A26" s="94"/>
      <c r="B26" s="95"/>
      <c r="C26" s="102"/>
      <c r="D26" s="103" t="s">
        <v>81</v>
      </c>
      <c r="E26" s="95"/>
      <c r="F26" s="181">
        <v>19.4</v>
      </c>
      <c r="G26" s="181">
        <v>19.4</v>
      </c>
      <c r="H26" s="181">
        <v>19.4</v>
      </c>
      <c r="I26" s="181">
        <v>169.9</v>
      </c>
      <c r="J26" s="181">
        <v>173.8</v>
      </c>
      <c r="K26" s="181">
        <v>155.3</v>
      </c>
      <c r="L26" s="181">
        <v>146.7</v>
      </c>
      <c r="M26" s="181">
        <v>147.8</v>
      </c>
      <c r="N26" s="181">
        <v>142.4</v>
      </c>
      <c r="O26" s="181">
        <v>23.2</v>
      </c>
      <c r="P26" s="181">
        <v>26</v>
      </c>
      <c r="Q26" s="181">
        <v>12.9</v>
      </c>
    </row>
    <row r="27" spans="1:17" ht="16.5" customHeight="1">
      <c r="A27" s="94"/>
      <c r="B27" s="95"/>
      <c r="C27" s="102"/>
      <c r="D27" s="103" t="s">
        <v>82</v>
      </c>
      <c r="E27" s="95"/>
      <c r="F27" s="181">
        <v>20.1</v>
      </c>
      <c r="G27" s="181">
        <v>20.2</v>
      </c>
      <c r="H27" s="181">
        <v>19.8</v>
      </c>
      <c r="I27" s="181">
        <v>165.7</v>
      </c>
      <c r="J27" s="181">
        <v>167.7</v>
      </c>
      <c r="K27" s="181">
        <v>158</v>
      </c>
      <c r="L27" s="181">
        <v>158.1</v>
      </c>
      <c r="M27" s="181">
        <v>159.1</v>
      </c>
      <c r="N27" s="181">
        <v>154.2</v>
      </c>
      <c r="O27" s="181">
        <v>7.6</v>
      </c>
      <c r="P27" s="181">
        <v>8.6</v>
      </c>
      <c r="Q27" s="181">
        <v>3.8</v>
      </c>
    </row>
    <row r="28" spans="1:17" ht="16.5" customHeight="1">
      <c r="A28" s="94"/>
      <c r="B28" s="95"/>
      <c r="C28" s="102"/>
      <c r="D28" s="103" t="s">
        <v>83</v>
      </c>
      <c r="E28" s="95"/>
      <c r="F28" s="181">
        <v>20.1</v>
      </c>
      <c r="G28" s="181">
        <v>20.5</v>
      </c>
      <c r="H28" s="181">
        <v>19.5</v>
      </c>
      <c r="I28" s="181">
        <v>179.9</v>
      </c>
      <c r="J28" s="181">
        <v>188.6</v>
      </c>
      <c r="K28" s="181">
        <v>165.5</v>
      </c>
      <c r="L28" s="181">
        <v>160.9</v>
      </c>
      <c r="M28" s="181">
        <v>165.6</v>
      </c>
      <c r="N28" s="181">
        <v>153.2</v>
      </c>
      <c r="O28" s="181">
        <v>19</v>
      </c>
      <c r="P28" s="181">
        <v>23</v>
      </c>
      <c r="Q28" s="181">
        <v>12.3</v>
      </c>
    </row>
    <row r="29" spans="1:17" ht="16.5" customHeight="1">
      <c r="A29" s="94"/>
      <c r="B29" s="95"/>
      <c r="C29" s="102"/>
      <c r="D29" s="103" t="s">
        <v>154</v>
      </c>
      <c r="E29" s="95"/>
      <c r="F29" s="181">
        <v>21.3</v>
      </c>
      <c r="G29" s="181">
        <v>21.4</v>
      </c>
      <c r="H29" s="181">
        <v>20.9</v>
      </c>
      <c r="I29" s="181">
        <v>203.4</v>
      </c>
      <c r="J29" s="181">
        <v>209.8</v>
      </c>
      <c r="K29" s="181">
        <v>162.9</v>
      </c>
      <c r="L29" s="181">
        <v>163.2</v>
      </c>
      <c r="M29" s="181">
        <v>164.5</v>
      </c>
      <c r="N29" s="181">
        <v>154.9</v>
      </c>
      <c r="O29" s="181">
        <v>40.2</v>
      </c>
      <c r="P29" s="181">
        <v>45.3</v>
      </c>
      <c r="Q29" s="181">
        <v>8</v>
      </c>
    </row>
    <row r="30" spans="1:17" ht="16.5" customHeight="1">
      <c r="A30" s="104"/>
      <c r="B30" s="105"/>
      <c r="C30" s="102"/>
      <c r="D30" s="97" t="s">
        <v>171</v>
      </c>
      <c r="E30" s="105"/>
      <c r="F30" s="186">
        <v>20.2</v>
      </c>
      <c r="G30" s="186">
        <v>20.3</v>
      </c>
      <c r="H30" s="186">
        <v>19.6</v>
      </c>
      <c r="I30" s="186">
        <v>177.1</v>
      </c>
      <c r="J30" s="186">
        <v>181.2</v>
      </c>
      <c r="K30" s="186">
        <v>159.9</v>
      </c>
      <c r="L30" s="186">
        <v>156.9</v>
      </c>
      <c r="M30" s="186">
        <v>158.5</v>
      </c>
      <c r="N30" s="186">
        <v>150.5</v>
      </c>
      <c r="O30" s="186">
        <v>20.2</v>
      </c>
      <c r="P30" s="186">
        <v>22.7</v>
      </c>
      <c r="Q30" s="186">
        <v>9.4</v>
      </c>
    </row>
    <row r="31" spans="1:17" ht="16.5" customHeight="1">
      <c r="A31" s="108"/>
      <c r="B31" s="1"/>
      <c r="C31" s="454" t="s">
        <v>84</v>
      </c>
      <c r="D31" s="455"/>
      <c r="E31" s="109"/>
      <c r="F31" s="185">
        <v>19.3</v>
      </c>
      <c r="G31" s="185">
        <v>19.5</v>
      </c>
      <c r="H31" s="185">
        <v>18.6</v>
      </c>
      <c r="I31" s="185">
        <v>155.7</v>
      </c>
      <c r="J31" s="185">
        <v>158.5</v>
      </c>
      <c r="K31" s="185">
        <v>144.2</v>
      </c>
      <c r="L31" s="185">
        <v>145.7</v>
      </c>
      <c r="M31" s="185">
        <v>147.6</v>
      </c>
      <c r="N31" s="185">
        <v>138.1</v>
      </c>
      <c r="O31" s="185">
        <v>10</v>
      </c>
      <c r="P31" s="185">
        <v>10.9</v>
      </c>
      <c r="Q31" s="185">
        <v>6.1</v>
      </c>
    </row>
    <row r="32" spans="1:17" ht="16.5" customHeight="1">
      <c r="A32" s="94"/>
      <c r="B32" s="95"/>
      <c r="C32" s="456" t="s">
        <v>85</v>
      </c>
      <c r="D32" s="456"/>
      <c r="E32" s="96"/>
      <c r="F32" s="185">
        <v>18.6</v>
      </c>
      <c r="G32" s="185">
        <v>19.1</v>
      </c>
      <c r="H32" s="185">
        <v>17.6</v>
      </c>
      <c r="I32" s="185">
        <v>157.1</v>
      </c>
      <c r="J32" s="185">
        <v>170.3</v>
      </c>
      <c r="K32" s="185">
        <v>132.7</v>
      </c>
      <c r="L32" s="185">
        <v>142.9</v>
      </c>
      <c r="M32" s="185">
        <v>151</v>
      </c>
      <c r="N32" s="185">
        <v>128</v>
      </c>
      <c r="O32" s="185">
        <v>14.2</v>
      </c>
      <c r="P32" s="185">
        <v>19.3</v>
      </c>
      <c r="Q32" s="185">
        <v>4.7</v>
      </c>
    </row>
    <row r="33" spans="1:17" ht="16.5" customHeight="1">
      <c r="A33" s="94"/>
      <c r="B33" s="95"/>
      <c r="C33" s="450" t="s">
        <v>155</v>
      </c>
      <c r="D33" s="450"/>
      <c r="E33" s="96"/>
      <c r="F33" s="185">
        <v>21.4</v>
      </c>
      <c r="G33" s="185">
        <v>21.6</v>
      </c>
      <c r="H33" s="185">
        <v>20.7</v>
      </c>
      <c r="I33" s="185">
        <v>194.8</v>
      </c>
      <c r="J33" s="185">
        <v>200.2</v>
      </c>
      <c r="K33" s="185">
        <v>166.4</v>
      </c>
      <c r="L33" s="185">
        <v>158</v>
      </c>
      <c r="M33" s="185">
        <v>160.4</v>
      </c>
      <c r="N33" s="185">
        <v>145.7</v>
      </c>
      <c r="O33" s="185">
        <v>36.8</v>
      </c>
      <c r="P33" s="185">
        <v>39.8</v>
      </c>
      <c r="Q33" s="185">
        <v>20.7</v>
      </c>
    </row>
    <row r="34" spans="1:17" ht="16.5" customHeight="1">
      <c r="A34" s="104"/>
      <c r="B34" s="110"/>
      <c r="C34" s="468" t="s">
        <v>156</v>
      </c>
      <c r="D34" s="468"/>
      <c r="E34" s="96"/>
      <c r="F34" s="185">
        <v>19.9</v>
      </c>
      <c r="G34" s="185">
        <v>20.9</v>
      </c>
      <c r="H34" s="185">
        <v>19.4</v>
      </c>
      <c r="I34" s="185">
        <v>136.5</v>
      </c>
      <c r="J34" s="185">
        <v>166.8</v>
      </c>
      <c r="K34" s="185">
        <v>118.7</v>
      </c>
      <c r="L34" s="185">
        <v>129.9</v>
      </c>
      <c r="M34" s="185">
        <v>153.7</v>
      </c>
      <c r="N34" s="185">
        <v>115.9</v>
      </c>
      <c r="O34" s="185">
        <v>6.6</v>
      </c>
      <c r="P34" s="185">
        <v>13.1</v>
      </c>
      <c r="Q34" s="185">
        <v>2.8</v>
      </c>
    </row>
    <row r="35" spans="1:17" ht="16.5" customHeight="1">
      <c r="A35" s="108"/>
      <c r="B35" s="1"/>
      <c r="C35" s="111"/>
      <c r="D35" s="111" t="s">
        <v>86</v>
      </c>
      <c r="E35" s="124"/>
      <c r="F35" s="180">
        <v>21</v>
      </c>
      <c r="G35" s="180">
        <v>21.8</v>
      </c>
      <c r="H35" s="180">
        <v>19.5</v>
      </c>
      <c r="I35" s="180">
        <v>166</v>
      </c>
      <c r="J35" s="180">
        <v>176</v>
      </c>
      <c r="K35" s="180">
        <v>149.9</v>
      </c>
      <c r="L35" s="180">
        <v>155.5</v>
      </c>
      <c r="M35" s="180">
        <v>162.9</v>
      </c>
      <c r="N35" s="180">
        <v>143.6</v>
      </c>
      <c r="O35" s="180">
        <v>10.5</v>
      </c>
      <c r="P35" s="180">
        <v>13.1</v>
      </c>
      <c r="Q35" s="180">
        <v>6.3</v>
      </c>
    </row>
    <row r="36" spans="1:17" ht="16.5" customHeight="1">
      <c r="A36" s="104"/>
      <c r="B36" s="110"/>
      <c r="C36" s="97"/>
      <c r="D36" s="97" t="s">
        <v>87</v>
      </c>
      <c r="E36" s="107"/>
      <c r="F36" s="186">
        <v>19.6</v>
      </c>
      <c r="G36" s="186">
        <v>20.2</v>
      </c>
      <c r="H36" s="186">
        <v>19.4</v>
      </c>
      <c r="I36" s="186">
        <v>127.1</v>
      </c>
      <c r="J36" s="186">
        <v>160.7</v>
      </c>
      <c r="K36" s="186">
        <v>113.3</v>
      </c>
      <c r="L36" s="186">
        <v>121.7</v>
      </c>
      <c r="M36" s="186">
        <v>147.5</v>
      </c>
      <c r="N36" s="186">
        <v>111.1</v>
      </c>
      <c r="O36" s="186">
        <v>5.4</v>
      </c>
      <c r="P36" s="186">
        <v>13.2</v>
      </c>
      <c r="Q36" s="186">
        <v>2.2</v>
      </c>
    </row>
    <row r="37" spans="1:17" ht="16.5" customHeight="1">
      <c r="A37" s="108"/>
      <c r="B37" s="1"/>
      <c r="C37" s="453" t="s">
        <v>157</v>
      </c>
      <c r="D37" s="453"/>
      <c r="E37" s="109"/>
      <c r="F37" s="185">
        <v>20.2</v>
      </c>
      <c r="G37" s="185">
        <v>21.1</v>
      </c>
      <c r="H37" s="185">
        <v>19.2</v>
      </c>
      <c r="I37" s="185">
        <v>153.1</v>
      </c>
      <c r="J37" s="185">
        <v>162.5</v>
      </c>
      <c r="K37" s="185">
        <v>142.7</v>
      </c>
      <c r="L37" s="185">
        <v>144.6</v>
      </c>
      <c r="M37" s="185">
        <v>152.8</v>
      </c>
      <c r="N37" s="185">
        <v>135.6</v>
      </c>
      <c r="O37" s="185">
        <v>8.5</v>
      </c>
      <c r="P37" s="185">
        <v>9.7</v>
      </c>
      <c r="Q37" s="185">
        <v>7.1</v>
      </c>
    </row>
    <row r="38" spans="1:17" ht="16.5" customHeight="1">
      <c r="A38" s="94"/>
      <c r="B38" s="168"/>
      <c r="C38" s="450" t="s">
        <v>158</v>
      </c>
      <c r="D38" s="450"/>
      <c r="E38" s="96"/>
      <c r="F38" s="185">
        <v>19.8</v>
      </c>
      <c r="G38" s="185">
        <v>19.9</v>
      </c>
      <c r="H38" s="185">
        <v>19.7</v>
      </c>
      <c r="I38" s="185">
        <v>125.7</v>
      </c>
      <c r="J38" s="185">
        <v>123.8</v>
      </c>
      <c r="K38" s="185">
        <v>128.6</v>
      </c>
      <c r="L38" s="185">
        <v>118.4</v>
      </c>
      <c r="M38" s="185">
        <v>115.7</v>
      </c>
      <c r="N38" s="185">
        <v>122.8</v>
      </c>
      <c r="O38" s="185">
        <v>7.3</v>
      </c>
      <c r="P38" s="185">
        <v>8.1</v>
      </c>
      <c r="Q38" s="185">
        <v>5.8</v>
      </c>
    </row>
    <row r="39" spans="1:17" ht="16.5" customHeight="1">
      <c r="A39" s="94"/>
      <c r="B39" s="1"/>
      <c r="C39" s="450" t="s">
        <v>159</v>
      </c>
      <c r="D39" s="450"/>
      <c r="E39" s="114"/>
      <c r="F39" s="185">
        <v>19</v>
      </c>
      <c r="G39" s="185">
        <v>19.3</v>
      </c>
      <c r="H39" s="185">
        <v>18.2</v>
      </c>
      <c r="I39" s="185">
        <v>150.2</v>
      </c>
      <c r="J39" s="185">
        <v>156.5</v>
      </c>
      <c r="K39" s="185">
        <v>133.6</v>
      </c>
      <c r="L39" s="185">
        <v>144.4</v>
      </c>
      <c r="M39" s="185">
        <v>149.7</v>
      </c>
      <c r="N39" s="185">
        <v>130.5</v>
      </c>
      <c r="O39" s="185">
        <v>5.8</v>
      </c>
      <c r="P39" s="185">
        <v>6.8</v>
      </c>
      <c r="Q39" s="185">
        <v>3.1</v>
      </c>
    </row>
    <row r="40" spans="1:17" ht="16.5" customHeight="1">
      <c r="A40" s="94"/>
      <c r="B40" s="95"/>
      <c r="C40" s="457" t="s">
        <v>160</v>
      </c>
      <c r="D40" s="457"/>
      <c r="E40" s="109"/>
      <c r="F40" s="185">
        <v>18.4</v>
      </c>
      <c r="G40" s="185">
        <v>18.7</v>
      </c>
      <c r="H40" s="185">
        <v>18.3</v>
      </c>
      <c r="I40" s="185">
        <v>120.7</v>
      </c>
      <c r="J40" s="185">
        <v>139</v>
      </c>
      <c r="K40" s="185">
        <v>113</v>
      </c>
      <c r="L40" s="185">
        <v>112.1</v>
      </c>
      <c r="M40" s="185">
        <v>121.8</v>
      </c>
      <c r="N40" s="185">
        <v>108</v>
      </c>
      <c r="O40" s="185">
        <v>8.6</v>
      </c>
      <c r="P40" s="185">
        <v>17.2</v>
      </c>
      <c r="Q40" s="185">
        <v>5</v>
      </c>
    </row>
    <row r="41" spans="1:17" ht="16.5" customHeight="1">
      <c r="A41" s="94"/>
      <c r="B41" s="95"/>
      <c r="C41" s="450" t="s">
        <v>161</v>
      </c>
      <c r="D41" s="450"/>
      <c r="E41" s="96"/>
      <c r="F41" s="185">
        <v>18.8</v>
      </c>
      <c r="G41" s="185">
        <v>20.3</v>
      </c>
      <c r="H41" s="185">
        <v>17.5</v>
      </c>
      <c r="I41" s="185">
        <v>135</v>
      </c>
      <c r="J41" s="185">
        <v>146.8</v>
      </c>
      <c r="K41" s="185">
        <v>125.1</v>
      </c>
      <c r="L41" s="185">
        <v>128.3</v>
      </c>
      <c r="M41" s="185">
        <v>138.7</v>
      </c>
      <c r="N41" s="185">
        <v>119.5</v>
      </c>
      <c r="O41" s="185">
        <v>6.7</v>
      </c>
      <c r="P41" s="185">
        <v>8.1</v>
      </c>
      <c r="Q41" s="185">
        <v>5.6</v>
      </c>
    </row>
    <row r="42" spans="1:17" ht="16.5" customHeight="1">
      <c r="A42" s="94"/>
      <c r="B42" s="95"/>
      <c r="C42" s="451" t="s">
        <v>89</v>
      </c>
      <c r="D42" s="451"/>
      <c r="E42" s="96"/>
      <c r="F42" s="185">
        <v>22.8</v>
      </c>
      <c r="G42" s="185">
        <v>24.3</v>
      </c>
      <c r="H42" s="185">
        <v>19.6</v>
      </c>
      <c r="I42" s="185">
        <v>202</v>
      </c>
      <c r="J42" s="185">
        <v>221.1</v>
      </c>
      <c r="K42" s="185">
        <v>160.3</v>
      </c>
      <c r="L42" s="185">
        <v>153.4</v>
      </c>
      <c r="M42" s="185">
        <v>160</v>
      </c>
      <c r="N42" s="185">
        <v>138.9</v>
      </c>
      <c r="O42" s="185">
        <v>48.6</v>
      </c>
      <c r="P42" s="185">
        <v>61.1</v>
      </c>
      <c r="Q42" s="185">
        <v>21.4</v>
      </c>
    </row>
    <row r="43" spans="1:17" ht="16.5" customHeight="1">
      <c r="A43" s="94"/>
      <c r="B43" s="95"/>
      <c r="C43" s="452" t="s">
        <v>88</v>
      </c>
      <c r="D43" s="452"/>
      <c r="E43" s="96"/>
      <c r="F43" s="185">
        <v>18.9</v>
      </c>
      <c r="G43" s="185">
        <v>18.2</v>
      </c>
      <c r="H43" s="185">
        <v>19.2</v>
      </c>
      <c r="I43" s="185">
        <v>141.6</v>
      </c>
      <c r="J43" s="185">
        <v>138.8</v>
      </c>
      <c r="K43" s="185">
        <v>142.9</v>
      </c>
      <c r="L43" s="185">
        <v>136.1</v>
      </c>
      <c r="M43" s="185">
        <v>132.5</v>
      </c>
      <c r="N43" s="185">
        <v>137.9</v>
      </c>
      <c r="O43" s="185">
        <v>5.5</v>
      </c>
      <c r="P43" s="185">
        <v>6.3</v>
      </c>
      <c r="Q43" s="185">
        <v>5</v>
      </c>
    </row>
    <row r="44" spans="1:17" ht="16.5" customHeight="1">
      <c r="A44" s="44"/>
      <c r="B44" s="98"/>
      <c r="C44" s="169"/>
      <c r="D44" s="167" t="s">
        <v>162</v>
      </c>
      <c r="E44" s="101"/>
      <c r="F44" s="180">
        <v>18.9</v>
      </c>
      <c r="G44" s="180">
        <v>17.5</v>
      </c>
      <c r="H44" s="180">
        <v>19.5</v>
      </c>
      <c r="I44" s="180">
        <v>138.7</v>
      </c>
      <c r="J44" s="180">
        <v>130.2</v>
      </c>
      <c r="K44" s="180">
        <v>142</v>
      </c>
      <c r="L44" s="180">
        <v>132.6</v>
      </c>
      <c r="M44" s="180">
        <v>122.5</v>
      </c>
      <c r="N44" s="180">
        <v>136.5</v>
      </c>
      <c r="O44" s="180">
        <v>6.1</v>
      </c>
      <c r="P44" s="180">
        <v>7.7</v>
      </c>
      <c r="Q44" s="180">
        <v>5.5</v>
      </c>
    </row>
    <row r="45" spans="1:17" ht="16.5" customHeight="1">
      <c r="A45" s="104"/>
      <c r="B45" s="105"/>
      <c r="C45" s="97"/>
      <c r="D45" s="166" t="s">
        <v>163</v>
      </c>
      <c r="E45" s="107"/>
      <c r="F45" s="187">
        <v>18.8</v>
      </c>
      <c r="G45" s="187">
        <v>18.8</v>
      </c>
      <c r="H45" s="187">
        <v>18.8</v>
      </c>
      <c r="I45" s="187">
        <v>145.3</v>
      </c>
      <c r="J45" s="187">
        <v>146.9</v>
      </c>
      <c r="K45" s="187">
        <v>144.3</v>
      </c>
      <c r="L45" s="187">
        <v>140.8</v>
      </c>
      <c r="M45" s="187">
        <v>141.9</v>
      </c>
      <c r="N45" s="187">
        <v>140</v>
      </c>
      <c r="O45" s="187">
        <v>4.5</v>
      </c>
      <c r="P45" s="187">
        <v>5</v>
      </c>
      <c r="Q45" s="187">
        <v>4.3</v>
      </c>
    </row>
    <row r="46" spans="1:17" ht="16.5" customHeight="1">
      <c r="A46" s="94"/>
      <c r="B46" s="95"/>
      <c r="C46" s="446" t="s">
        <v>91</v>
      </c>
      <c r="D46" s="446"/>
      <c r="E46" s="96"/>
      <c r="F46" s="185">
        <v>19.3</v>
      </c>
      <c r="G46" s="185">
        <v>19.7</v>
      </c>
      <c r="H46" s="185">
        <v>18.7</v>
      </c>
      <c r="I46" s="185">
        <v>151.8</v>
      </c>
      <c r="J46" s="185">
        <v>170.5</v>
      </c>
      <c r="K46" s="185">
        <v>123.9</v>
      </c>
      <c r="L46" s="185">
        <v>137</v>
      </c>
      <c r="M46" s="185">
        <v>149.1</v>
      </c>
      <c r="N46" s="185">
        <v>119</v>
      </c>
      <c r="O46" s="185">
        <v>14.8</v>
      </c>
      <c r="P46" s="185">
        <v>21.4</v>
      </c>
      <c r="Q46" s="185">
        <v>4.9</v>
      </c>
    </row>
    <row r="47" spans="1:17" ht="16.5" customHeight="1">
      <c r="A47" s="44"/>
      <c r="B47" s="171"/>
      <c r="C47" s="115"/>
      <c r="D47" s="167" t="s">
        <v>164</v>
      </c>
      <c r="E47" s="101"/>
      <c r="F47" s="180">
        <v>19.4</v>
      </c>
      <c r="G47" s="180">
        <v>19.5</v>
      </c>
      <c r="H47" s="180">
        <v>19.2</v>
      </c>
      <c r="I47" s="180">
        <v>171</v>
      </c>
      <c r="J47" s="180">
        <v>184.8</v>
      </c>
      <c r="K47" s="180">
        <v>154.2</v>
      </c>
      <c r="L47" s="180">
        <v>150</v>
      </c>
      <c r="M47" s="180">
        <v>155.4</v>
      </c>
      <c r="N47" s="180">
        <v>143.3</v>
      </c>
      <c r="O47" s="180">
        <v>21</v>
      </c>
      <c r="P47" s="180">
        <v>29.4</v>
      </c>
      <c r="Q47" s="180">
        <v>10.9</v>
      </c>
    </row>
    <row r="48" spans="1:17" ht="16.5" customHeight="1">
      <c r="A48" s="94"/>
      <c r="B48" s="173"/>
      <c r="C48" s="174"/>
      <c r="D48" s="165" t="s">
        <v>165</v>
      </c>
      <c r="E48" s="114"/>
      <c r="F48" s="181">
        <v>18.8</v>
      </c>
      <c r="G48" s="181">
        <v>19.2</v>
      </c>
      <c r="H48" s="181">
        <v>18.2</v>
      </c>
      <c r="I48" s="181">
        <v>137.7</v>
      </c>
      <c r="J48" s="181">
        <v>161.3</v>
      </c>
      <c r="K48" s="181">
        <v>101.9</v>
      </c>
      <c r="L48" s="181">
        <v>125.3</v>
      </c>
      <c r="M48" s="181">
        <v>141.6</v>
      </c>
      <c r="N48" s="181">
        <v>100.6</v>
      </c>
      <c r="O48" s="181">
        <v>12.4</v>
      </c>
      <c r="P48" s="181">
        <v>19.7</v>
      </c>
      <c r="Q48" s="181">
        <v>1.3</v>
      </c>
    </row>
    <row r="49" spans="1:17" ht="16.5" customHeight="1">
      <c r="A49" s="104"/>
      <c r="B49" s="110"/>
      <c r="C49" s="106"/>
      <c r="D49" s="175" t="s">
        <v>166</v>
      </c>
      <c r="E49" s="107"/>
      <c r="F49" s="186">
        <v>21.4</v>
      </c>
      <c r="G49" s="186">
        <v>22.1</v>
      </c>
      <c r="H49" s="186">
        <v>19.9</v>
      </c>
      <c r="I49" s="186">
        <v>167.3</v>
      </c>
      <c r="J49" s="186">
        <v>179.2</v>
      </c>
      <c r="K49" s="186">
        <v>141.4</v>
      </c>
      <c r="L49" s="186">
        <v>157.3</v>
      </c>
      <c r="M49" s="186">
        <v>166.8</v>
      </c>
      <c r="N49" s="186">
        <v>136.8</v>
      </c>
      <c r="O49" s="186">
        <v>10</v>
      </c>
      <c r="P49" s="186">
        <v>12.4</v>
      </c>
      <c r="Q49" s="186">
        <v>4.6</v>
      </c>
    </row>
    <row r="51" spans="1:17" ht="14.25" customHeight="1">
      <c r="A51" s="78"/>
      <c r="B51" s="79"/>
      <c r="C51" s="79"/>
      <c r="D51" s="79"/>
      <c r="E51" s="79"/>
      <c r="F51" s="79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</sheetData>
  <sheetProtection/>
  <mergeCells count="20">
    <mergeCell ref="A6:D6"/>
    <mergeCell ref="I5:K5"/>
    <mergeCell ref="L5:N5"/>
    <mergeCell ref="C32:D32"/>
    <mergeCell ref="O5:Q5"/>
    <mergeCell ref="C41:D41"/>
    <mergeCell ref="C31:D31"/>
    <mergeCell ref="F5:H5"/>
    <mergeCell ref="C10:D10"/>
    <mergeCell ref="C33:D33"/>
    <mergeCell ref="C40:D40"/>
    <mergeCell ref="C8:D8"/>
    <mergeCell ref="C46:D46"/>
    <mergeCell ref="C34:D34"/>
    <mergeCell ref="C37:D37"/>
    <mergeCell ref="C38:D38"/>
    <mergeCell ref="C39:D39"/>
    <mergeCell ref="C9:D9"/>
    <mergeCell ref="C42:D42"/>
    <mergeCell ref="C43:D43"/>
  </mergeCells>
  <dataValidations count="2">
    <dataValidation type="whole" allowBlank="1" showInputMessage="1" showErrorMessage="1" errorTitle="入力エラー" error="入力した値に誤りがあります" sqref="B8 C8:D10 C35:D36 C42:D43 C31:D32 E8:E49 R8:IV47 D46 C45:C46 A9:B49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3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9" customWidth="1"/>
    <col min="4" max="4" width="37.00390625" style="99" customWidth="1"/>
    <col min="5" max="5" width="0.2421875" style="0" customWidth="1"/>
    <col min="6" max="20" width="9.625" style="0" customWidth="1"/>
  </cols>
  <sheetData>
    <row r="1" ht="14.25">
      <c r="T1" s="133" t="str">
        <f>'賃金'!I1</f>
        <v>平成24年7月</v>
      </c>
    </row>
    <row r="2" spans="1:20" ht="18.75">
      <c r="A2" s="75" t="s">
        <v>176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2" t="s">
        <v>114</v>
      </c>
      <c r="R4" s="80"/>
      <c r="S4" s="80"/>
      <c r="T4" s="80"/>
    </row>
    <row r="5" spans="1:20" s="87" customFormat="1" ht="18" customHeight="1">
      <c r="A5" s="83"/>
      <c r="B5" s="84"/>
      <c r="C5" s="85"/>
      <c r="D5" s="85"/>
      <c r="E5" s="86"/>
      <c r="F5" s="471" t="s">
        <v>107</v>
      </c>
      <c r="G5" s="472"/>
      <c r="H5" s="472"/>
      <c r="I5" s="471" t="s">
        <v>108</v>
      </c>
      <c r="J5" s="473"/>
      <c r="K5" s="473"/>
      <c r="L5" s="471" t="s">
        <v>109</v>
      </c>
      <c r="M5" s="473"/>
      <c r="N5" s="473"/>
      <c r="O5" s="458" t="s">
        <v>110</v>
      </c>
      <c r="P5" s="474"/>
      <c r="Q5" s="474"/>
      <c r="R5" s="458" t="s">
        <v>111</v>
      </c>
      <c r="S5" s="474"/>
      <c r="T5" s="475"/>
    </row>
    <row r="6" spans="1:20" s="87" customFormat="1" ht="18" customHeight="1" thickBot="1">
      <c r="A6" s="461" t="s">
        <v>98</v>
      </c>
      <c r="B6" s="462"/>
      <c r="C6" s="462"/>
      <c r="D6" s="462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116" t="s">
        <v>101</v>
      </c>
      <c r="R6" s="90" t="s">
        <v>99</v>
      </c>
      <c r="S6" s="90" t="s">
        <v>100</v>
      </c>
      <c r="T6" s="89" t="s">
        <v>101</v>
      </c>
    </row>
    <row r="7" spans="1:20" s="87" customFormat="1" ht="9.75" customHeight="1" thickBot="1" thickTop="1">
      <c r="A7" s="117"/>
      <c r="B7" s="117"/>
      <c r="C7" s="118"/>
      <c r="D7" s="118"/>
      <c r="E7" s="119"/>
      <c r="F7" s="121" t="s">
        <v>112</v>
      </c>
      <c r="G7" s="121" t="s">
        <v>112</v>
      </c>
      <c r="H7" s="121" t="s">
        <v>112</v>
      </c>
      <c r="I7" s="121" t="s">
        <v>112</v>
      </c>
      <c r="J7" s="121" t="s">
        <v>112</v>
      </c>
      <c r="K7" s="121" t="s">
        <v>112</v>
      </c>
      <c r="L7" s="121" t="s">
        <v>112</v>
      </c>
      <c r="M7" s="121" t="s">
        <v>112</v>
      </c>
      <c r="N7" s="121" t="s">
        <v>112</v>
      </c>
      <c r="O7" s="121" t="s">
        <v>112</v>
      </c>
      <c r="P7" s="121" t="s">
        <v>112</v>
      </c>
      <c r="Q7" s="121" t="s">
        <v>112</v>
      </c>
      <c r="R7" s="122" t="s">
        <v>113</v>
      </c>
      <c r="S7" s="122" t="s">
        <v>113</v>
      </c>
      <c r="T7" s="122" t="s">
        <v>113</v>
      </c>
    </row>
    <row r="8" spans="1:20" ht="16.5" customHeight="1" thickTop="1">
      <c r="A8" s="176"/>
      <c r="B8" s="177"/>
      <c r="C8" s="463" t="s">
        <v>37</v>
      </c>
      <c r="D8" s="463"/>
      <c r="E8" s="188"/>
      <c r="F8" s="274">
        <v>974449</v>
      </c>
      <c r="G8" s="274">
        <v>569736</v>
      </c>
      <c r="H8" s="274">
        <v>404713</v>
      </c>
      <c r="I8" s="274">
        <v>14332</v>
      </c>
      <c r="J8" s="274">
        <v>8326</v>
      </c>
      <c r="K8" s="274">
        <v>6006</v>
      </c>
      <c r="L8" s="274">
        <v>15982</v>
      </c>
      <c r="M8" s="274">
        <v>7976</v>
      </c>
      <c r="N8" s="274">
        <v>8006</v>
      </c>
      <c r="O8" s="274">
        <v>972799</v>
      </c>
      <c r="P8" s="274">
        <v>570086</v>
      </c>
      <c r="Q8" s="274">
        <v>402713</v>
      </c>
      <c r="R8" s="189">
        <v>27.4</v>
      </c>
      <c r="S8" s="189">
        <v>11.7</v>
      </c>
      <c r="T8" s="189">
        <v>49.5</v>
      </c>
    </row>
    <row r="9" spans="1:20" ht="16.5" customHeight="1">
      <c r="A9" s="123"/>
      <c r="B9" s="95"/>
      <c r="C9" s="451" t="s">
        <v>71</v>
      </c>
      <c r="D9" s="451"/>
      <c r="E9" s="109"/>
      <c r="F9" s="275">
        <v>49529</v>
      </c>
      <c r="G9" s="275">
        <v>39611</v>
      </c>
      <c r="H9" s="275">
        <v>9918</v>
      </c>
      <c r="I9" s="275">
        <v>1077</v>
      </c>
      <c r="J9" s="275">
        <v>1077</v>
      </c>
      <c r="K9" s="275">
        <v>0</v>
      </c>
      <c r="L9" s="275">
        <v>393</v>
      </c>
      <c r="M9" s="275">
        <v>171</v>
      </c>
      <c r="N9" s="275">
        <v>222</v>
      </c>
      <c r="O9" s="275">
        <v>50213</v>
      </c>
      <c r="P9" s="275">
        <v>40517</v>
      </c>
      <c r="Q9" s="275">
        <v>9696</v>
      </c>
      <c r="R9" s="181">
        <v>7.7</v>
      </c>
      <c r="S9" s="181">
        <v>6.6</v>
      </c>
      <c r="T9" s="181">
        <v>12.1</v>
      </c>
    </row>
    <row r="10" spans="1:20" ht="16.5" customHeight="1">
      <c r="A10" s="94"/>
      <c r="B10" s="95"/>
      <c r="C10" s="446" t="s">
        <v>72</v>
      </c>
      <c r="D10" s="446"/>
      <c r="E10" s="96"/>
      <c r="F10" s="275">
        <v>246039</v>
      </c>
      <c r="G10" s="275">
        <v>176323</v>
      </c>
      <c r="H10" s="275">
        <v>69716</v>
      </c>
      <c r="I10" s="275">
        <v>2447</v>
      </c>
      <c r="J10" s="275">
        <v>1827</v>
      </c>
      <c r="K10" s="275">
        <v>620</v>
      </c>
      <c r="L10" s="275">
        <v>2631</v>
      </c>
      <c r="M10" s="275">
        <v>1636</v>
      </c>
      <c r="N10" s="275">
        <v>995</v>
      </c>
      <c r="O10" s="275">
        <v>245855</v>
      </c>
      <c r="P10" s="275">
        <v>176514</v>
      </c>
      <c r="Q10" s="275">
        <v>69341</v>
      </c>
      <c r="R10" s="181">
        <v>13.1</v>
      </c>
      <c r="S10" s="181">
        <v>4.9</v>
      </c>
      <c r="T10" s="181">
        <v>33.9</v>
      </c>
    </row>
    <row r="11" spans="1:20" ht="16.5" customHeight="1">
      <c r="A11" s="44"/>
      <c r="B11" s="98"/>
      <c r="D11" s="100" t="s">
        <v>147</v>
      </c>
      <c r="E11" s="98"/>
      <c r="F11" s="276">
        <v>34652</v>
      </c>
      <c r="G11" s="276">
        <v>18335</v>
      </c>
      <c r="H11" s="276">
        <v>16317</v>
      </c>
      <c r="I11" s="276">
        <v>577</v>
      </c>
      <c r="J11" s="276">
        <v>333</v>
      </c>
      <c r="K11" s="276">
        <v>244</v>
      </c>
      <c r="L11" s="276">
        <v>834</v>
      </c>
      <c r="M11" s="276">
        <v>505</v>
      </c>
      <c r="N11" s="276">
        <v>329</v>
      </c>
      <c r="O11" s="276">
        <v>34395</v>
      </c>
      <c r="P11" s="276">
        <v>18163</v>
      </c>
      <c r="Q11" s="276">
        <v>16232</v>
      </c>
      <c r="R11" s="180">
        <v>28.2</v>
      </c>
      <c r="S11" s="180">
        <v>12.7</v>
      </c>
      <c r="T11" s="180">
        <v>45.4</v>
      </c>
    </row>
    <row r="12" spans="1:20" ht="16.5" customHeight="1">
      <c r="A12" s="94"/>
      <c r="B12" s="95"/>
      <c r="C12" s="102"/>
      <c r="D12" s="103" t="s">
        <v>148</v>
      </c>
      <c r="E12" s="95"/>
      <c r="F12" s="275">
        <v>3926</v>
      </c>
      <c r="G12" s="275">
        <v>895</v>
      </c>
      <c r="H12" s="275">
        <v>3031</v>
      </c>
      <c r="I12" s="275">
        <v>42</v>
      </c>
      <c r="J12" s="275">
        <v>18</v>
      </c>
      <c r="K12" s="275">
        <v>24</v>
      </c>
      <c r="L12" s="275">
        <v>69</v>
      </c>
      <c r="M12" s="275">
        <v>0</v>
      </c>
      <c r="N12" s="275">
        <v>69</v>
      </c>
      <c r="O12" s="275">
        <v>3899</v>
      </c>
      <c r="P12" s="275">
        <v>913</v>
      </c>
      <c r="Q12" s="275">
        <v>2986</v>
      </c>
      <c r="R12" s="181">
        <v>28.7</v>
      </c>
      <c r="S12" s="181">
        <v>16.6</v>
      </c>
      <c r="T12" s="181">
        <v>32.4</v>
      </c>
    </row>
    <row r="13" spans="1:20" ht="16.5" customHeight="1">
      <c r="A13" s="94"/>
      <c r="B13" s="95"/>
      <c r="C13" s="102"/>
      <c r="D13" s="103" t="s">
        <v>173</v>
      </c>
      <c r="E13" s="95"/>
      <c r="F13" s="275">
        <v>3017</v>
      </c>
      <c r="G13" s="275">
        <v>2378</v>
      </c>
      <c r="H13" s="275">
        <v>639</v>
      </c>
      <c r="I13" s="275">
        <v>0</v>
      </c>
      <c r="J13" s="275">
        <v>0</v>
      </c>
      <c r="K13" s="275">
        <v>0</v>
      </c>
      <c r="L13" s="275">
        <v>75</v>
      </c>
      <c r="M13" s="275">
        <v>64</v>
      </c>
      <c r="N13" s="275">
        <v>11</v>
      </c>
      <c r="O13" s="275">
        <v>2942</v>
      </c>
      <c r="P13" s="275">
        <v>2314</v>
      </c>
      <c r="Q13" s="275">
        <v>628</v>
      </c>
      <c r="R13" s="181">
        <v>12.9</v>
      </c>
      <c r="S13" s="181">
        <v>0.9</v>
      </c>
      <c r="T13" s="181">
        <v>57.2</v>
      </c>
    </row>
    <row r="14" spans="1:20" ht="16.5" customHeight="1">
      <c r="A14" s="94"/>
      <c r="B14" s="95"/>
      <c r="C14" s="102"/>
      <c r="D14" s="103" t="s">
        <v>170</v>
      </c>
      <c r="E14" s="95"/>
      <c r="F14" s="275">
        <v>2193</v>
      </c>
      <c r="G14" s="275">
        <v>1564</v>
      </c>
      <c r="H14" s="275">
        <v>629</v>
      </c>
      <c r="I14" s="275">
        <v>14</v>
      </c>
      <c r="J14" s="275">
        <v>4</v>
      </c>
      <c r="K14" s="275">
        <v>10</v>
      </c>
      <c r="L14" s="275">
        <v>37</v>
      </c>
      <c r="M14" s="275">
        <v>10</v>
      </c>
      <c r="N14" s="275">
        <v>27</v>
      </c>
      <c r="O14" s="275">
        <v>2170</v>
      </c>
      <c r="P14" s="275">
        <v>1558</v>
      </c>
      <c r="Q14" s="275">
        <v>612</v>
      </c>
      <c r="R14" s="181">
        <v>6.6</v>
      </c>
      <c r="S14" s="181">
        <v>1.5</v>
      </c>
      <c r="T14" s="181">
        <v>19.6</v>
      </c>
    </row>
    <row r="15" spans="1:20" ht="16.5" customHeight="1">
      <c r="A15" s="94"/>
      <c r="B15" s="95"/>
      <c r="C15" s="102"/>
      <c r="D15" s="103" t="s">
        <v>73</v>
      </c>
      <c r="E15" s="95"/>
      <c r="F15" s="275">
        <v>3447</v>
      </c>
      <c r="G15" s="275">
        <v>3077</v>
      </c>
      <c r="H15" s="275">
        <v>370</v>
      </c>
      <c r="I15" s="275">
        <v>17</v>
      </c>
      <c r="J15" s="275">
        <v>17</v>
      </c>
      <c r="K15" s="275">
        <v>0</v>
      </c>
      <c r="L15" s="275">
        <v>0</v>
      </c>
      <c r="M15" s="275">
        <v>0</v>
      </c>
      <c r="N15" s="275">
        <v>0</v>
      </c>
      <c r="O15" s="275">
        <v>3464</v>
      </c>
      <c r="P15" s="275">
        <v>3094</v>
      </c>
      <c r="Q15" s="275">
        <v>370</v>
      </c>
      <c r="R15" s="181">
        <v>9.5</v>
      </c>
      <c r="S15" s="181">
        <v>5.4</v>
      </c>
      <c r="T15" s="181">
        <v>44.1</v>
      </c>
    </row>
    <row r="16" spans="1:20" ht="16.5" customHeight="1">
      <c r="A16" s="94"/>
      <c r="B16" s="95"/>
      <c r="C16" s="102"/>
      <c r="D16" s="103" t="s">
        <v>74</v>
      </c>
      <c r="E16" s="95"/>
      <c r="F16" s="275">
        <v>4411</v>
      </c>
      <c r="G16" s="275">
        <v>2798</v>
      </c>
      <c r="H16" s="275">
        <v>1613</v>
      </c>
      <c r="I16" s="275">
        <v>6</v>
      </c>
      <c r="J16" s="275">
        <v>3</v>
      </c>
      <c r="K16" s="275">
        <v>3</v>
      </c>
      <c r="L16" s="275">
        <v>0</v>
      </c>
      <c r="M16" s="275">
        <v>0</v>
      </c>
      <c r="N16" s="275">
        <v>0</v>
      </c>
      <c r="O16" s="275">
        <v>4417</v>
      </c>
      <c r="P16" s="275">
        <v>2801</v>
      </c>
      <c r="Q16" s="275">
        <v>1616</v>
      </c>
      <c r="R16" s="181">
        <v>22</v>
      </c>
      <c r="S16" s="181">
        <v>9.1</v>
      </c>
      <c r="T16" s="181">
        <v>44.3</v>
      </c>
    </row>
    <row r="17" spans="1:20" ht="16.5" customHeight="1">
      <c r="A17" s="94"/>
      <c r="B17" s="95"/>
      <c r="C17" s="102"/>
      <c r="D17" s="103" t="s">
        <v>151</v>
      </c>
      <c r="E17" s="95"/>
      <c r="F17" s="275">
        <v>15752</v>
      </c>
      <c r="G17" s="275">
        <v>11399</v>
      </c>
      <c r="H17" s="275">
        <v>4353</v>
      </c>
      <c r="I17" s="275">
        <v>23</v>
      </c>
      <c r="J17" s="275">
        <v>4</v>
      </c>
      <c r="K17" s="275">
        <v>19</v>
      </c>
      <c r="L17" s="275">
        <v>81</v>
      </c>
      <c r="M17" s="275">
        <v>81</v>
      </c>
      <c r="N17" s="275">
        <v>0</v>
      </c>
      <c r="O17" s="275">
        <v>15694</v>
      </c>
      <c r="P17" s="275">
        <v>11322</v>
      </c>
      <c r="Q17" s="275">
        <v>4372</v>
      </c>
      <c r="R17" s="181">
        <v>10.6</v>
      </c>
      <c r="S17" s="181">
        <v>1.8</v>
      </c>
      <c r="T17" s="181">
        <v>33.2</v>
      </c>
    </row>
    <row r="18" spans="1:20" ht="16.5" customHeight="1">
      <c r="A18" s="94"/>
      <c r="B18" s="95"/>
      <c r="C18" s="102"/>
      <c r="D18" s="103" t="s">
        <v>75</v>
      </c>
      <c r="E18" s="95"/>
      <c r="F18" s="275">
        <v>17619</v>
      </c>
      <c r="G18" s="275">
        <v>11557</v>
      </c>
      <c r="H18" s="275">
        <v>6062</v>
      </c>
      <c r="I18" s="275">
        <v>114</v>
      </c>
      <c r="J18" s="275">
        <v>74</v>
      </c>
      <c r="K18" s="275">
        <v>40</v>
      </c>
      <c r="L18" s="275">
        <v>70</v>
      </c>
      <c r="M18" s="275">
        <v>13</v>
      </c>
      <c r="N18" s="275">
        <v>57</v>
      </c>
      <c r="O18" s="275">
        <v>17663</v>
      </c>
      <c r="P18" s="275">
        <v>11618</v>
      </c>
      <c r="Q18" s="275">
        <v>6045</v>
      </c>
      <c r="R18" s="181">
        <v>18.8</v>
      </c>
      <c r="S18" s="181">
        <v>4.7</v>
      </c>
      <c r="T18" s="181">
        <v>46</v>
      </c>
    </row>
    <row r="19" spans="1:20" ht="16.5" customHeight="1">
      <c r="A19" s="94"/>
      <c r="B19" s="95"/>
      <c r="C19" s="102"/>
      <c r="D19" s="103" t="s">
        <v>76</v>
      </c>
      <c r="E19" s="95"/>
      <c r="F19" s="275">
        <v>4011</v>
      </c>
      <c r="G19" s="275">
        <v>3337</v>
      </c>
      <c r="H19" s="275">
        <v>674</v>
      </c>
      <c r="I19" s="275">
        <v>12</v>
      </c>
      <c r="J19" s="275">
        <v>12</v>
      </c>
      <c r="K19" s="275">
        <v>0</v>
      </c>
      <c r="L19" s="275">
        <v>11</v>
      </c>
      <c r="M19" s="275">
        <v>11</v>
      </c>
      <c r="N19" s="275">
        <v>0</v>
      </c>
      <c r="O19" s="275">
        <v>4012</v>
      </c>
      <c r="P19" s="275">
        <v>3338</v>
      </c>
      <c r="Q19" s="275">
        <v>674</v>
      </c>
      <c r="R19" s="181">
        <v>10.6</v>
      </c>
      <c r="S19" s="181">
        <v>1.6</v>
      </c>
      <c r="T19" s="181">
        <v>54.9</v>
      </c>
    </row>
    <row r="20" spans="1:20" ht="16.5" customHeight="1">
      <c r="A20" s="94"/>
      <c r="B20" s="95"/>
      <c r="C20" s="102"/>
      <c r="D20" s="103" t="s">
        <v>77</v>
      </c>
      <c r="E20" s="95"/>
      <c r="F20" s="275">
        <v>6962</v>
      </c>
      <c r="G20" s="275">
        <v>5941</v>
      </c>
      <c r="H20" s="275">
        <v>1021</v>
      </c>
      <c r="I20" s="275">
        <v>100</v>
      </c>
      <c r="J20" s="275">
        <v>100</v>
      </c>
      <c r="K20" s="275">
        <v>0</v>
      </c>
      <c r="L20" s="275">
        <v>99</v>
      </c>
      <c r="M20" s="275">
        <v>99</v>
      </c>
      <c r="N20" s="275">
        <v>0</v>
      </c>
      <c r="O20" s="275">
        <v>6963</v>
      </c>
      <c r="P20" s="275">
        <v>5942</v>
      </c>
      <c r="Q20" s="275">
        <v>1021</v>
      </c>
      <c r="R20" s="181">
        <v>15.2</v>
      </c>
      <c r="S20" s="181">
        <v>16.2</v>
      </c>
      <c r="T20" s="181">
        <v>9.5</v>
      </c>
    </row>
    <row r="21" spans="1:20" ht="16.5" customHeight="1">
      <c r="A21" s="94"/>
      <c r="B21" s="95"/>
      <c r="C21" s="102"/>
      <c r="D21" s="103" t="s">
        <v>78</v>
      </c>
      <c r="E21" s="95"/>
      <c r="F21" s="275">
        <v>9387</v>
      </c>
      <c r="G21" s="275">
        <v>8549</v>
      </c>
      <c r="H21" s="275">
        <v>838</v>
      </c>
      <c r="I21" s="275">
        <v>22</v>
      </c>
      <c r="J21" s="275">
        <v>15</v>
      </c>
      <c r="K21" s="275">
        <v>7</v>
      </c>
      <c r="L21" s="275">
        <v>112</v>
      </c>
      <c r="M21" s="275">
        <v>111</v>
      </c>
      <c r="N21" s="275">
        <v>1</v>
      </c>
      <c r="O21" s="275">
        <v>9297</v>
      </c>
      <c r="P21" s="275">
        <v>8453</v>
      </c>
      <c r="Q21" s="275">
        <v>844</v>
      </c>
      <c r="R21" s="181">
        <v>2.1</v>
      </c>
      <c r="S21" s="181">
        <v>0.7</v>
      </c>
      <c r="T21" s="181">
        <v>16</v>
      </c>
    </row>
    <row r="22" spans="1:20" ht="16.5" customHeight="1">
      <c r="A22" s="94"/>
      <c r="B22" s="95"/>
      <c r="C22" s="102"/>
      <c r="D22" s="103" t="s">
        <v>79</v>
      </c>
      <c r="E22" s="95"/>
      <c r="F22" s="275">
        <v>7632</v>
      </c>
      <c r="G22" s="275">
        <v>6057</v>
      </c>
      <c r="H22" s="275">
        <v>1575</v>
      </c>
      <c r="I22" s="275">
        <v>27</v>
      </c>
      <c r="J22" s="275">
        <v>19</v>
      </c>
      <c r="K22" s="275">
        <v>8</v>
      </c>
      <c r="L22" s="275">
        <v>89</v>
      </c>
      <c r="M22" s="275">
        <v>76</v>
      </c>
      <c r="N22" s="275">
        <v>13</v>
      </c>
      <c r="O22" s="275">
        <v>7570</v>
      </c>
      <c r="P22" s="275">
        <v>6000</v>
      </c>
      <c r="Q22" s="275">
        <v>1570</v>
      </c>
      <c r="R22" s="181">
        <v>12.9</v>
      </c>
      <c r="S22" s="181">
        <v>3.4</v>
      </c>
      <c r="T22" s="181">
        <v>49.4</v>
      </c>
    </row>
    <row r="23" spans="1:20" ht="16.5" customHeight="1">
      <c r="A23" s="94"/>
      <c r="B23" s="95"/>
      <c r="C23" s="102"/>
      <c r="D23" s="103" t="s">
        <v>80</v>
      </c>
      <c r="E23" s="95"/>
      <c r="F23" s="277">
        <v>20072</v>
      </c>
      <c r="G23" s="277">
        <v>17028</v>
      </c>
      <c r="H23" s="277">
        <v>3044</v>
      </c>
      <c r="I23" s="277">
        <v>371</v>
      </c>
      <c r="J23" s="277">
        <v>371</v>
      </c>
      <c r="K23" s="277">
        <v>0</v>
      </c>
      <c r="L23" s="277">
        <v>79</v>
      </c>
      <c r="M23" s="277">
        <v>42</v>
      </c>
      <c r="N23" s="277">
        <v>37</v>
      </c>
      <c r="O23" s="277">
        <v>20364</v>
      </c>
      <c r="P23" s="277">
        <v>17357</v>
      </c>
      <c r="Q23" s="277">
        <v>3007</v>
      </c>
      <c r="R23" s="185">
        <v>12.6</v>
      </c>
      <c r="S23" s="185">
        <v>9.1</v>
      </c>
      <c r="T23" s="185">
        <v>32.7</v>
      </c>
    </row>
    <row r="24" spans="1:20" ht="16.5" customHeight="1">
      <c r="A24" s="94"/>
      <c r="B24" s="95"/>
      <c r="C24" s="102"/>
      <c r="D24" s="103" t="s">
        <v>152</v>
      </c>
      <c r="E24" s="95"/>
      <c r="F24" s="278">
        <v>10624</v>
      </c>
      <c r="G24" s="278">
        <v>5827</v>
      </c>
      <c r="H24" s="278">
        <v>4797</v>
      </c>
      <c r="I24" s="278">
        <v>31</v>
      </c>
      <c r="J24" s="278">
        <v>30</v>
      </c>
      <c r="K24" s="278">
        <v>1</v>
      </c>
      <c r="L24" s="278">
        <v>246</v>
      </c>
      <c r="M24" s="278">
        <v>118</v>
      </c>
      <c r="N24" s="278">
        <v>128</v>
      </c>
      <c r="O24" s="278">
        <v>10409</v>
      </c>
      <c r="P24" s="278">
        <v>5739</v>
      </c>
      <c r="Q24" s="278">
        <v>4670</v>
      </c>
      <c r="R24" s="183">
        <v>20</v>
      </c>
      <c r="S24" s="183">
        <v>5</v>
      </c>
      <c r="T24" s="183">
        <v>38.6</v>
      </c>
    </row>
    <row r="25" spans="1:20" ht="16.5" customHeight="1">
      <c r="A25" s="94"/>
      <c r="B25" s="95"/>
      <c r="C25" s="102"/>
      <c r="D25" s="103" t="s">
        <v>153</v>
      </c>
      <c r="E25" s="95"/>
      <c r="F25" s="278">
        <v>14467</v>
      </c>
      <c r="G25" s="278">
        <v>11081</v>
      </c>
      <c r="H25" s="278">
        <v>3386</v>
      </c>
      <c r="I25" s="278">
        <v>59</v>
      </c>
      <c r="J25" s="278">
        <v>41</v>
      </c>
      <c r="K25" s="278">
        <v>18</v>
      </c>
      <c r="L25" s="278">
        <v>183</v>
      </c>
      <c r="M25" s="278">
        <v>123</v>
      </c>
      <c r="N25" s="278">
        <v>60</v>
      </c>
      <c r="O25" s="278">
        <v>14343</v>
      </c>
      <c r="P25" s="278">
        <v>10999</v>
      </c>
      <c r="Q25" s="278">
        <v>3344</v>
      </c>
      <c r="R25" s="183">
        <v>4.5</v>
      </c>
      <c r="S25" s="183">
        <v>0.8</v>
      </c>
      <c r="T25" s="183">
        <v>16.8</v>
      </c>
    </row>
    <row r="26" spans="1:20" ht="16.5" customHeight="1">
      <c r="A26" s="94"/>
      <c r="B26" s="95"/>
      <c r="C26" s="102"/>
      <c r="D26" s="103" t="s">
        <v>81</v>
      </c>
      <c r="E26" s="95"/>
      <c r="F26" s="278">
        <v>25860</v>
      </c>
      <c r="G26" s="278">
        <v>19984</v>
      </c>
      <c r="H26" s="278">
        <v>5876</v>
      </c>
      <c r="I26" s="278">
        <v>642</v>
      </c>
      <c r="J26" s="278">
        <v>447</v>
      </c>
      <c r="K26" s="278">
        <v>195</v>
      </c>
      <c r="L26" s="278">
        <v>266</v>
      </c>
      <c r="M26" s="278">
        <v>169</v>
      </c>
      <c r="N26" s="278">
        <v>97</v>
      </c>
      <c r="O26" s="278">
        <v>26236</v>
      </c>
      <c r="P26" s="278">
        <v>20262</v>
      </c>
      <c r="Q26" s="278">
        <v>5974</v>
      </c>
      <c r="R26" s="183">
        <v>6.6</v>
      </c>
      <c r="S26" s="183">
        <v>2.3</v>
      </c>
      <c r="T26" s="183">
        <v>21.3</v>
      </c>
    </row>
    <row r="27" spans="1:20" ht="16.5" customHeight="1">
      <c r="A27" s="94"/>
      <c r="B27" s="95"/>
      <c r="C27" s="102"/>
      <c r="D27" s="103" t="s">
        <v>82</v>
      </c>
      <c r="E27" s="95"/>
      <c r="F27" s="278">
        <v>8627</v>
      </c>
      <c r="G27" s="278">
        <v>6659</v>
      </c>
      <c r="H27" s="278">
        <v>1968</v>
      </c>
      <c r="I27" s="278">
        <v>96</v>
      </c>
      <c r="J27" s="278">
        <v>93</v>
      </c>
      <c r="K27" s="278">
        <v>3</v>
      </c>
      <c r="L27" s="278">
        <v>82</v>
      </c>
      <c r="M27" s="278">
        <v>50</v>
      </c>
      <c r="N27" s="278">
        <v>32</v>
      </c>
      <c r="O27" s="278">
        <v>8641</v>
      </c>
      <c r="P27" s="278">
        <v>6702</v>
      </c>
      <c r="Q27" s="278">
        <v>1939</v>
      </c>
      <c r="R27" s="183">
        <v>1.3</v>
      </c>
      <c r="S27" s="183">
        <v>0.3</v>
      </c>
      <c r="T27" s="183">
        <v>4.6</v>
      </c>
    </row>
    <row r="28" spans="1:20" ht="16.5" customHeight="1">
      <c r="A28" s="94"/>
      <c r="B28" s="95"/>
      <c r="C28" s="102"/>
      <c r="D28" s="103" t="s">
        <v>83</v>
      </c>
      <c r="E28" s="95"/>
      <c r="F28" s="278">
        <v>12913</v>
      </c>
      <c r="G28" s="278">
        <v>7940</v>
      </c>
      <c r="H28" s="278">
        <v>4973</v>
      </c>
      <c r="I28" s="278">
        <v>75</v>
      </c>
      <c r="J28" s="278">
        <v>52</v>
      </c>
      <c r="K28" s="278">
        <v>23</v>
      </c>
      <c r="L28" s="278">
        <v>109</v>
      </c>
      <c r="M28" s="278">
        <v>26</v>
      </c>
      <c r="N28" s="278">
        <v>83</v>
      </c>
      <c r="O28" s="278">
        <v>12879</v>
      </c>
      <c r="P28" s="278">
        <v>7966</v>
      </c>
      <c r="Q28" s="278">
        <v>4913</v>
      </c>
      <c r="R28" s="183">
        <v>18.4</v>
      </c>
      <c r="S28" s="183">
        <v>5.5</v>
      </c>
      <c r="T28" s="183">
        <v>39.3</v>
      </c>
    </row>
    <row r="29" spans="1:20" ht="16.5" customHeight="1">
      <c r="A29" s="94"/>
      <c r="B29" s="95"/>
      <c r="C29" s="102"/>
      <c r="D29" s="103" t="s">
        <v>154</v>
      </c>
      <c r="E29" s="95"/>
      <c r="F29" s="278">
        <v>6637</v>
      </c>
      <c r="G29" s="278">
        <v>4736</v>
      </c>
      <c r="H29" s="278">
        <v>1901</v>
      </c>
      <c r="I29" s="278">
        <v>61</v>
      </c>
      <c r="J29" s="278">
        <v>52</v>
      </c>
      <c r="K29" s="278">
        <v>9</v>
      </c>
      <c r="L29" s="278">
        <v>32</v>
      </c>
      <c r="M29" s="278">
        <v>17</v>
      </c>
      <c r="N29" s="278">
        <v>15</v>
      </c>
      <c r="O29" s="278">
        <v>6666</v>
      </c>
      <c r="P29" s="278">
        <v>4771</v>
      </c>
      <c r="Q29" s="278">
        <v>1895</v>
      </c>
      <c r="R29" s="183">
        <v>11</v>
      </c>
      <c r="S29" s="183">
        <v>2.9</v>
      </c>
      <c r="T29" s="183">
        <v>31.5</v>
      </c>
    </row>
    <row r="30" spans="1:20" ht="16.5" customHeight="1">
      <c r="A30" s="104"/>
      <c r="B30" s="105"/>
      <c r="C30" s="102"/>
      <c r="D30" s="97" t="s">
        <v>171</v>
      </c>
      <c r="E30" s="105"/>
      <c r="F30" s="279">
        <v>33830</v>
      </c>
      <c r="G30" s="279">
        <v>27181</v>
      </c>
      <c r="H30" s="279">
        <v>6649</v>
      </c>
      <c r="I30" s="279">
        <v>158</v>
      </c>
      <c r="J30" s="279">
        <v>142</v>
      </c>
      <c r="K30" s="279">
        <v>16</v>
      </c>
      <c r="L30" s="279">
        <v>157</v>
      </c>
      <c r="M30" s="279">
        <v>121</v>
      </c>
      <c r="N30" s="279">
        <v>36</v>
      </c>
      <c r="O30" s="279">
        <v>33831</v>
      </c>
      <c r="P30" s="279">
        <v>27202</v>
      </c>
      <c r="Q30" s="279">
        <v>6629</v>
      </c>
      <c r="R30" s="186">
        <v>4.9</v>
      </c>
      <c r="S30" s="186">
        <v>2.6</v>
      </c>
      <c r="T30" s="186">
        <v>14.3</v>
      </c>
    </row>
    <row r="31" spans="1:20" ht="16.5" customHeight="1">
      <c r="A31" s="108"/>
      <c r="B31" s="1"/>
      <c r="C31" s="454" t="s">
        <v>84</v>
      </c>
      <c r="D31" s="455"/>
      <c r="E31" s="109"/>
      <c r="F31" s="277">
        <v>4390</v>
      </c>
      <c r="G31" s="277">
        <v>3522</v>
      </c>
      <c r="H31" s="277">
        <v>868</v>
      </c>
      <c r="I31" s="277">
        <v>13</v>
      </c>
      <c r="J31" s="277">
        <v>4</v>
      </c>
      <c r="K31" s="277">
        <v>9</v>
      </c>
      <c r="L31" s="277">
        <v>17</v>
      </c>
      <c r="M31" s="277">
        <v>17</v>
      </c>
      <c r="N31" s="277">
        <v>0</v>
      </c>
      <c r="O31" s="277">
        <v>4386</v>
      </c>
      <c r="P31" s="277">
        <v>3509</v>
      </c>
      <c r="Q31" s="277">
        <v>877</v>
      </c>
      <c r="R31" s="185">
        <v>2</v>
      </c>
      <c r="S31" s="185">
        <v>0</v>
      </c>
      <c r="T31" s="185">
        <v>9.8</v>
      </c>
    </row>
    <row r="32" spans="1:20" ht="16.5" customHeight="1">
      <c r="A32" s="94"/>
      <c r="B32" s="95"/>
      <c r="C32" s="456" t="s">
        <v>85</v>
      </c>
      <c r="D32" s="456"/>
      <c r="E32" s="96"/>
      <c r="F32" s="277">
        <v>18440</v>
      </c>
      <c r="G32" s="277">
        <v>11942</v>
      </c>
      <c r="H32" s="277">
        <v>6498</v>
      </c>
      <c r="I32" s="277">
        <v>286</v>
      </c>
      <c r="J32" s="277">
        <v>168</v>
      </c>
      <c r="K32" s="277">
        <v>118</v>
      </c>
      <c r="L32" s="277">
        <v>338</v>
      </c>
      <c r="M32" s="277">
        <v>233</v>
      </c>
      <c r="N32" s="277">
        <v>105</v>
      </c>
      <c r="O32" s="277">
        <v>18388</v>
      </c>
      <c r="P32" s="277">
        <v>11877</v>
      </c>
      <c r="Q32" s="277">
        <v>6511</v>
      </c>
      <c r="R32" s="185">
        <v>7.9</v>
      </c>
      <c r="S32" s="185">
        <v>0.6</v>
      </c>
      <c r="T32" s="185">
        <v>21.4</v>
      </c>
    </row>
    <row r="33" spans="1:20" ht="16.5" customHeight="1">
      <c r="A33" s="94"/>
      <c r="B33" s="95"/>
      <c r="C33" s="450" t="s">
        <v>155</v>
      </c>
      <c r="D33" s="450"/>
      <c r="E33" s="96"/>
      <c r="F33" s="277">
        <v>73660</v>
      </c>
      <c r="G33" s="277">
        <v>63991</v>
      </c>
      <c r="H33" s="277">
        <v>9669</v>
      </c>
      <c r="I33" s="277">
        <v>1277</v>
      </c>
      <c r="J33" s="277">
        <v>1030</v>
      </c>
      <c r="K33" s="277">
        <v>247</v>
      </c>
      <c r="L33" s="277">
        <v>896</v>
      </c>
      <c r="M33" s="277">
        <v>840</v>
      </c>
      <c r="N33" s="277">
        <v>56</v>
      </c>
      <c r="O33" s="277">
        <v>74041</v>
      </c>
      <c r="P33" s="277">
        <v>64181</v>
      </c>
      <c r="Q33" s="277">
        <v>9860</v>
      </c>
      <c r="R33" s="185">
        <v>21.5</v>
      </c>
      <c r="S33" s="185">
        <v>15.7</v>
      </c>
      <c r="T33" s="185">
        <v>59.2</v>
      </c>
    </row>
    <row r="34" spans="1:20" ht="16.5" customHeight="1">
      <c r="A34" s="104"/>
      <c r="B34" s="110"/>
      <c r="C34" s="468" t="s">
        <v>156</v>
      </c>
      <c r="D34" s="468"/>
      <c r="E34" s="96"/>
      <c r="F34" s="277">
        <v>163010</v>
      </c>
      <c r="G34" s="277">
        <v>79059</v>
      </c>
      <c r="H34" s="277">
        <v>83951</v>
      </c>
      <c r="I34" s="277">
        <v>1114</v>
      </c>
      <c r="J34" s="277">
        <v>561</v>
      </c>
      <c r="K34" s="277">
        <v>553</v>
      </c>
      <c r="L34" s="277">
        <v>2787</v>
      </c>
      <c r="M34" s="277">
        <v>479</v>
      </c>
      <c r="N34" s="277">
        <v>2308</v>
      </c>
      <c r="O34" s="277">
        <v>161337</v>
      </c>
      <c r="P34" s="277">
        <v>79141</v>
      </c>
      <c r="Q34" s="277">
        <v>82196</v>
      </c>
      <c r="R34" s="185">
        <v>44.4</v>
      </c>
      <c r="S34" s="185">
        <v>13.8</v>
      </c>
      <c r="T34" s="185">
        <v>73.8</v>
      </c>
    </row>
    <row r="35" spans="1:20" ht="16.5" customHeight="1">
      <c r="A35" s="108"/>
      <c r="B35" s="1"/>
      <c r="C35" s="111"/>
      <c r="D35" s="111" t="s">
        <v>86</v>
      </c>
      <c r="E35" s="124"/>
      <c r="F35" s="276">
        <v>42335</v>
      </c>
      <c r="G35" s="276">
        <v>26499</v>
      </c>
      <c r="H35" s="276">
        <v>15836</v>
      </c>
      <c r="I35" s="276">
        <v>49</v>
      </c>
      <c r="J35" s="276">
        <v>49</v>
      </c>
      <c r="K35" s="276">
        <v>0</v>
      </c>
      <c r="L35" s="276">
        <v>1010</v>
      </c>
      <c r="M35" s="276">
        <v>68</v>
      </c>
      <c r="N35" s="276">
        <v>942</v>
      </c>
      <c r="O35" s="276">
        <v>41374</v>
      </c>
      <c r="P35" s="276">
        <v>26480</v>
      </c>
      <c r="Q35" s="276">
        <v>14894</v>
      </c>
      <c r="R35" s="180">
        <v>15.5</v>
      </c>
      <c r="S35" s="180">
        <v>1.2</v>
      </c>
      <c r="T35" s="180">
        <v>40.9</v>
      </c>
    </row>
    <row r="36" spans="1:20" ht="16.5" customHeight="1">
      <c r="A36" s="104"/>
      <c r="B36" s="110"/>
      <c r="C36" s="97"/>
      <c r="D36" s="97" t="s">
        <v>87</v>
      </c>
      <c r="E36" s="107"/>
      <c r="F36" s="280">
        <v>120675</v>
      </c>
      <c r="G36" s="280">
        <v>52560</v>
      </c>
      <c r="H36" s="280">
        <v>68115</v>
      </c>
      <c r="I36" s="280">
        <v>1065</v>
      </c>
      <c r="J36" s="280">
        <v>512</v>
      </c>
      <c r="K36" s="280">
        <v>553</v>
      </c>
      <c r="L36" s="280">
        <v>1777</v>
      </c>
      <c r="M36" s="280">
        <v>411</v>
      </c>
      <c r="N36" s="280">
        <v>1366</v>
      </c>
      <c r="O36" s="280">
        <v>119963</v>
      </c>
      <c r="P36" s="280">
        <v>52661</v>
      </c>
      <c r="Q36" s="280">
        <v>67302</v>
      </c>
      <c r="R36" s="187">
        <v>54.3</v>
      </c>
      <c r="S36" s="187">
        <v>20.1</v>
      </c>
      <c r="T36" s="187">
        <v>81.1</v>
      </c>
    </row>
    <row r="37" spans="1:20" ht="16.5" customHeight="1">
      <c r="A37" s="108"/>
      <c r="B37" s="1"/>
      <c r="C37" s="453" t="s">
        <v>157</v>
      </c>
      <c r="D37" s="453"/>
      <c r="E37" s="190"/>
      <c r="F37" s="277">
        <v>27537</v>
      </c>
      <c r="G37" s="277">
        <v>12684</v>
      </c>
      <c r="H37" s="277">
        <v>14853</v>
      </c>
      <c r="I37" s="277">
        <v>340</v>
      </c>
      <c r="J37" s="277">
        <v>280</v>
      </c>
      <c r="K37" s="277">
        <v>60</v>
      </c>
      <c r="L37" s="277">
        <v>1563</v>
      </c>
      <c r="M37" s="277">
        <v>1362</v>
      </c>
      <c r="N37" s="277">
        <v>201</v>
      </c>
      <c r="O37" s="277">
        <v>26314</v>
      </c>
      <c r="P37" s="277">
        <v>11602</v>
      </c>
      <c r="Q37" s="277">
        <v>14712</v>
      </c>
      <c r="R37" s="185">
        <v>8.2</v>
      </c>
      <c r="S37" s="185">
        <v>0.2</v>
      </c>
      <c r="T37" s="185">
        <v>14.6</v>
      </c>
    </row>
    <row r="38" spans="1:20" ht="16.5" customHeight="1">
      <c r="A38" s="94"/>
      <c r="B38" s="168"/>
      <c r="C38" s="450" t="s">
        <v>158</v>
      </c>
      <c r="D38" s="450"/>
      <c r="E38" s="96"/>
      <c r="F38" s="277">
        <v>8357</v>
      </c>
      <c r="G38" s="277">
        <v>5172</v>
      </c>
      <c r="H38" s="277">
        <v>3185</v>
      </c>
      <c r="I38" s="277">
        <v>216</v>
      </c>
      <c r="J38" s="277">
        <v>205</v>
      </c>
      <c r="K38" s="277">
        <v>11</v>
      </c>
      <c r="L38" s="277">
        <v>206</v>
      </c>
      <c r="M38" s="277">
        <v>107</v>
      </c>
      <c r="N38" s="277">
        <v>99</v>
      </c>
      <c r="O38" s="277">
        <v>8367</v>
      </c>
      <c r="P38" s="277">
        <v>5270</v>
      </c>
      <c r="Q38" s="277">
        <v>3097</v>
      </c>
      <c r="R38" s="185">
        <v>32.9</v>
      </c>
      <c r="S38" s="185">
        <v>20.7</v>
      </c>
      <c r="T38" s="185">
        <v>53.6</v>
      </c>
    </row>
    <row r="39" spans="1:20" ht="16.5" customHeight="1">
      <c r="A39" s="94"/>
      <c r="B39" s="1"/>
      <c r="C39" s="450" t="s">
        <v>159</v>
      </c>
      <c r="D39" s="450"/>
      <c r="E39" s="114"/>
      <c r="F39" s="277">
        <v>51536</v>
      </c>
      <c r="G39" s="277">
        <v>37954</v>
      </c>
      <c r="H39" s="277">
        <v>13582</v>
      </c>
      <c r="I39" s="277">
        <v>532</v>
      </c>
      <c r="J39" s="277">
        <v>273</v>
      </c>
      <c r="K39" s="277">
        <v>259</v>
      </c>
      <c r="L39" s="277">
        <v>366</v>
      </c>
      <c r="M39" s="277">
        <v>261</v>
      </c>
      <c r="N39" s="277">
        <v>105</v>
      </c>
      <c r="O39" s="277">
        <v>51702</v>
      </c>
      <c r="P39" s="277">
        <v>37966</v>
      </c>
      <c r="Q39" s="277">
        <v>13736</v>
      </c>
      <c r="R39" s="185">
        <v>16.7</v>
      </c>
      <c r="S39" s="185">
        <v>6.7</v>
      </c>
      <c r="T39" s="185">
        <v>44.3</v>
      </c>
    </row>
    <row r="40" spans="1:20" ht="16.5" customHeight="1">
      <c r="A40" s="94"/>
      <c r="B40" s="95"/>
      <c r="C40" s="457" t="s">
        <v>160</v>
      </c>
      <c r="D40" s="457"/>
      <c r="E40" s="109"/>
      <c r="F40" s="277">
        <v>59885</v>
      </c>
      <c r="G40" s="277">
        <v>18374</v>
      </c>
      <c r="H40" s="277">
        <v>41511</v>
      </c>
      <c r="I40" s="277">
        <v>1018</v>
      </c>
      <c r="J40" s="277">
        <v>91</v>
      </c>
      <c r="K40" s="277">
        <v>927</v>
      </c>
      <c r="L40" s="277">
        <v>1907</v>
      </c>
      <c r="M40" s="277">
        <v>1190</v>
      </c>
      <c r="N40" s="277">
        <v>717</v>
      </c>
      <c r="O40" s="277">
        <v>58996</v>
      </c>
      <c r="P40" s="277">
        <v>17275</v>
      </c>
      <c r="Q40" s="277">
        <v>41721</v>
      </c>
      <c r="R40" s="185">
        <v>84.7</v>
      </c>
      <c r="S40" s="185">
        <v>66.5</v>
      </c>
      <c r="T40" s="185">
        <v>92.2</v>
      </c>
    </row>
    <row r="41" spans="1:20" ht="16.5" customHeight="1">
      <c r="A41" s="94"/>
      <c r="B41" s="95"/>
      <c r="C41" s="450" t="s">
        <v>161</v>
      </c>
      <c r="D41" s="450"/>
      <c r="E41" s="96"/>
      <c r="F41" s="277">
        <v>36686</v>
      </c>
      <c r="G41" s="277">
        <v>15574</v>
      </c>
      <c r="H41" s="277">
        <v>21112</v>
      </c>
      <c r="I41" s="277">
        <v>353</v>
      </c>
      <c r="J41" s="277">
        <v>201</v>
      </c>
      <c r="K41" s="277">
        <v>152</v>
      </c>
      <c r="L41" s="277">
        <v>572</v>
      </c>
      <c r="M41" s="277">
        <v>286</v>
      </c>
      <c r="N41" s="277">
        <v>286</v>
      </c>
      <c r="O41" s="277">
        <v>36467</v>
      </c>
      <c r="P41" s="277">
        <v>15489</v>
      </c>
      <c r="Q41" s="277">
        <v>20978</v>
      </c>
      <c r="R41" s="185">
        <v>34.3</v>
      </c>
      <c r="S41" s="185">
        <v>13.5</v>
      </c>
      <c r="T41" s="185">
        <v>49.7</v>
      </c>
    </row>
    <row r="42" spans="1:20" ht="16.5" customHeight="1">
      <c r="A42" s="94"/>
      <c r="B42" s="95"/>
      <c r="C42" s="451" t="s">
        <v>89</v>
      </c>
      <c r="D42" s="451"/>
      <c r="E42" s="96"/>
      <c r="F42" s="277">
        <v>56360</v>
      </c>
      <c r="G42" s="277">
        <v>33400</v>
      </c>
      <c r="H42" s="277">
        <v>22960</v>
      </c>
      <c r="I42" s="277">
        <v>1457</v>
      </c>
      <c r="J42" s="277">
        <v>931</v>
      </c>
      <c r="K42" s="277">
        <v>526</v>
      </c>
      <c r="L42" s="277">
        <v>456</v>
      </c>
      <c r="M42" s="277">
        <v>226</v>
      </c>
      <c r="N42" s="277">
        <v>230</v>
      </c>
      <c r="O42" s="277">
        <v>57361</v>
      </c>
      <c r="P42" s="277">
        <v>34105</v>
      </c>
      <c r="Q42" s="277">
        <v>23256</v>
      </c>
      <c r="R42" s="185">
        <v>23.5</v>
      </c>
      <c r="S42" s="185">
        <v>20.2</v>
      </c>
      <c r="T42" s="185">
        <v>28.3</v>
      </c>
    </row>
    <row r="43" spans="1:20" ht="16.5" customHeight="1">
      <c r="A43" s="94"/>
      <c r="B43" s="95"/>
      <c r="C43" s="452" t="s">
        <v>88</v>
      </c>
      <c r="D43" s="452"/>
      <c r="E43" s="96"/>
      <c r="F43" s="277">
        <v>110318</v>
      </c>
      <c r="G43" s="277">
        <v>27996</v>
      </c>
      <c r="H43" s="277">
        <v>82322</v>
      </c>
      <c r="I43" s="277">
        <v>2361</v>
      </c>
      <c r="J43" s="277">
        <v>869</v>
      </c>
      <c r="K43" s="277">
        <v>1492</v>
      </c>
      <c r="L43" s="277">
        <v>2317</v>
      </c>
      <c r="M43" s="277">
        <v>542</v>
      </c>
      <c r="N43" s="277">
        <v>1775</v>
      </c>
      <c r="O43" s="277">
        <v>110362</v>
      </c>
      <c r="P43" s="277">
        <v>28323</v>
      </c>
      <c r="Q43" s="277">
        <v>82039</v>
      </c>
      <c r="R43" s="185">
        <v>31.1</v>
      </c>
      <c r="S43" s="185">
        <v>19.7</v>
      </c>
      <c r="T43" s="185">
        <v>35</v>
      </c>
    </row>
    <row r="44" spans="1:20" ht="16.5" customHeight="1">
      <c r="A44" s="44"/>
      <c r="B44" s="98"/>
      <c r="C44" s="169"/>
      <c r="D44" s="167" t="s">
        <v>162</v>
      </c>
      <c r="E44" s="101"/>
      <c r="F44" s="276">
        <v>56624</v>
      </c>
      <c r="G44" s="276">
        <v>13666</v>
      </c>
      <c r="H44" s="276">
        <v>42958</v>
      </c>
      <c r="I44" s="276">
        <v>1382</v>
      </c>
      <c r="J44" s="276">
        <v>760</v>
      </c>
      <c r="K44" s="276">
        <v>622</v>
      </c>
      <c r="L44" s="276">
        <v>1670</v>
      </c>
      <c r="M44" s="276">
        <v>542</v>
      </c>
      <c r="N44" s="276">
        <v>1128</v>
      </c>
      <c r="O44" s="276">
        <v>56336</v>
      </c>
      <c r="P44" s="276">
        <v>13884</v>
      </c>
      <c r="Q44" s="276">
        <v>42452</v>
      </c>
      <c r="R44" s="180">
        <v>27.5</v>
      </c>
      <c r="S44" s="180">
        <v>26.9</v>
      </c>
      <c r="T44" s="180">
        <v>27.7</v>
      </c>
    </row>
    <row r="45" spans="1:20" ht="16.5" customHeight="1">
      <c r="A45" s="104"/>
      <c r="B45" s="105"/>
      <c r="C45" s="97"/>
      <c r="D45" s="166" t="s">
        <v>163</v>
      </c>
      <c r="E45" s="107"/>
      <c r="F45" s="280">
        <v>53694</v>
      </c>
      <c r="G45" s="279">
        <v>14330</v>
      </c>
      <c r="H45" s="279">
        <v>39364</v>
      </c>
      <c r="I45" s="279">
        <v>979</v>
      </c>
      <c r="J45" s="279">
        <v>109</v>
      </c>
      <c r="K45" s="279">
        <v>870</v>
      </c>
      <c r="L45" s="279">
        <v>647</v>
      </c>
      <c r="M45" s="279">
        <v>0</v>
      </c>
      <c r="N45" s="279">
        <v>647</v>
      </c>
      <c r="O45" s="279">
        <v>54026</v>
      </c>
      <c r="P45" s="279">
        <v>14439</v>
      </c>
      <c r="Q45" s="279">
        <v>39587</v>
      </c>
      <c r="R45" s="186">
        <v>34.8</v>
      </c>
      <c r="S45" s="186">
        <v>12.9</v>
      </c>
      <c r="T45" s="186">
        <v>42.8</v>
      </c>
    </row>
    <row r="46" spans="1:20" ht="16.5" customHeight="1">
      <c r="A46" s="94"/>
      <c r="B46" s="95"/>
      <c r="C46" s="451" t="s">
        <v>90</v>
      </c>
      <c r="D46" s="451"/>
      <c r="E46" s="96"/>
      <c r="F46" s="277">
        <v>8937</v>
      </c>
      <c r="G46" s="277">
        <v>5222</v>
      </c>
      <c r="H46" s="277">
        <v>3715</v>
      </c>
      <c r="I46" s="277">
        <v>233</v>
      </c>
      <c r="J46" s="277">
        <v>0</v>
      </c>
      <c r="K46" s="277">
        <v>233</v>
      </c>
      <c r="L46" s="277">
        <v>390</v>
      </c>
      <c r="M46" s="277">
        <v>0</v>
      </c>
      <c r="N46" s="277">
        <v>390</v>
      </c>
      <c r="O46" s="277">
        <v>8780</v>
      </c>
      <c r="P46" s="277">
        <v>5222</v>
      </c>
      <c r="Q46" s="277">
        <v>3558</v>
      </c>
      <c r="R46" s="185">
        <v>20.7</v>
      </c>
      <c r="S46" s="185">
        <v>7.6</v>
      </c>
      <c r="T46" s="185">
        <v>40</v>
      </c>
    </row>
    <row r="47" spans="1:20" ht="16.5" customHeight="1">
      <c r="A47" s="94"/>
      <c r="B47" s="95"/>
      <c r="C47" s="446" t="s">
        <v>91</v>
      </c>
      <c r="D47" s="446"/>
      <c r="E47" s="96"/>
      <c r="F47" s="277">
        <v>59211</v>
      </c>
      <c r="G47" s="277">
        <v>38579</v>
      </c>
      <c r="H47" s="277">
        <v>20632</v>
      </c>
      <c r="I47" s="277">
        <v>1608</v>
      </c>
      <c r="J47" s="277">
        <v>809</v>
      </c>
      <c r="K47" s="277">
        <v>799</v>
      </c>
      <c r="L47" s="277">
        <v>1141</v>
      </c>
      <c r="M47" s="277">
        <v>624</v>
      </c>
      <c r="N47" s="277">
        <v>517</v>
      </c>
      <c r="O47" s="277">
        <v>59678</v>
      </c>
      <c r="P47" s="277">
        <v>38764</v>
      </c>
      <c r="Q47" s="277">
        <v>20914</v>
      </c>
      <c r="R47" s="185">
        <v>26.1</v>
      </c>
      <c r="S47" s="185">
        <v>11.3</v>
      </c>
      <c r="T47" s="185">
        <v>53.6</v>
      </c>
    </row>
    <row r="48" spans="1:20" ht="16.5" customHeight="1">
      <c r="A48" s="44"/>
      <c r="B48" s="171"/>
      <c r="C48" s="115"/>
      <c r="D48" s="167" t="s">
        <v>164</v>
      </c>
      <c r="E48" s="101"/>
      <c r="F48" s="276">
        <v>15246</v>
      </c>
      <c r="G48" s="276">
        <v>9330</v>
      </c>
      <c r="H48" s="276">
        <v>5916</v>
      </c>
      <c r="I48" s="276">
        <v>584</v>
      </c>
      <c r="J48" s="276">
        <v>187</v>
      </c>
      <c r="K48" s="276">
        <v>397</v>
      </c>
      <c r="L48" s="276">
        <v>350</v>
      </c>
      <c r="M48" s="276">
        <v>140</v>
      </c>
      <c r="N48" s="276">
        <v>210</v>
      </c>
      <c r="O48" s="276">
        <v>15480</v>
      </c>
      <c r="P48" s="276">
        <v>9377</v>
      </c>
      <c r="Q48" s="276">
        <v>6103</v>
      </c>
      <c r="R48" s="180">
        <v>7</v>
      </c>
      <c r="S48" s="180">
        <v>1</v>
      </c>
      <c r="T48" s="180">
        <v>16.3</v>
      </c>
    </row>
    <row r="49" spans="1:20" ht="16.5" customHeight="1">
      <c r="A49" s="94"/>
      <c r="B49" s="173"/>
      <c r="C49" s="174"/>
      <c r="D49" s="165" t="s">
        <v>165</v>
      </c>
      <c r="E49" s="114"/>
      <c r="F49" s="275">
        <v>30138</v>
      </c>
      <c r="G49" s="275">
        <v>18948</v>
      </c>
      <c r="H49" s="275">
        <v>11190</v>
      </c>
      <c r="I49" s="275">
        <v>609</v>
      </c>
      <c r="J49" s="275">
        <v>305</v>
      </c>
      <c r="K49" s="275">
        <v>304</v>
      </c>
      <c r="L49" s="275">
        <v>700</v>
      </c>
      <c r="M49" s="275">
        <v>428</v>
      </c>
      <c r="N49" s="275">
        <v>272</v>
      </c>
      <c r="O49" s="275">
        <v>30047</v>
      </c>
      <c r="P49" s="275">
        <v>18825</v>
      </c>
      <c r="Q49" s="275">
        <v>11222</v>
      </c>
      <c r="R49" s="181">
        <v>43.2</v>
      </c>
      <c r="S49" s="181">
        <v>19.9</v>
      </c>
      <c r="T49" s="181">
        <v>82.2</v>
      </c>
    </row>
    <row r="50" spans="1:20" ht="16.5" customHeight="1">
      <c r="A50" s="104"/>
      <c r="B50" s="110"/>
      <c r="C50" s="106"/>
      <c r="D50" s="175" t="s">
        <v>166</v>
      </c>
      <c r="E50" s="107"/>
      <c r="F50" s="280">
        <v>13827</v>
      </c>
      <c r="G50" s="280">
        <v>10301</v>
      </c>
      <c r="H50" s="280">
        <v>3526</v>
      </c>
      <c r="I50" s="280">
        <v>415</v>
      </c>
      <c r="J50" s="280">
        <v>317</v>
      </c>
      <c r="K50" s="280">
        <v>98</v>
      </c>
      <c r="L50" s="280">
        <v>91</v>
      </c>
      <c r="M50" s="280">
        <v>56</v>
      </c>
      <c r="N50" s="280">
        <v>35</v>
      </c>
      <c r="O50" s="280">
        <v>14151</v>
      </c>
      <c r="P50" s="280">
        <v>10562</v>
      </c>
      <c r="Q50" s="280">
        <v>3589</v>
      </c>
      <c r="R50" s="187">
        <v>10.7</v>
      </c>
      <c r="S50" s="187">
        <v>5</v>
      </c>
      <c r="T50" s="187">
        <v>27.5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85" zoomScaleNormal="85" zoomScalePageLayoutView="0" workbookViewId="0" topLeftCell="A7">
      <selection activeCell="K12" sqref="K12"/>
    </sheetView>
  </sheetViews>
  <sheetFormatPr defaultColWidth="9.00390625" defaultRowHeight="13.5"/>
  <cols>
    <col min="1" max="1" width="1.4921875" style="214" customWidth="1"/>
    <col min="2" max="2" width="0.2421875" style="214" customWidth="1"/>
    <col min="3" max="3" width="2.125" style="215" customWidth="1"/>
    <col min="4" max="4" width="37.00390625" style="215" customWidth="1"/>
    <col min="5" max="5" width="0.2421875" style="214" customWidth="1"/>
    <col min="6" max="20" width="9.625" style="214" customWidth="1"/>
    <col min="21" max="16384" width="9.00390625" style="214" customWidth="1"/>
  </cols>
  <sheetData>
    <row r="1" ht="22.5" customHeight="1">
      <c r="T1" s="216" t="str">
        <f>'賃金'!I1</f>
        <v>平成24年7月</v>
      </c>
    </row>
    <row r="3" spans="1:20" ht="18.75">
      <c r="A3" s="217" t="s">
        <v>177</v>
      </c>
      <c r="B3" s="218"/>
      <c r="C3" s="219"/>
      <c r="D3" s="219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14.25" customHeight="1">
      <c r="A4" s="220"/>
      <c r="B4" s="220"/>
      <c r="C4" s="221"/>
      <c r="D4" s="221"/>
      <c r="E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2" t="s">
        <v>168</v>
      </c>
      <c r="R4" s="220"/>
      <c r="S4" s="220"/>
      <c r="T4" s="220"/>
    </row>
    <row r="5" spans="1:20" s="227" customFormat="1" ht="18" customHeight="1">
      <c r="A5" s="223"/>
      <c r="B5" s="224"/>
      <c r="C5" s="225"/>
      <c r="D5" s="225"/>
      <c r="E5" s="226"/>
      <c r="F5" s="480" t="s">
        <v>107</v>
      </c>
      <c r="G5" s="481"/>
      <c r="H5" s="482"/>
      <c r="I5" s="480" t="s">
        <v>108</v>
      </c>
      <c r="J5" s="481"/>
      <c r="K5" s="482"/>
      <c r="L5" s="480" t="s">
        <v>109</v>
      </c>
      <c r="M5" s="481"/>
      <c r="N5" s="482"/>
      <c r="O5" s="480" t="s">
        <v>110</v>
      </c>
      <c r="P5" s="481"/>
      <c r="Q5" s="482"/>
      <c r="R5" s="480" t="s">
        <v>111</v>
      </c>
      <c r="S5" s="481"/>
      <c r="T5" s="482"/>
    </row>
    <row r="6" spans="1:20" s="227" customFormat="1" ht="18" customHeight="1" thickBot="1">
      <c r="A6" s="483" t="s">
        <v>98</v>
      </c>
      <c r="B6" s="484"/>
      <c r="C6" s="484"/>
      <c r="D6" s="484"/>
      <c r="E6" s="229"/>
      <c r="F6" s="229" t="s">
        <v>99</v>
      </c>
      <c r="G6" s="228" t="s">
        <v>100</v>
      </c>
      <c r="H6" s="228" t="s">
        <v>101</v>
      </c>
      <c r="I6" s="230" t="s">
        <v>99</v>
      </c>
      <c r="J6" s="228" t="s">
        <v>100</v>
      </c>
      <c r="K6" s="228" t="s">
        <v>101</v>
      </c>
      <c r="L6" s="230" t="s">
        <v>99</v>
      </c>
      <c r="M6" s="228" t="s">
        <v>100</v>
      </c>
      <c r="N6" s="228" t="s">
        <v>101</v>
      </c>
      <c r="O6" s="228" t="s">
        <v>99</v>
      </c>
      <c r="P6" s="230" t="s">
        <v>100</v>
      </c>
      <c r="Q6" s="231" t="s">
        <v>101</v>
      </c>
      <c r="R6" s="230" t="s">
        <v>99</v>
      </c>
      <c r="S6" s="230" t="s">
        <v>100</v>
      </c>
      <c r="T6" s="229" t="s">
        <v>101</v>
      </c>
    </row>
    <row r="7" spans="1:20" s="227" customFormat="1" ht="18" customHeight="1" thickBot="1" thickTop="1">
      <c r="A7" s="232"/>
      <c r="B7" s="232"/>
      <c r="C7" s="233"/>
      <c r="D7" s="233"/>
      <c r="E7" s="234"/>
      <c r="F7" s="235" t="s">
        <v>112</v>
      </c>
      <c r="G7" s="235" t="s">
        <v>112</v>
      </c>
      <c r="H7" s="235" t="s">
        <v>112</v>
      </c>
      <c r="I7" s="235" t="s">
        <v>112</v>
      </c>
      <c r="J7" s="235" t="s">
        <v>112</v>
      </c>
      <c r="K7" s="235" t="s">
        <v>112</v>
      </c>
      <c r="L7" s="235" t="s">
        <v>112</v>
      </c>
      <c r="M7" s="235" t="s">
        <v>112</v>
      </c>
      <c r="N7" s="235" t="s">
        <v>112</v>
      </c>
      <c r="O7" s="235" t="s">
        <v>112</v>
      </c>
      <c r="P7" s="235" t="s">
        <v>112</v>
      </c>
      <c r="Q7" s="235" t="s">
        <v>112</v>
      </c>
      <c r="R7" s="236" t="s">
        <v>113</v>
      </c>
      <c r="S7" s="236" t="s">
        <v>113</v>
      </c>
      <c r="T7" s="236" t="s">
        <v>113</v>
      </c>
    </row>
    <row r="8" spans="1:20" ht="15" customHeight="1" thickTop="1">
      <c r="A8" s="237"/>
      <c r="B8" s="238"/>
      <c r="C8" s="485" t="s">
        <v>37</v>
      </c>
      <c r="D8" s="485"/>
      <c r="E8" s="239"/>
      <c r="F8" s="153">
        <v>582645</v>
      </c>
      <c r="G8" s="153">
        <v>357420</v>
      </c>
      <c r="H8" s="153">
        <v>225225</v>
      </c>
      <c r="I8" s="153">
        <v>8291</v>
      </c>
      <c r="J8" s="153">
        <v>4478</v>
      </c>
      <c r="K8" s="153">
        <v>3813</v>
      </c>
      <c r="L8" s="153">
        <v>9464</v>
      </c>
      <c r="M8" s="153">
        <v>4495</v>
      </c>
      <c r="N8" s="153">
        <v>4969</v>
      </c>
      <c r="O8" s="153">
        <v>581472</v>
      </c>
      <c r="P8" s="153">
        <v>357403</v>
      </c>
      <c r="Q8" s="153">
        <v>224069</v>
      </c>
      <c r="R8" s="178">
        <v>23</v>
      </c>
      <c r="S8" s="178">
        <v>9.5</v>
      </c>
      <c r="T8" s="178">
        <v>44.6</v>
      </c>
    </row>
    <row r="9" spans="1:20" ht="16.5" customHeight="1">
      <c r="A9" s="240"/>
      <c r="B9" s="241"/>
      <c r="C9" s="486" t="s">
        <v>71</v>
      </c>
      <c r="D9" s="486"/>
      <c r="E9" s="242"/>
      <c r="F9" s="154">
        <v>9889</v>
      </c>
      <c r="G9" s="154">
        <v>8709</v>
      </c>
      <c r="H9" s="154">
        <v>1180</v>
      </c>
      <c r="I9" s="154">
        <v>10</v>
      </c>
      <c r="J9" s="154">
        <v>10</v>
      </c>
      <c r="K9" s="154">
        <v>0</v>
      </c>
      <c r="L9" s="154">
        <v>247</v>
      </c>
      <c r="M9" s="154">
        <v>126</v>
      </c>
      <c r="N9" s="154">
        <v>121</v>
      </c>
      <c r="O9" s="154">
        <v>9652</v>
      </c>
      <c r="P9" s="154">
        <v>8593</v>
      </c>
      <c r="Q9" s="154">
        <v>1059</v>
      </c>
      <c r="R9" s="179">
        <v>0</v>
      </c>
      <c r="S9" s="179">
        <v>0</v>
      </c>
      <c r="T9" s="179">
        <v>0</v>
      </c>
    </row>
    <row r="10" spans="1:20" ht="16.5" customHeight="1">
      <c r="A10" s="243"/>
      <c r="B10" s="241"/>
      <c r="C10" s="478" t="s">
        <v>72</v>
      </c>
      <c r="D10" s="478"/>
      <c r="E10" s="242"/>
      <c r="F10" s="154">
        <v>198484</v>
      </c>
      <c r="G10" s="154">
        <v>148930</v>
      </c>
      <c r="H10" s="154">
        <v>49554</v>
      </c>
      <c r="I10" s="154">
        <v>2067</v>
      </c>
      <c r="J10" s="154">
        <v>1456</v>
      </c>
      <c r="K10" s="154">
        <v>611</v>
      </c>
      <c r="L10" s="154">
        <v>2258</v>
      </c>
      <c r="M10" s="154">
        <v>1409</v>
      </c>
      <c r="N10" s="154">
        <v>849</v>
      </c>
      <c r="O10" s="154">
        <v>198293</v>
      </c>
      <c r="P10" s="154">
        <v>148977</v>
      </c>
      <c r="Q10" s="154">
        <v>49316</v>
      </c>
      <c r="R10" s="179">
        <v>9.6</v>
      </c>
      <c r="S10" s="179">
        <v>4.1</v>
      </c>
      <c r="T10" s="179">
        <v>26</v>
      </c>
    </row>
    <row r="11" spans="1:20" ht="16.5" customHeight="1">
      <c r="A11" s="245"/>
      <c r="B11" s="246"/>
      <c r="D11" s="247" t="s">
        <v>147</v>
      </c>
      <c r="E11" s="246"/>
      <c r="F11" s="155">
        <v>28742</v>
      </c>
      <c r="G11" s="155">
        <v>16623</v>
      </c>
      <c r="H11" s="155">
        <v>12119</v>
      </c>
      <c r="I11" s="155">
        <v>577</v>
      </c>
      <c r="J11" s="155">
        <v>333</v>
      </c>
      <c r="K11" s="155">
        <v>244</v>
      </c>
      <c r="L11" s="155">
        <v>801</v>
      </c>
      <c r="M11" s="155">
        <v>505</v>
      </c>
      <c r="N11" s="155">
        <v>296</v>
      </c>
      <c r="O11" s="155">
        <v>28518</v>
      </c>
      <c r="P11" s="155">
        <v>16451</v>
      </c>
      <c r="Q11" s="155">
        <v>12067</v>
      </c>
      <c r="R11" s="180">
        <v>21.6</v>
      </c>
      <c r="S11" s="180">
        <v>12.5</v>
      </c>
      <c r="T11" s="180">
        <v>34</v>
      </c>
    </row>
    <row r="12" spans="1:20" ht="16.5" customHeight="1">
      <c r="A12" s="243"/>
      <c r="B12" s="241"/>
      <c r="C12" s="248"/>
      <c r="D12" s="249" t="s">
        <v>148</v>
      </c>
      <c r="E12" s="241"/>
      <c r="F12" s="157">
        <v>2368</v>
      </c>
      <c r="G12" s="157">
        <v>495</v>
      </c>
      <c r="H12" s="157">
        <v>1873</v>
      </c>
      <c r="I12" s="157">
        <v>42</v>
      </c>
      <c r="J12" s="157">
        <v>18</v>
      </c>
      <c r="K12" s="157">
        <v>24</v>
      </c>
      <c r="L12" s="157">
        <v>69</v>
      </c>
      <c r="M12" s="157">
        <v>0</v>
      </c>
      <c r="N12" s="157">
        <v>69</v>
      </c>
      <c r="O12" s="157">
        <v>2341</v>
      </c>
      <c r="P12" s="157">
        <v>513</v>
      </c>
      <c r="Q12" s="157">
        <v>1828</v>
      </c>
      <c r="R12" s="181">
        <v>16.4</v>
      </c>
      <c r="S12" s="181">
        <v>10.7</v>
      </c>
      <c r="T12" s="181">
        <v>18.1</v>
      </c>
    </row>
    <row r="13" spans="1:20" ht="16.5" customHeight="1">
      <c r="A13" s="243"/>
      <c r="B13" s="241"/>
      <c r="C13" s="248"/>
      <c r="D13" s="249" t="s">
        <v>173</v>
      </c>
      <c r="E13" s="241"/>
      <c r="F13" s="157">
        <v>1743</v>
      </c>
      <c r="G13" s="157">
        <v>1467</v>
      </c>
      <c r="H13" s="157">
        <v>276</v>
      </c>
      <c r="I13" s="157">
        <v>0</v>
      </c>
      <c r="J13" s="157">
        <v>0</v>
      </c>
      <c r="K13" s="157">
        <v>0</v>
      </c>
      <c r="L13" s="157">
        <v>75</v>
      </c>
      <c r="M13" s="157">
        <v>64</v>
      </c>
      <c r="N13" s="157">
        <v>11</v>
      </c>
      <c r="O13" s="157">
        <v>1668</v>
      </c>
      <c r="P13" s="157">
        <v>1403</v>
      </c>
      <c r="Q13" s="157">
        <v>265</v>
      </c>
      <c r="R13" s="181">
        <v>5.7</v>
      </c>
      <c r="S13" s="181">
        <v>1.5</v>
      </c>
      <c r="T13" s="181">
        <v>27.9</v>
      </c>
    </row>
    <row r="14" spans="1:20" ht="16.5" customHeight="1">
      <c r="A14" s="243"/>
      <c r="B14" s="241"/>
      <c r="C14" s="248"/>
      <c r="D14" s="249" t="s">
        <v>170</v>
      </c>
      <c r="E14" s="241"/>
      <c r="F14" s="157">
        <v>1593</v>
      </c>
      <c r="G14" s="157">
        <v>1105</v>
      </c>
      <c r="H14" s="157">
        <v>488</v>
      </c>
      <c r="I14" s="157">
        <v>14</v>
      </c>
      <c r="J14" s="157">
        <v>4</v>
      </c>
      <c r="K14" s="157">
        <v>10</v>
      </c>
      <c r="L14" s="157">
        <v>37</v>
      </c>
      <c r="M14" s="157">
        <v>10</v>
      </c>
      <c r="N14" s="157">
        <v>27</v>
      </c>
      <c r="O14" s="157">
        <v>1570</v>
      </c>
      <c r="P14" s="157">
        <v>1099</v>
      </c>
      <c r="Q14" s="157">
        <v>471</v>
      </c>
      <c r="R14" s="181">
        <v>6.9</v>
      </c>
      <c r="S14" s="181">
        <v>2.2</v>
      </c>
      <c r="T14" s="181">
        <v>18</v>
      </c>
    </row>
    <row r="15" spans="1:20" ht="16.5" customHeight="1">
      <c r="A15" s="243"/>
      <c r="B15" s="241"/>
      <c r="C15" s="248"/>
      <c r="D15" s="249" t="s">
        <v>73</v>
      </c>
      <c r="E15" s="241"/>
      <c r="F15" s="157">
        <v>3447</v>
      </c>
      <c r="G15" s="157">
        <v>3077</v>
      </c>
      <c r="H15" s="157">
        <v>370</v>
      </c>
      <c r="I15" s="157">
        <v>17</v>
      </c>
      <c r="J15" s="157">
        <v>17</v>
      </c>
      <c r="K15" s="157">
        <v>0</v>
      </c>
      <c r="L15" s="157">
        <v>0</v>
      </c>
      <c r="M15" s="157">
        <v>0</v>
      </c>
      <c r="N15" s="157">
        <v>0</v>
      </c>
      <c r="O15" s="157">
        <v>3464</v>
      </c>
      <c r="P15" s="157">
        <v>3094</v>
      </c>
      <c r="Q15" s="157">
        <v>370</v>
      </c>
      <c r="R15" s="181">
        <v>9.5</v>
      </c>
      <c r="S15" s="181">
        <v>5.4</v>
      </c>
      <c r="T15" s="181">
        <v>44.1</v>
      </c>
    </row>
    <row r="16" spans="1:20" ht="16.5" customHeight="1">
      <c r="A16" s="243"/>
      <c r="B16" s="241"/>
      <c r="C16" s="248"/>
      <c r="D16" s="249" t="s">
        <v>74</v>
      </c>
      <c r="E16" s="241"/>
      <c r="F16" s="157">
        <v>2828</v>
      </c>
      <c r="G16" s="157">
        <v>1927</v>
      </c>
      <c r="H16" s="157">
        <v>901</v>
      </c>
      <c r="I16" s="157">
        <v>6</v>
      </c>
      <c r="J16" s="157">
        <v>3</v>
      </c>
      <c r="K16" s="157">
        <v>3</v>
      </c>
      <c r="L16" s="157">
        <v>0</v>
      </c>
      <c r="M16" s="157">
        <v>0</v>
      </c>
      <c r="N16" s="157">
        <v>0</v>
      </c>
      <c r="O16" s="157">
        <v>2834</v>
      </c>
      <c r="P16" s="157">
        <v>1930</v>
      </c>
      <c r="Q16" s="157">
        <v>904</v>
      </c>
      <c r="R16" s="181">
        <v>18.7</v>
      </c>
      <c r="S16" s="181">
        <v>7</v>
      </c>
      <c r="T16" s="181">
        <v>43.6</v>
      </c>
    </row>
    <row r="17" spans="1:20" ht="16.5" customHeight="1">
      <c r="A17" s="243"/>
      <c r="B17" s="241"/>
      <c r="C17" s="248"/>
      <c r="D17" s="249" t="s">
        <v>151</v>
      </c>
      <c r="E17" s="241"/>
      <c r="F17" s="157">
        <v>13286</v>
      </c>
      <c r="G17" s="157">
        <v>10207</v>
      </c>
      <c r="H17" s="157">
        <v>3079</v>
      </c>
      <c r="I17" s="157">
        <v>23</v>
      </c>
      <c r="J17" s="157">
        <v>4</v>
      </c>
      <c r="K17" s="157">
        <v>19</v>
      </c>
      <c r="L17" s="157">
        <v>81</v>
      </c>
      <c r="M17" s="157">
        <v>81</v>
      </c>
      <c r="N17" s="157">
        <v>0</v>
      </c>
      <c r="O17" s="157">
        <v>13228</v>
      </c>
      <c r="P17" s="157">
        <v>10130</v>
      </c>
      <c r="Q17" s="157">
        <v>3098</v>
      </c>
      <c r="R17" s="181">
        <v>5</v>
      </c>
      <c r="S17" s="181">
        <v>0.9</v>
      </c>
      <c r="T17" s="181">
        <v>18.7</v>
      </c>
    </row>
    <row r="18" spans="1:20" ht="16.5" customHeight="1">
      <c r="A18" s="243"/>
      <c r="B18" s="241"/>
      <c r="C18" s="248"/>
      <c r="D18" s="249" t="s">
        <v>75</v>
      </c>
      <c r="E18" s="241"/>
      <c r="F18" s="157">
        <v>13266</v>
      </c>
      <c r="G18" s="157">
        <v>9456</v>
      </c>
      <c r="H18" s="157">
        <v>3810</v>
      </c>
      <c r="I18" s="157">
        <v>44</v>
      </c>
      <c r="J18" s="157">
        <v>4</v>
      </c>
      <c r="K18" s="157">
        <v>40</v>
      </c>
      <c r="L18" s="157">
        <v>70</v>
      </c>
      <c r="M18" s="157">
        <v>13</v>
      </c>
      <c r="N18" s="157">
        <v>57</v>
      </c>
      <c r="O18" s="157">
        <v>13240</v>
      </c>
      <c r="P18" s="157">
        <v>9447</v>
      </c>
      <c r="Q18" s="157">
        <v>3793</v>
      </c>
      <c r="R18" s="181">
        <v>14.2</v>
      </c>
      <c r="S18" s="181">
        <v>2.9</v>
      </c>
      <c r="T18" s="181">
        <v>42.2</v>
      </c>
    </row>
    <row r="19" spans="1:20" ht="16.5" customHeight="1">
      <c r="A19" s="243"/>
      <c r="B19" s="241"/>
      <c r="C19" s="248"/>
      <c r="D19" s="249" t="s">
        <v>76</v>
      </c>
      <c r="E19" s="241"/>
      <c r="F19" s="157">
        <v>3133</v>
      </c>
      <c r="G19" s="157">
        <v>2898</v>
      </c>
      <c r="H19" s="157">
        <v>235</v>
      </c>
      <c r="I19" s="157">
        <v>12</v>
      </c>
      <c r="J19" s="157">
        <v>12</v>
      </c>
      <c r="K19" s="157">
        <v>0</v>
      </c>
      <c r="L19" s="157">
        <v>11</v>
      </c>
      <c r="M19" s="157">
        <v>11</v>
      </c>
      <c r="N19" s="157">
        <v>0</v>
      </c>
      <c r="O19" s="157">
        <v>3134</v>
      </c>
      <c r="P19" s="157">
        <v>2899</v>
      </c>
      <c r="Q19" s="157">
        <v>235</v>
      </c>
      <c r="R19" s="181">
        <v>0.7</v>
      </c>
      <c r="S19" s="181">
        <v>0.6</v>
      </c>
      <c r="T19" s="181">
        <v>1.7</v>
      </c>
    </row>
    <row r="20" spans="1:20" ht="16.5" customHeight="1">
      <c r="A20" s="243"/>
      <c r="B20" s="241"/>
      <c r="C20" s="248"/>
      <c r="D20" s="249" t="s">
        <v>77</v>
      </c>
      <c r="E20" s="241"/>
      <c r="F20" s="157">
        <v>2829</v>
      </c>
      <c r="G20" s="157">
        <v>2490</v>
      </c>
      <c r="H20" s="157">
        <v>339</v>
      </c>
      <c r="I20" s="157">
        <v>2</v>
      </c>
      <c r="J20" s="157">
        <v>2</v>
      </c>
      <c r="K20" s="157">
        <v>0</v>
      </c>
      <c r="L20" s="157">
        <v>1</v>
      </c>
      <c r="M20" s="157">
        <v>1</v>
      </c>
      <c r="N20" s="157">
        <v>0</v>
      </c>
      <c r="O20" s="157">
        <v>2830</v>
      </c>
      <c r="P20" s="157">
        <v>2491</v>
      </c>
      <c r="Q20" s="157">
        <v>339</v>
      </c>
      <c r="R20" s="181">
        <v>2</v>
      </c>
      <c r="S20" s="181">
        <v>0.8</v>
      </c>
      <c r="T20" s="181">
        <v>10.9</v>
      </c>
    </row>
    <row r="21" spans="1:20" ht="16.5" customHeight="1">
      <c r="A21" s="243"/>
      <c r="B21" s="241"/>
      <c r="C21" s="248"/>
      <c r="D21" s="249" t="s">
        <v>78</v>
      </c>
      <c r="E21" s="241"/>
      <c r="F21" s="157">
        <v>8335</v>
      </c>
      <c r="G21" s="157">
        <v>7817</v>
      </c>
      <c r="H21" s="157">
        <v>518</v>
      </c>
      <c r="I21" s="157">
        <v>22</v>
      </c>
      <c r="J21" s="157">
        <v>15</v>
      </c>
      <c r="K21" s="157">
        <v>7</v>
      </c>
      <c r="L21" s="157">
        <v>70</v>
      </c>
      <c r="M21" s="157">
        <v>69</v>
      </c>
      <c r="N21" s="157">
        <v>1</v>
      </c>
      <c r="O21" s="157">
        <v>8287</v>
      </c>
      <c r="P21" s="157">
        <v>7763</v>
      </c>
      <c r="Q21" s="157">
        <v>524</v>
      </c>
      <c r="R21" s="181">
        <v>1.8</v>
      </c>
      <c r="S21" s="181">
        <v>0.7</v>
      </c>
      <c r="T21" s="181">
        <v>17.7</v>
      </c>
    </row>
    <row r="22" spans="1:20" ht="16.5" customHeight="1">
      <c r="A22" s="243"/>
      <c r="B22" s="241"/>
      <c r="C22" s="248"/>
      <c r="D22" s="249" t="s">
        <v>79</v>
      </c>
      <c r="E22" s="241"/>
      <c r="F22" s="157">
        <v>6853</v>
      </c>
      <c r="G22" s="157">
        <v>5797</v>
      </c>
      <c r="H22" s="157">
        <v>1056</v>
      </c>
      <c r="I22" s="157">
        <v>27</v>
      </c>
      <c r="J22" s="157">
        <v>19</v>
      </c>
      <c r="K22" s="157">
        <v>8</v>
      </c>
      <c r="L22" s="157">
        <v>89</v>
      </c>
      <c r="M22" s="157">
        <v>76</v>
      </c>
      <c r="N22" s="157">
        <v>13</v>
      </c>
      <c r="O22" s="157">
        <v>6791</v>
      </c>
      <c r="P22" s="157">
        <v>5740</v>
      </c>
      <c r="Q22" s="157">
        <v>1051</v>
      </c>
      <c r="R22" s="181">
        <v>6</v>
      </c>
      <c r="S22" s="181">
        <v>1.7</v>
      </c>
      <c r="T22" s="181">
        <v>29.3</v>
      </c>
    </row>
    <row r="23" spans="1:20" ht="16.5" customHeight="1">
      <c r="A23" s="243"/>
      <c r="B23" s="241"/>
      <c r="C23" s="248"/>
      <c r="D23" s="249" t="s">
        <v>80</v>
      </c>
      <c r="E23" s="241"/>
      <c r="F23" s="164">
        <v>13460</v>
      </c>
      <c r="G23" s="164">
        <v>11636</v>
      </c>
      <c r="H23" s="164">
        <v>1824</v>
      </c>
      <c r="I23" s="164">
        <v>204</v>
      </c>
      <c r="J23" s="164">
        <v>204</v>
      </c>
      <c r="K23" s="164">
        <v>0</v>
      </c>
      <c r="L23" s="164">
        <v>37</v>
      </c>
      <c r="M23" s="164">
        <v>0</v>
      </c>
      <c r="N23" s="164">
        <v>37</v>
      </c>
      <c r="O23" s="164">
        <v>13627</v>
      </c>
      <c r="P23" s="164">
        <v>11840</v>
      </c>
      <c r="Q23" s="164">
        <v>1787</v>
      </c>
      <c r="R23" s="185">
        <v>14.7</v>
      </c>
      <c r="S23" s="185">
        <v>12.7</v>
      </c>
      <c r="T23" s="185">
        <v>28.1</v>
      </c>
    </row>
    <row r="24" spans="1:20" ht="16.5" customHeight="1">
      <c r="A24" s="243"/>
      <c r="B24" s="241"/>
      <c r="C24" s="248"/>
      <c r="D24" s="249" t="s">
        <v>152</v>
      </c>
      <c r="E24" s="241"/>
      <c r="F24" s="162">
        <v>6918</v>
      </c>
      <c r="G24" s="162">
        <v>4358</v>
      </c>
      <c r="H24" s="162">
        <v>2560</v>
      </c>
      <c r="I24" s="162">
        <v>31</v>
      </c>
      <c r="J24" s="162">
        <v>30</v>
      </c>
      <c r="K24" s="162">
        <v>1</v>
      </c>
      <c r="L24" s="162">
        <v>94</v>
      </c>
      <c r="M24" s="162">
        <v>73</v>
      </c>
      <c r="N24" s="162">
        <v>21</v>
      </c>
      <c r="O24" s="162">
        <v>6855</v>
      </c>
      <c r="P24" s="162">
        <v>4315</v>
      </c>
      <c r="Q24" s="162">
        <v>2540</v>
      </c>
      <c r="R24" s="183">
        <v>16.9</v>
      </c>
      <c r="S24" s="183">
        <v>3.5</v>
      </c>
      <c r="T24" s="183">
        <v>39.8</v>
      </c>
    </row>
    <row r="25" spans="1:20" ht="16.5" customHeight="1">
      <c r="A25" s="243"/>
      <c r="B25" s="241"/>
      <c r="C25" s="248"/>
      <c r="D25" s="249" t="s">
        <v>153</v>
      </c>
      <c r="E25" s="241"/>
      <c r="F25" s="162">
        <v>13352</v>
      </c>
      <c r="G25" s="162">
        <v>10450</v>
      </c>
      <c r="H25" s="162">
        <v>2902</v>
      </c>
      <c r="I25" s="162">
        <v>59</v>
      </c>
      <c r="J25" s="162">
        <v>41</v>
      </c>
      <c r="K25" s="162">
        <v>18</v>
      </c>
      <c r="L25" s="162">
        <v>183</v>
      </c>
      <c r="M25" s="162">
        <v>123</v>
      </c>
      <c r="N25" s="162">
        <v>60</v>
      </c>
      <c r="O25" s="162">
        <v>13228</v>
      </c>
      <c r="P25" s="162">
        <v>10368</v>
      </c>
      <c r="Q25" s="162">
        <v>2860</v>
      </c>
      <c r="R25" s="183">
        <v>4.6</v>
      </c>
      <c r="S25" s="183">
        <v>0.8</v>
      </c>
      <c r="T25" s="183">
        <v>18.2</v>
      </c>
    </row>
    <row r="26" spans="1:20" ht="16.5" customHeight="1">
      <c r="A26" s="243"/>
      <c r="B26" s="241"/>
      <c r="C26" s="248"/>
      <c r="D26" s="249" t="s">
        <v>81</v>
      </c>
      <c r="E26" s="241"/>
      <c r="F26" s="162">
        <v>22374</v>
      </c>
      <c r="G26" s="162">
        <v>17602</v>
      </c>
      <c r="H26" s="162">
        <v>4772</v>
      </c>
      <c r="I26" s="162">
        <v>642</v>
      </c>
      <c r="J26" s="162">
        <v>447</v>
      </c>
      <c r="K26" s="162">
        <v>195</v>
      </c>
      <c r="L26" s="162">
        <v>266</v>
      </c>
      <c r="M26" s="162">
        <v>169</v>
      </c>
      <c r="N26" s="162">
        <v>97</v>
      </c>
      <c r="O26" s="162">
        <v>22750</v>
      </c>
      <c r="P26" s="162">
        <v>17880</v>
      </c>
      <c r="Q26" s="162">
        <v>4870</v>
      </c>
      <c r="R26" s="183">
        <v>5.6</v>
      </c>
      <c r="S26" s="183">
        <v>2.2</v>
      </c>
      <c r="T26" s="183">
        <v>18</v>
      </c>
    </row>
    <row r="27" spans="1:20" ht="16.5" customHeight="1">
      <c r="A27" s="243"/>
      <c r="B27" s="241"/>
      <c r="C27" s="248"/>
      <c r="D27" s="249" t="s">
        <v>82</v>
      </c>
      <c r="E27" s="241"/>
      <c r="F27" s="162">
        <v>8058</v>
      </c>
      <c r="G27" s="162">
        <v>6371</v>
      </c>
      <c r="H27" s="162">
        <v>1687</v>
      </c>
      <c r="I27" s="162">
        <v>60</v>
      </c>
      <c r="J27" s="162">
        <v>57</v>
      </c>
      <c r="K27" s="162">
        <v>3</v>
      </c>
      <c r="L27" s="162">
        <v>82</v>
      </c>
      <c r="M27" s="162">
        <v>50</v>
      </c>
      <c r="N27" s="162">
        <v>32</v>
      </c>
      <c r="O27" s="162">
        <v>8036</v>
      </c>
      <c r="P27" s="162">
        <v>6378</v>
      </c>
      <c r="Q27" s="162">
        <v>1658</v>
      </c>
      <c r="R27" s="183">
        <v>1.1</v>
      </c>
      <c r="S27" s="183">
        <v>0.3</v>
      </c>
      <c r="T27" s="183">
        <v>3.8</v>
      </c>
    </row>
    <row r="28" spans="1:20" ht="16.5" customHeight="1">
      <c r="A28" s="243"/>
      <c r="B28" s="241"/>
      <c r="C28" s="248"/>
      <c r="D28" s="249" t="s">
        <v>83</v>
      </c>
      <c r="E28" s="241"/>
      <c r="F28" s="162">
        <v>11473</v>
      </c>
      <c r="G28" s="162">
        <v>7140</v>
      </c>
      <c r="H28" s="162">
        <v>4333</v>
      </c>
      <c r="I28" s="162">
        <v>75</v>
      </c>
      <c r="J28" s="162">
        <v>52</v>
      </c>
      <c r="K28" s="162">
        <v>23</v>
      </c>
      <c r="L28" s="162">
        <v>109</v>
      </c>
      <c r="M28" s="162">
        <v>26</v>
      </c>
      <c r="N28" s="162">
        <v>83</v>
      </c>
      <c r="O28" s="162">
        <v>11439</v>
      </c>
      <c r="P28" s="162">
        <v>7166</v>
      </c>
      <c r="Q28" s="162">
        <v>4273</v>
      </c>
      <c r="R28" s="183">
        <v>16.5</v>
      </c>
      <c r="S28" s="183">
        <v>6.1</v>
      </c>
      <c r="T28" s="183">
        <v>33.9</v>
      </c>
    </row>
    <row r="29" spans="1:20" ht="16.5" customHeight="1">
      <c r="A29" s="243"/>
      <c r="B29" s="241"/>
      <c r="C29" s="248"/>
      <c r="D29" s="249" t="s">
        <v>154</v>
      </c>
      <c r="E29" s="241"/>
      <c r="F29" s="162">
        <v>4896</v>
      </c>
      <c r="G29" s="162">
        <v>4222</v>
      </c>
      <c r="H29" s="162">
        <v>674</v>
      </c>
      <c r="I29" s="162">
        <v>52</v>
      </c>
      <c r="J29" s="162">
        <v>52</v>
      </c>
      <c r="K29" s="162">
        <v>0</v>
      </c>
      <c r="L29" s="162">
        <v>26</v>
      </c>
      <c r="M29" s="162">
        <v>17</v>
      </c>
      <c r="N29" s="162">
        <v>9</v>
      </c>
      <c r="O29" s="162">
        <v>4922</v>
      </c>
      <c r="P29" s="162">
        <v>4257</v>
      </c>
      <c r="Q29" s="162">
        <v>665</v>
      </c>
      <c r="R29" s="183">
        <v>6.3</v>
      </c>
      <c r="S29" s="183">
        <v>2.7</v>
      </c>
      <c r="T29" s="183">
        <v>29.5</v>
      </c>
    </row>
    <row r="30" spans="1:20" ht="16.5" customHeight="1">
      <c r="A30" s="250"/>
      <c r="B30" s="251"/>
      <c r="C30" s="248"/>
      <c r="D30" s="244" t="s">
        <v>171</v>
      </c>
      <c r="E30" s="251"/>
      <c r="F30" s="163">
        <v>29530</v>
      </c>
      <c r="G30" s="163">
        <v>23792</v>
      </c>
      <c r="H30" s="163">
        <v>5738</v>
      </c>
      <c r="I30" s="163">
        <v>158</v>
      </c>
      <c r="J30" s="163">
        <v>142</v>
      </c>
      <c r="K30" s="163">
        <v>16</v>
      </c>
      <c r="L30" s="163">
        <v>157</v>
      </c>
      <c r="M30" s="163">
        <v>121</v>
      </c>
      <c r="N30" s="163">
        <v>36</v>
      </c>
      <c r="O30" s="163">
        <v>29531</v>
      </c>
      <c r="P30" s="163">
        <v>23813</v>
      </c>
      <c r="Q30" s="163">
        <v>5718</v>
      </c>
      <c r="R30" s="186">
        <v>2.8</v>
      </c>
      <c r="S30" s="186">
        <v>1.8</v>
      </c>
      <c r="T30" s="186">
        <v>7.1</v>
      </c>
    </row>
    <row r="31" spans="1:20" ht="16.5" customHeight="1">
      <c r="A31" s="252"/>
      <c r="B31" s="253"/>
      <c r="C31" s="479" t="s">
        <v>84</v>
      </c>
      <c r="D31" s="479"/>
      <c r="E31" s="254"/>
      <c r="F31" s="164">
        <v>4390</v>
      </c>
      <c r="G31" s="164">
        <v>3522</v>
      </c>
      <c r="H31" s="164">
        <v>868</v>
      </c>
      <c r="I31" s="164">
        <v>13</v>
      </c>
      <c r="J31" s="164">
        <v>4</v>
      </c>
      <c r="K31" s="164">
        <v>9</v>
      </c>
      <c r="L31" s="164">
        <v>17</v>
      </c>
      <c r="M31" s="164">
        <v>17</v>
      </c>
      <c r="N31" s="164">
        <v>0</v>
      </c>
      <c r="O31" s="164">
        <v>4386</v>
      </c>
      <c r="P31" s="164">
        <v>3509</v>
      </c>
      <c r="Q31" s="164">
        <v>877</v>
      </c>
      <c r="R31" s="185">
        <v>2</v>
      </c>
      <c r="S31" s="185">
        <v>0</v>
      </c>
      <c r="T31" s="185">
        <v>9.8</v>
      </c>
    </row>
    <row r="32" spans="1:20" ht="16.5" customHeight="1">
      <c r="A32" s="243"/>
      <c r="B32" s="241"/>
      <c r="C32" s="476" t="s">
        <v>85</v>
      </c>
      <c r="D32" s="476"/>
      <c r="E32" s="242"/>
      <c r="F32" s="164">
        <v>14433</v>
      </c>
      <c r="G32" s="164">
        <v>9341</v>
      </c>
      <c r="H32" s="164">
        <v>5092</v>
      </c>
      <c r="I32" s="164">
        <v>286</v>
      </c>
      <c r="J32" s="164">
        <v>168</v>
      </c>
      <c r="K32" s="164">
        <v>118</v>
      </c>
      <c r="L32" s="164">
        <v>127</v>
      </c>
      <c r="M32" s="164">
        <v>92</v>
      </c>
      <c r="N32" s="164">
        <v>35</v>
      </c>
      <c r="O32" s="164">
        <v>14592</v>
      </c>
      <c r="P32" s="164">
        <v>9417</v>
      </c>
      <c r="Q32" s="164">
        <v>5175</v>
      </c>
      <c r="R32" s="185">
        <v>8.6</v>
      </c>
      <c r="S32" s="185">
        <v>0.7</v>
      </c>
      <c r="T32" s="185">
        <v>22.8</v>
      </c>
    </row>
    <row r="33" spans="1:20" ht="16.5" customHeight="1">
      <c r="A33" s="243"/>
      <c r="B33" s="241"/>
      <c r="C33" s="477" t="s">
        <v>155</v>
      </c>
      <c r="D33" s="477"/>
      <c r="E33" s="242"/>
      <c r="F33" s="164">
        <v>43873</v>
      </c>
      <c r="G33" s="164">
        <v>36871</v>
      </c>
      <c r="H33" s="164">
        <v>7002</v>
      </c>
      <c r="I33" s="164">
        <v>643</v>
      </c>
      <c r="J33" s="164">
        <v>549</v>
      </c>
      <c r="K33" s="164">
        <v>94</v>
      </c>
      <c r="L33" s="164">
        <v>415</v>
      </c>
      <c r="M33" s="164">
        <v>359</v>
      </c>
      <c r="N33" s="164">
        <v>56</v>
      </c>
      <c r="O33" s="164">
        <v>44101</v>
      </c>
      <c r="P33" s="164">
        <v>37061</v>
      </c>
      <c r="Q33" s="164">
        <v>7040</v>
      </c>
      <c r="R33" s="185">
        <v>21.5</v>
      </c>
      <c r="S33" s="185">
        <v>16.5</v>
      </c>
      <c r="T33" s="185">
        <v>47.8</v>
      </c>
    </row>
    <row r="34" spans="1:20" ht="16.5" customHeight="1">
      <c r="A34" s="250"/>
      <c r="B34" s="256"/>
      <c r="C34" s="488" t="s">
        <v>156</v>
      </c>
      <c r="D34" s="488"/>
      <c r="E34" s="242"/>
      <c r="F34" s="164">
        <v>64843</v>
      </c>
      <c r="G34" s="164">
        <v>23921</v>
      </c>
      <c r="H34" s="164">
        <v>40922</v>
      </c>
      <c r="I34" s="164">
        <v>547</v>
      </c>
      <c r="J34" s="164">
        <v>175</v>
      </c>
      <c r="K34" s="164">
        <v>372</v>
      </c>
      <c r="L34" s="164">
        <v>1076</v>
      </c>
      <c r="M34" s="164">
        <v>225</v>
      </c>
      <c r="N34" s="164">
        <v>851</v>
      </c>
      <c r="O34" s="164">
        <v>64314</v>
      </c>
      <c r="P34" s="164">
        <v>23871</v>
      </c>
      <c r="Q34" s="164">
        <v>40443</v>
      </c>
      <c r="R34" s="185">
        <v>56.4</v>
      </c>
      <c r="S34" s="185">
        <v>17.6</v>
      </c>
      <c r="T34" s="185">
        <v>79.3</v>
      </c>
    </row>
    <row r="35" spans="1:20" ht="16.5" customHeight="1">
      <c r="A35" s="252"/>
      <c r="B35" s="253"/>
      <c r="C35" s="258"/>
      <c r="D35" s="258" t="s">
        <v>86</v>
      </c>
      <c r="E35" s="259"/>
      <c r="F35" s="155">
        <v>15742</v>
      </c>
      <c r="G35" s="155">
        <v>9729</v>
      </c>
      <c r="H35" s="155">
        <v>6013</v>
      </c>
      <c r="I35" s="155">
        <v>49</v>
      </c>
      <c r="J35" s="155">
        <v>49</v>
      </c>
      <c r="K35" s="155">
        <v>0</v>
      </c>
      <c r="L35" s="155">
        <v>175</v>
      </c>
      <c r="M35" s="155">
        <v>68</v>
      </c>
      <c r="N35" s="155">
        <v>107</v>
      </c>
      <c r="O35" s="155">
        <v>15616</v>
      </c>
      <c r="P35" s="155">
        <v>9710</v>
      </c>
      <c r="Q35" s="155">
        <v>5906</v>
      </c>
      <c r="R35" s="180">
        <v>10.5</v>
      </c>
      <c r="S35" s="180">
        <v>2</v>
      </c>
      <c r="T35" s="180">
        <v>24.6</v>
      </c>
    </row>
    <row r="36" spans="1:20" ht="16.5" customHeight="1">
      <c r="A36" s="250"/>
      <c r="B36" s="256"/>
      <c r="C36" s="244"/>
      <c r="D36" s="244" t="s">
        <v>87</v>
      </c>
      <c r="E36" s="260"/>
      <c r="F36" s="170">
        <v>49101</v>
      </c>
      <c r="G36" s="170">
        <v>14192</v>
      </c>
      <c r="H36" s="170">
        <v>34909</v>
      </c>
      <c r="I36" s="170">
        <v>498</v>
      </c>
      <c r="J36" s="170">
        <v>126</v>
      </c>
      <c r="K36" s="170">
        <v>372</v>
      </c>
      <c r="L36" s="170">
        <v>901</v>
      </c>
      <c r="M36" s="170">
        <v>157</v>
      </c>
      <c r="N36" s="170">
        <v>744</v>
      </c>
      <c r="O36" s="170">
        <v>48698</v>
      </c>
      <c r="P36" s="170">
        <v>14161</v>
      </c>
      <c r="Q36" s="170">
        <v>34537</v>
      </c>
      <c r="R36" s="187">
        <v>71.1</v>
      </c>
      <c r="S36" s="187">
        <v>28.4</v>
      </c>
      <c r="T36" s="187">
        <v>88.6</v>
      </c>
    </row>
    <row r="37" spans="1:20" ht="16.5" customHeight="1">
      <c r="A37" s="252"/>
      <c r="B37" s="253"/>
      <c r="C37" s="489" t="s">
        <v>157</v>
      </c>
      <c r="D37" s="489"/>
      <c r="E37" s="254"/>
      <c r="F37" s="164">
        <v>11564</v>
      </c>
      <c r="G37" s="164">
        <v>6080</v>
      </c>
      <c r="H37" s="164">
        <v>5484</v>
      </c>
      <c r="I37" s="164">
        <v>340</v>
      </c>
      <c r="J37" s="164">
        <v>280</v>
      </c>
      <c r="K37" s="164">
        <v>60</v>
      </c>
      <c r="L37" s="164">
        <v>423</v>
      </c>
      <c r="M37" s="164">
        <v>332</v>
      </c>
      <c r="N37" s="164">
        <v>91</v>
      </c>
      <c r="O37" s="164">
        <v>11481</v>
      </c>
      <c r="P37" s="164">
        <v>6028</v>
      </c>
      <c r="Q37" s="164">
        <v>5453</v>
      </c>
      <c r="R37" s="185">
        <v>11.1</v>
      </c>
      <c r="S37" s="185">
        <v>0.3</v>
      </c>
      <c r="T37" s="185">
        <v>23</v>
      </c>
    </row>
    <row r="38" spans="1:20" ht="16.5" customHeight="1">
      <c r="A38" s="243"/>
      <c r="B38" s="262"/>
      <c r="C38" s="477" t="s">
        <v>158</v>
      </c>
      <c r="D38" s="477"/>
      <c r="E38" s="242"/>
      <c r="F38" s="164">
        <v>1382</v>
      </c>
      <c r="G38" s="164">
        <v>858</v>
      </c>
      <c r="H38" s="164">
        <v>524</v>
      </c>
      <c r="I38" s="164">
        <v>22</v>
      </c>
      <c r="J38" s="164">
        <v>11</v>
      </c>
      <c r="K38" s="164">
        <v>11</v>
      </c>
      <c r="L38" s="164">
        <v>12</v>
      </c>
      <c r="M38" s="164">
        <v>10</v>
      </c>
      <c r="N38" s="164">
        <v>2</v>
      </c>
      <c r="O38" s="164">
        <v>1392</v>
      </c>
      <c r="P38" s="164">
        <v>859</v>
      </c>
      <c r="Q38" s="164">
        <v>533</v>
      </c>
      <c r="R38" s="185">
        <v>21</v>
      </c>
      <c r="S38" s="185">
        <v>14.3</v>
      </c>
      <c r="T38" s="185">
        <v>31.9</v>
      </c>
    </row>
    <row r="39" spans="1:20" ht="16.5" customHeight="1">
      <c r="A39" s="243"/>
      <c r="B39" s="253"/>
      <c r="C39" s="477" t="s">
        <v>159</v>
      </c>
      <c r="D39" s="477"/>
      <c r="E39" s="263"/>
      <c r="F39" s="164">
        <v>40536</v>
      </c>
      <c r="G39" s="164">
        <v>29278</v>
      </c>
      <c r="H39" s="164">
        <v>11258</v>
      </c>
      <c r="I39" s="164">
        <v>532</v>
      </c>
      <c r="J39" s="164">
        <v>273</v>
      </c>
      <c r="K39" s="164">
        <v>259</v>
      </c>
      <c r="L39" s="164">
        <v>366</v>
      </c>
      <c r="M39" s="164">
        <v>261</v>
      </c>
      <c r="N39" s="164">
        <v>105</v>
      </c>
      <c r="O39" s="164">
        <v>40702</v>
      </c>
      <c r="P39" s="164">
        <v>29290</v>
      </c>
      <c r="Q39" s="164">
        <v>11412</v>
      </c>
      <c r="R39" s="185">
        <v>17.2</v>
      </c>
      <c r="S39" s="185">
        <v>7.4</v>
      </c>
      <c r="T39" s="185">
        <v>42.2</v>
      </c>
    </row>
    <row r="40" spans="1:20" ht="16.5" customHeight="1">
      <c r="A40" s="243"/>
      <c r="B40" s="241"/>
      <c r="C40" s="477" t="s">
        <v>160</v>
      </c>
      <c r="D40" s="477"/>
      <c r="E40" s="254"/>
      <c r="F40" s="164">
        <v>21046</v>
      </c>
      <c r="G40" s="164">
        <v>6234</v>
      </c>
      <c r="H40" s="164">
        <v>14812</v>
      </c>
      <c r="I40" s="164">
        <v>372</v>
      </c>
      <c r="J40" s="164">
        <v>91</v>
      </c>
      <c r="K40" s="164">
        <v>281</v>
      </c>
      <c r="L40" s="164">
        <v>550</v>
      </c>
      <c r="M40" s="164">
        <v>130</v>
      </c>
      <c r="N40" s="164">
        <v>420</v>
      </c>
      <c r="O40" s="164">
        <v>20868</v>
      </c>
      <c r="P40" s="164">
        <v>6195</v>
      </c>
      <c r="Q40" s="164">
        <v>14673</v>
      </c>
      <c r="R40" s="185">
        <v>74.8</v>
      </c>
      <c r="S40" s="185">
        <v>54.9</v>
      </c>
      <c r="T40" s="185">
        <v>83.2</v>
      </c>
    </row>
    <row r="41" spans="1:20" ht="16.5" customHeight="1">
      <c r="A41" s="243"/>
      <c r="B41" s="241"/>
      <c r="C41" s="477" t="s">
        <v>161</v>
      </c>
      <c r="D41" s="477"/>
      <c r="E41" s="242"/>
      <c r="F41" s="164">
        <v>19269</v>
      </c>
      <c r="G41" s="164">
        <v>8905</v>
      </c>
      <c r="H41" s="164">
        <v>10364</v>
      </c>
      <c r="I41" s="164">
        <v>353</v>
      </c>
      <c r="J41" s="164">
        <v>201</v>
      </c>
      <c r="K41" s="164">
        <v>152</v>
      </c>
      <c r="L41" s="164">
        <v>572</v>
      </c>
      <c r="M41" s="164">
        <v>286</v>
      </c>
      <c r="N41" s="164">
        <v>286</v>
      </c>
      <c r="O41" s="164">
        <v>19050</v>
      </c>
      <c r="P41" s="164">
        <v>8820</v>
      </c>
      <c r="Q41" s="164">
        <v>10230</v>
      </c>
      <c r="R41" s="185">
        <v>37.9</v>
      </c>
      <c r="S41" s="185">
        <v>20.4</v>
      </c>
      <c r="T41" s="185">
        <v>53.1</v>
      </c>
    </row>
    <row r="42" spans="1:20" ht="16.5" customHeight="1">
      <c r="A42" s="243"/>
      <c r="B42" s="241"/>
      <c r="C42" s="486" t="s">
        <v>89</v>
      </c>
      <c r="D42" s="486"/>
      <c r="E42" s="242"/>
      <c r="F42" s="164">
        <v>34480</v>
      </c>
      <c r="G42" s="164">
        <v>23604</v>
      </c>
      <c r="H42" s="164">
        <v>10876</v>
      </c>
      <c r="I42" s="164">
        <v>319</v>
      </c>
      <c r="J42" s="164">
        <v>195</v>
      </c>
      <c r="K42" s="164">
        <v>124</v>
      </c>
      <c r="L42" s="164">
        <v>456</v>
      </c>
      <c r="M42" s="164">
        <v>226</v>
      </c>
      <c r="N42" s="164">
        <v>230</v>
      </c>
      <c r="O42" s="164">
        <v>34343</v>
      </c>
      <c r="P42" s="164">
        <v>23573</v>
      </c>
      <c r="Q42" s="164">
        <v>10770</v>
      </c>
      <c r="R42" s="185">
        <v>12.7</v>
      </c>
      <c r="S42" s="185">
        <v>4</v>
      </c>
      <c r="T42" s="185">
        <v>31.8</v>
      </c>
    </row>
    <row r="43" spans="1:20" ht="16.5" customHeight="1">
      <c r="A43" s="243"/>
      <c r="B43" s="241"/>
      <c r="C43" s="478" t="s">
        <v>88</v>
      </c>
      <c r="D43" s="478"/>
      <c r="E43" s="242"/>
      <c r="F43" s="164">
        <v>73074</v>
      </c>
      <c r="G43" s="164">
        <v>24051</v>
      </c>
      <c r="H43" s="164">
        <v>49023</v>
      </c>
      <c r="I43" s="164">
        <v>1550</v>
      </c>
      <c r="J43" s="164">
        <v>562</v>
      </c>
      <c r="K43" s="164">
        <v>988</v>
      </c>
      <c r="L43" s="164">
        <v>1889</v>
      </c>
      <c r="M43" s="164">
        <v>542</v>
      </c>
      <c r="N43" s="164">
        <v>1347</v>
      </c>
      <c r="O43" s="164">
        <v>72735</v>
      </c>
      <c r="P43" s="164">
        <v>24071</v>
      </c>
      <c r="Q43" s="164">
        <v>48664</v>
      </c>
      <c r="R43" s="185">
        <v>25.2</v>
      </c>
      <c r="S43" s="185">
        <v>20.1</v>
      </c>
      <c r="T43" s="185">
        <v>27.7</v>
      </c>
    </row>
    <row r="44" spans="1:20" ht="16.5" customHeight="1">
      <c r="A44" s="245"/>
      <c r="B44" s="246"/>
      <c r="C44" s="264"/>
      <c r="D44" s="261" t="s">
        <v>162</v>
      </c>
      <c r="E44" s="265"/>
      <c r="F44" s="191">
        <v>41782</v>
      </c>
      <c r="G44" s="191">
        <v>11691</v>
      </c>
      <c r="H44" s="191">
        <v>30091</v>
      </c>
      <c r="I44" s="191">
        <v>891</v>
      </c>
      <c r="J44" s="191">
        <v>453</v>
      </c>
      <c r="K44" s="191">
        <v>438</v>
      </c>
      <c r="L44" s="191">
        <v>1486</v>
      </c>
      <c r="M44" s="191">
        <v>542</v>
      </c>
      <c r="N44" s="191">
        <v>944</v>
      </c>
      <c r="O44" s="191">
        <v>41187</v>
      </c>
      <c r="P44" s="191">
        <v>11602</v>
      </c>
      <c r="Q44" s="191">
        <v>29585</v>
      </c>
      <c r="R44" s="192">
        <v>28.3</v>
      </c>
      <c r="S44" s="192">
        <v>31</v>
      </c>
      <c r="T44" s="192">
        <v>27.2</v>
      </c>
    </row>
    <row r="45" spans="1:20" ht="16.5" customHeight="1">
      <c r="A45" s="250"/>
      <c r="B45" s="251"/>
      <c r="C45" s="244"/>
      <c r="D45" s="257" t="s">
        <v>163</v>
      </c>
      <c r="E45" s="260"/>
      <c r="F45" s="170">
        <v>31292</v>
      </c>
      <c r="G45" s="170">
        <v>12360</v>
      </c>
      <c r="H45" s="170">
        <v>18932</v>
      </c>
      <c r="I45" s="170">
        <v>659</v>
      </c>
      <c r="J45" s="170">
        <v>109</v>
      </c>
      <c r="K45" s="170">
        <v>550</v>
      </c>
      <c r="L45" s="170">
        <v>403</v>
      </c>
      <c r="M45" s="170">
        <v>0</v>
      </c>
      <c r="N45" s="170">
        <v>403</v>
      </c>
      <c r="O45" s="170">
        <v>31548</v>
      </c>
      <c r="P45" s="170">
        <v>12469</v>
      </c>
      <c r="Q45" s="170">
        <v>19079</v>
      </c>
      <c r="R45" s="187">
        <v>21.1</v>
      </c>
      <c r="S45" s="187">
        <v>9.8</v>
      </c>
      <c r="T45" s="187">
        <v>28.5</v>
      </c>
    </row>
    <row r="46" spans="1:20" ht="16.5" customHeight="1">
      <c r="A46" s="243"/>
      <c r="B46" s="241"/>
      <c r="C46" s="487" t="s">
        <v>91</v>
      </c>
      <c r="D46" s="487"/>
      <c r="E46" s="242"/>
      <c r="F46" s="164">
        <v>42827</v>
      </c>
      <c r="G46" s="164">
        <v>25597</v>
      </c>
      <c r="H46" s="164">
        <v>17230</v>
      </c>
      <c r="I46" s="164">
        <v>1178</v>
      </c>
      <c r="J46" s="164">
        <v>503</v>
      </c>
      <c r="K46" s="164">
        <v>675</v>
      </c>
      <c r="L46" s="164">
        <v>995</v>
      </c>
      <c r="M46" s="164">
        <v>478</v>
      </c>
      <c r="N46" s="164">
        <v>517</v>
      </c>
      <c r="O46" s="164">
        <v>43010</v>
      </c>
      <c r="P46" s="164">
        <v>25622</v>
      </c>
      <c r="Q46" s="164">
        <v>17388</v>
      </c>
      <c r="R46" s="185">
        <v>31.1</v>
      </c>
      <c r="S46" s="185">
        <v>14.9</v>
      </c>
      <c r="T46" s="185">
        <v>54.8</v>
      </c>
    </row>
    <row r="47" spans="1:20" ht="16.5" customHeight="1">
      <c r="A47" s="245"/>
      <c r="B47" s="266"/>
      <c r="C47" s="267"/>
      <c r="D47" s="261" t="s">
        <v>164</v>
      </c>
      <c r="E47" s="265"/>
      <c r="F47" s="191">
        <v>13248</v>
      </c>
      <c r="G47" s="191">
        <v>7332</v>
      </c>
      <c r="H47" s="191">
        <v>5916</v>
      </c>
      <c r="I47" s="191">
        <v>584</v>
      </c>
      <c r="J47" s="191">
        <v>187</v>
      </c>
      <c r="K47" s="191">
        <v>397</v>
      </c>
      <c r="L47" s="191">
        <v>350</v>
      </c>
      <c r="M47" s="191">
        <v>140</v>
      </c>
      <c r="N47" s="191">
        <v>210</v>
      </c>
      <c r="O47" s="191">
        <v>13482</v>
      </c>
      <c r="P47" s="191">
        <v>7379</v>
      </c>
      <c r="Q47" s="191">
        <v>6103</v>
      </c>
      <c r="R47" s="192">
        <v>8.1</v>
      </c>
      <c r="S47" s="192">
        <v>1.3</v>
      </c>
      <c r="T47" s="192">
        <v>16.3</v>
      </c>
    </row>
    <row r="48" spans="1:20" ht="16.5" customHeight="1">
      <c r="A48" s="243"/>
      <c r="B48" s="268"/>
      <c r="C48" s="269"/>
      <c r="D48" s="255" t="s">
        <v>165</v>
      </c>
      <c r="E48" s="270"/>
      <c r="F48" s="193">
        <v>24288</v>
      </c>
      <c r="G48" s="194">
        <v>14645</v>
      </c>
      <c r="H48" s="194">
        <v>9643</v>
      </c>
      <c r="I48" s="194">
        <v>468</v>
      </c>
      <c r="J48" s="194">
        <v>232</v>
      </c>
      <c r="K48" s="194">
        <v>236</v>
      </c>
      <c r="L48" s="194">
        <v>554</v>
      </c>
      <c r="M48" s="194">
        <v>282</v>
      </c>
      <c r="N48" s="194">
        <v>272</v>
      </c>
      <c r="O48" s="194">
        <v>24202</v>
      </c>
      <c r="P48" s="194">
        <v>14595</v>
      </c>
      <c r="Q48" s="194">
        <v>9607</v>
      </c>
      <c r="R48" s="195">
        <v>47</v>
      </c>
      <c r="S48" s="195">
        <v>23.9</v>
      </c>
      <c r="T48" s="195">
        <v>82</v>
      </c>
    </row>
    <row r="49" spans="1:20" ht="16.5" customHeight="1">
      <c r="A49" s="250"/>
      <c r="B49" s="256"/>
      <c r="C49" s="271"/>
      <c r="D49" s="272" t="s">
        <v>166</v>
      </c>
      <c r="E49" s="273"/>
      <c r="F49" s="170">
        <v>5291</v>
      </c>
      <c r="G49" s="196">
        <v>3620</v>
      </c>
      <c r="H49" s="196">
        <v>1671</v>
      </c>
      <c r="I49" s="196">
        <v>126</v>
      </c>
      <c r="J49" s="196">
        <v>84</v>
      </c>
      <c r="K49" s="196">
        <v>42</v>
      </c>
      <c r="L49" s="196">
        <v>91</v>
      </c>
      <c r="M49" s="196">
        <v>56</v>
      </c>
      <c r="N49" s="196">
        <v>35</v>
      </c>
      <c r="O49" s="196">
        <v>5326</v>
      </c>
      <c r="P49" s="196">
        <v>3648</v>
      </c>
      <c r="Q49" s="196">
        <v>1678</v>
      </c>
      <c r="R49" s="197">
        <v>17.1</v>
      </c>
      <c r="S49" s="197">
        <v>6.9</v>
      </c>
      <c r="T49" s="197">
        <v>39.3</v>
      </c>
    </row>
    <row r="50" ht="16.5" customHeight="1">
      <c r="F50" s="253"/>
    </row>
  </sheetData>
  <sheetProtection/>
  <mergeCells count="21">
    <mergeCell ref="C46:D46"/>
    <mergeCell ref="C41:D41"/>
    <mergeCell ref="C42:D42"/>
    <mergeCell ref="C43:D43"/>
    <mergeCell ref="C34:D34"/>
    <mergeCell ref="C37:D37"/>
    <mergeCell ref="C38:D38"/>
    <mergeCell ref="R5:T5"/>
    <mergeCell ref="A6:D6"/>
    <mergeCell ref="C8:D8"/>
    <mergeCell ref="C9:D9"/>
    <mergeCell ref="F5:H5"/>
    <mergeCell ref="I5:K5"/>
    <mergeCell ref="L5:N5"/>
    <mergeCell ref="O5:Q5"/>
    <mergeCell ref="C32:D32"/>
    <mergeCell ref="C33:D33"/>
    <mergeCell ref="C39:D39"/>
    <mergeCell ref="C40:D40"/>
    <mergeCell ref="C10:D10"/>
    <mergeCell ref="C31:D31"/>
  </mergeCells>
  <dataValidations count="2">
    <dataValidation type="whole" allowBlank="1" showInputMessage="1" showErrorMessage="1" errorTitle="入力エラー" error="入力した値に誤りがあります" sqref="C31:D32 C42:D43 C35:D36 C8:D10 B8 E8:T49 C45 C46:D46 A9:B49 U8:IV47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0" zoomScaleNormal="70" zoomScalePageLayoutView="0" workbookViewId="0" topLeftCell="A19">
      <selection activeCell="B32" sqref="B32:M46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33" t="str">
        <f>'賃金'!I1</f>
        <v>平成24年7月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424" t="s">
        <v>55</v>
      </c>
      <c r="C3" s="425"/>
      <c r="D3" s="426"/>
      <c r="E3" s="424" t="s">
        <v>56</v>
      </c>
      <c r="F3" s="425"/>
      <c r="G3" s="426"/>
      <c r="H3" s="424" t="s">
        <v>57</v>
      </c>
      <c r="I3" s="425"/>
      <c r="J3" s="426"/>
      <c r="K3" s="424" t="s">
        <v>15</v>
      </c>
      <c r="L3" s="425"/>
      <c r="M3" s="426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196</v>
      </c>
      <c r="C7" s="24" t="s">
        <v>178</v>
      </c>
      <c r="D7" s="24" t="s">
        <v>178</v>
      </c>
      <c r="E7" s="24" t="s">
        <v>197</v>
      </c>
      <c r="F7" s="24" t="s">
        <v>178</v>
      </c>
      <c r="G7" s="24" t="s">
        <v>178</v>
      </c>
      <c r="H7" s="24" t="s">
        <v>197</v>
      </c>
      <c r="I7" s="24" t="s">
        <v>178</v>
      </c>
      <c r="J7" s="24" t="s">
        <v>178</v>
      </c>
      <c r="K7" s="24" t="s">
        <v>198</v>
      </c>
      <c r="L7" s="24" t="s">
        <v>198</v>
      </c>
      <c r="M7" s="201" t="s">
        <v>198</v>
      </c>
    </row>
    <row r="8" spans="1:13" s="39" customFormat="1" ht="13.5">
      <c r="A8" s="50" t="s">
        <v>35</v>
      </c>
      <c r="B8" s="131">
        <v>155.7</v>
      </c>
      <c r="C8" s="131">
        <v>-1.660516605166062</v>
      </c>
      <c r="D8" s="131">
        <v>-0.2806361085126392</v>
      </c>
      <c r="E8" s="131">
        <v>141.5</v>
      </c>
      <c r="F8" s="131">
        <v>-1.3133208255159396</v>
      </c>
      <c r="G8" s="131">
        <v>0.09514747859182543</v>
      </c>
      <c r="H8" s="131">
        <v>14.2</v>
      </c>
      <c r="I8" s="131">
        <v>-4.00616332819724</v>
      </c>
      <c r="J8" s="131">
        <v>-4.374520337682284</v>
      </c>
      <c r="K8" s="131">
        <v>19.8</v>
      </c>
      <c r="L8" s="8">
        <v>-0.1999999999999993</v>
      </c>
      <c r="M8" s="210">
        <v>0.3</v>
      </c>
    </row>
    <row r="9" spans="1:13" s="39" customFormat="1" ht="13.5">
      <c r="A9" s="50" t="s">
        <v>115</v>
      </c>
      <c r="B9" s="131">
        <v>170.2</v>
      </c>
      <c r="C9" s="131">
        <v>-3.162790697674424</v>
      </c>
      <c r="D9" s="131">
        <v>-2.6192703461178777</v>
      </c>
      <c r="E9" s="131">
        <v>158.1</v>
      </c>
      <c r="F9" s="131">
        <v>-4.295051353874879</v>
      </c>
      <c r="G9" s="131">
        <v>-3.846153846153841</v>
      </c>
      <c r="H9" s="131">
        <v>12.1</v>
      </c>
      <c r="I9" s="131">
        <v>14.122807017543854</v>
      </c>
      <c r="J9" s="131">
        <v>16.996402877697832</v>
      </c>
      <c r="K9" s="131">
        <v>21.2</v>
      </c>
      <c r="L9" s="8">
        <v>-1.1999999999999993</v>
      </c>
      <c r="M9" s="210">
        <v>-0.6</v>
      </c>
    </row>
    <row r="10" spans="1:13" s="39" customFormat="1" ht="13.5">
      <c r="A10" s="50" t="s">
        <v>116</v>
      </c>
      <c r="B10" s="131">
        <v>167.3</v>
      </c>
      <c r="C10" s="131">
        <v>-1.1571841851494724</v>
      </c>
      <c r="D10" s="131">
        <v>-1.819923371647515</v>
      </c>
      <c r="E10" s="131">
        <v>149.5</v>
      </c>
      <c r="F10" s="131">
        <v>-1.740812379110262</v>
      </c>
      <c r="G10" s="131">
        <v>-1.740812379110262</v>
      </c>
      <c r="H10" s="131">
        <v>17.8</v>
      </c>
      <c r="I10" s="131">
        <v>4.115996258185212</v>
      </c>
      <c r="J10" s="131">
        <v>-3.048780487804878</v>
      </c>
      <c r="K10" s="131">
        <v>19.8</v>
      </c>
      <c r="L10" s="8">
        <v>-0.3000000000000007</v>
      </c>
      <c r="M10" s="210">
        <v>-0.2</v>
      </c>
    </row>
    <row r="11" spans="1:13" s="39" customFormat="1" ht="13.5">
      <c r="A11" s="51" t="s">
        <v>117</v>
      </c>
      <c r="B11" s="131">
        <v>155.7</v>
      </c>
      <c r="C11" s="131">
        <v>-5.420560747663549</v>
      </c>
      <c r="D11" s="131">
        <v>2.3255813953488342</v>
      </c>
      <c r="E11" s="131">
        <v>145.7</v>
      </c>
      <c r="F11" s="131">
        <v>-4.251386321626625</v>
      </c>
      <c r="G11" s="131">
        <v>1.8682399213372578</v>
      </c>
      <c r="H11" s="131">
        <v>10</v>
      </c>
      <c r="I11" s="131">
        <v>-18.045112781954884</v>
      </c>
      <c r="J11" s="131">
        <v>8.534850640113799</v>
      </c>
      <c r="K11" s="131">
        <v>19.3</v>
      </c>
      <c r="L11" s="8">
        <v>-0.6999999999999993</v>
      </c>
      <c r="M11" s="210">
        <v>0.5</v>
      </c>
    </row>
    <row r="12" spans="1:13" s="39" customFormat="1" ht="13.5">
      <c r="A12" s="50" t="s">
        <v>118</v>
      </c>
      <c r="B12" s="131">
        <v>166.5</v>
      </c>
      <c r="C12" s="131">
        <v>-3.30188679245283</v>
      </c>
      <c r="D12" s="131">
        <v>-0.6782945736434136</v>
      </c>
      <c r="E12" s="131">
        <v>146.3</v>
      </c>
      <c r="F12" s="131">
        <v>-3.90848427073404</v>
      </c>
      <c r="G12" s="131">
        <v>-3.3557046979865772</v>
      </c>
      <c r="H12" s="131">
        <v>20.2</v>
      </c>
      <c r="I12" s="131">
        <v>1.4604810996563475</v>
      </c>
      <c r="J12" s="131">
        <v>26.040554962646734</v>
      </c>
      <c r="K12" s="131">
        <v>18.9</v>
      </c>
      <c r="L12" s="8">
        <v>-0.6000000000000014</v>
      </c>
      <c r="M12" s="210">
        <v>-0.8</v>
      </c>
    </row>
    <row r="13" spans="1:13" s="39" customFormat="1" ht="13.5">
      <c r="A13" s="50" t="s">
        <v>119</v>
      </c>
      <c r="B13" s="131">
        <v>189.6</v>
      </c>
      <c r="C13" s="131">
        <v>-0.8395522388059753</v>
      </c>
      <c r="D13" s="131">
        <v>-2.0276497695852562</v>
      </c>
      <c r="E13" s="131">
        <v>153.2</v>
      </c>
      <c r="F13" s="131">
        <v>-0.7684918347742529</v>
      </c>
      <c r="G13" s="131">
        <v>2.0750988142292432</v>
      </c>
      <c r="H13" s="131">
        <v>36.4</v>
      </c>
      <c r="I13" s="131">
        <v>-1.3866231647634493</v>
      </c>
      <c r="J13" s="131">
        <v>-20.98039215686274</v>
      </c>
      <c r="K13" s="131">
        <v>21.1</v>
      </c>
      <c r="L13" s="8">
        <v>-0.5</v>
      </c>
      <c r="M13" s="210">
        <v>0.6</v>
      </c>
    </row>
    <row r="14" spans="1:13" s="39" customFormat="1" ht="13.5">
      <c r="A14" s="50" t="s">
        <v>120</v>
      </c>
      <c r="B14" s="131">
        <v>142</v>
      </c>
      <c r="C14" s="131">
        <v>-0.9345794392523363</v>
      </c>
      <c r="D14" s="131">
        <v>-1.9426456984273768</v>
      </c>
      <c r="E14" s="131">
        <v>134.3</v>
      </c>
      <c r="F14" s="131">
        <v>1.7543859649122917</v>
      </c>
      <c r="G14" s="131">
        <v>-0.19120458891012299</v>
      </c>
      <c r="H14" s="131">
        <v>7.7</v>
      </c>
      <c r="I14" s="131">
        <v>-31.845375057524166</v>
      </c>
      <c r="J14" s="131">
        <v>-23.264248704663217</v>
      </c>
      <c r="K14" s="131">
        <v>19.6</v>
      </c>
      <c r="L14" s="8">
        <v>0.10000000000000142</v>
      </c>
      <c r="M14" s="210">
        <v>-0.1</v>
      </c>
    </row>
    <row r="15" spans="1:13" s="39" customFormat="1" ht="13.5">
      <c r="A15" s="51" t="s">
        <v>121</v>
      </c>
      <c r="B15" s="131">
        <v>156.5</v>
      </c>
      <c r="C15" s="131">
        <v>-3.1578947368421004</v>
      </c>
      <c r="D15" s="131">
        <v>6.460945033751209</v>
      </c>
      <c r="E15" s="131">
        <v>145.4</v>
      </c>
      <c r="F15" s="131">
        <v>-1.372369624885636</v>
      </c>
      <c r="G15" s="131">
        <v>5.998033431661744</v>
      </c>
      <c r="H15" s="131">
        <v>11.1</v>
      </c>
      <c r="I15" s="131">
        <v>-21.83341547560375</v>
      </c>
      <c r="J15" s="131">
        <v>13.44778254649498</v>
      </c>
      <c r="K15" s="131">
        <v>19.9</v>
      </c>
      <c r="L15" s="8">
        <v>0.09999999999999787</v>
      </c>
      <c r="M15" s="210">
        <v>0.3</v>
      </c>
    </row>
    <row r="16" spans="1:13" s="39" customFormat="1" ht="13.5">
      <c r="A16" s="51" t="s">
        <v>122</v>
      </c>
      <c r="B16" s="131">
        <v>158.1</v>
      </c>
      <c r="C16" s="143">
        <v>-2.180094786729855</v>
      </c>
      <c r="D16" s="143">
        <v>-0.7692307692307665</v>
      </c>
      <c r="E16" s="131">
        <v>139.2</v>
      </c>
      <c r="F16" s="143">
        <v>-2.4896265560166033</v>
      </c>
      <c r="G16" s="143">
        <v>-6.093906093906089</v>
      </c>
      <c r="H16" s="131">
        <v>18.9</v>
      </c>
      <c r="I16" s="143">
        <v>-0.508474576271192</v>
      </c>
      <c r="J16" s="143">
        <v>77.95582503248158</v>
      </c>
      <c r="K16" s="131">
        <v>19.2</v>
      </c>
      <c r="L16" s="145">
        <v>-0.40000000000000213</v>
      </c>
      <c r="M16" s="211">
        <v>0</v>
      </c>
    </row>
    <row r="17" spans="1:13" s="39" customFormat="1" ht="13.5">
      <c r="A17" s="50" t="s">
        <v>124</v>
      </c>
      <c r="B17" s="131">
        <v>153.5</v>
      </c>
      <c r="C17" s="143">
        <v>-0.7759456838021311</v>
      </c>
      <c r="D17" s="143">
        <v>1.4880952380952381</v>
      </c>
      <c r="E17" s="131">
        <v>146.2</v>
      </c>
      <c r="F17" s="143">
        <v>-0.2898550724637654</v>
      </c>
      <c r="G17" s="143">
        <v>2.7888446215139413</v>
      </c>
      <c r="H17" s="131">
        <v>7.3</v>
      </c>
      <c r="I17" s="143">
        <v>-9.836065573770487</v>
      </c>
      <c r="J17" s="143">
        <v>-16.030534351145036</v>
      </c>
      <c r="K17" s="131">
        <v>19.3</v>
      </c>
      <c r="L17" s="145">
        <v>-0.1999999999999993</v>
      </c>
      <c r="M17" s="211">
        <v>0.3</v>
      </c>
    </row>
    <row r="18" spans="1:13" s="39" customFormat="1" ht="13.5">
      <c r="A18" s="50" t="s">
        <v>125</v>
      </c>
      <c r="B18" s="131">
        <v>109</v>
      </c>
      <c r="C18" s="143">
        <v>3.3050047214353158</v>
      </c>
      <c r="D18" s="143">
        <v>1.1090573012939027</v>
      </c>
      <c r="E18" s="131">
        <v>105</v>
      </c>
      <c r="F18" s="143">
        <v>1.8467220683287167</v>
      </c>
      <c r="G18" s="143">
        <v>1.3786764705882353</v>
      </c>
      <c r="H18" s="131">
        <v>4</v>
      </c>
      <c r="I18" s="143">
        <v>66.66666666666666</v>
      </c>
      <c r="J18" s="143">
        <v>-9.563409563409566</v>
      </c>
      <c r="K18" s="131">
        <v>18.3</v>
      </c>
      <c r="L18" s="145">
        <v>0.1999999999999993</v>
      </c>
      <c r="M18" s="211">
        <v>0.5</v>
      </c>
    </row>
    <row r="19" spans="1:13" s="39" customFormat="1" ht="13.5">
      <c r="A19" s="50" t="s">
        <v>126</v>
      </c>
      <c r="B19" s="131">
        <v>152.4</v>
      </c>
      <c r="C19" s="143">
        <v>-2.0442930153322023</v>
      </c>
      <c r="D19" s="143">
        <v>6.679035250463825</v>
      </c>
      <c r="E19" s="131">
        <v>144.5</v>
      </c>
      <c r="F19" s="143">
        <v>-3.0612244897959138</v>
      </c>
      <c r="G19" s="143">
        <v>3.0741410488245986</v>
      </c>
      <c r="H19" s="131">
        <v>7.9</v>
      </c>
      <c r="I19" s="143">
        <v>23.41941228851291</v>
      </c>
      <c r="J19" s="143">
        <v>180.56680161943316</v>
      </c>
      <c r="K19" s="131">
        <v>20.1</v>
      </c>
      <c r="L19" s="145">
        <v>-0.29999999999999716</v>
      </c>
      <c r="M19" s="211">
        <v>0.3</v>
      </c>
    </row>
    <row r="20" spans="1:13" s="39" customFormat="1" ht="13.5">
      <c r="A20" s="50" t="s">
        <v>36</v>
      </c>
      <c r="B20" s="131">
        <v>170.5</v>
      </c>
      <c r="C20" s="131">
        <v>-1.321585903083688</v>
      </c>
      <c r="D20" s="131">
        <v>0.9009009009009137</v>
      </c>
      <c r="E20" s="131">
        <v>140.4</v>
      </c>
      <c r="F20" s="131">
        <v>2.3200000000000047</v>
      </c>
      <c r="G20" s="131">
        <v>1.993620414673046</v>
      </c>
      <c r="H20" s="131">
        <v>30.1</v>
      </c>
      <c r="I20" s="131">
        <v>-15.173867228661756</v>
      </c>
      <c r="J20" s="131">
        <v>-22.297297297297295</v>
      </c>
      <c r="K20" s="131">
        <v>20.3</v>
      </c>
      <c r="L20" s="8">
        <v>0.3000000000000007</v>
      </c>
      <c r="M20" s="210">
        <v>2.6</v>
      </c>
    </row>
    <row r="21" spans="1:13" s="39" customFormat="1" ht="13.5">
      <c r="A21" s="50" t="s">
        <v>127</v>
      </c>
      <c r="B21" s="131">
        <v>137.9</v>
      </c>
      <c r="C21" s="131">
        <v>-4.924242424242413</v>
      </c>
      <c r="D21" s="131">
        <v>-2.3346303501945442</v>
      </c>
      <c r="E21" s="131">
        <v>132.6</v>
      </c>
      <c r="F21" s="131">
        <v>-5.367231638418081</v>
      </c>
      <c r="G21" s="131">
        <v>-3.1791907514450837</v>
      </c>
      <c r="H21" s="131">
        <v>5.3</v>
      </c>
      <c r="I21" s="131">
        <v>10.348706411698524</v>
      </c>
      <c r="J21" s="131">
        <v>30.799999999999994</v>
      </c>
      <c r="K21" s="131">
        <v>18.9</v>
      </c>
      <c r="L21" s="8">
        <v>-1</v>
      </c>
      <c r="M21" s="210">
        <v>-0.2</v>
      </c>
    </row>
    <row r="22" spans="1:24" s="39" customFormat="1" ht="13.5">
      <c r="A22" s="50" t="s">
        <v>128</v>
      </c>
      <c r="B22" s="131">
        <v>153.6</v>
      </c>
      <c r="C22" s="131">
        <v>-2.610966057441253</v>
      </c>
      <c r="D22" s="131">
        <v>19.679144385026746</v>
      </c>
      <c r="E22" s="131">
        <v>146.6</v>
      </c>
      <c r="F22" s="131">
        <v>-1.3134851138353765</v>
      </c>
      <c r="G22" s="131">
        <v>17.64091858037579</v>
      </c>
      <c r="H22" s="131">
        <v>7</v>
      </c>
      <c r="I22" s="131">
        <v>-23.9041095890411</v>
      </c>
      <c r="J22" s="131">
        <v>131.94154488517745</v>
      </c>
      <c r="K22" s="131">
        <v>19.6</v>
      </c>
      <c r="L22" s="8">
        <v>-0.29999999999999716</v>
      </c>
      <c r="M22" s="210">
        <v>0.1</v>
      </c>
      <c r="U22"/>
      <c r="V22"/>
      <c r="W22"/>
      <c r="X22"/>
    </row>
    <row r="23" spans="1:24" s="39" customFormat="1" ht="13.5">
      <c r="A23" s="52" t="s">
        <v>129</v>
      </c>
      <c r="B23" s="132">
        <v>156</v>
      </c>
      <c r="C23" s="144">
        <v>-1.9102196752626552</v>
      </c>
      <c r="D23" s="144">
        <v>3.4239677744209525</v>
      </c>
      <c r="E23" s="132">
        <v>143.1</v>
      </c>
      <c r="F23" s="144">
        <v>-2.2792022792022713</v>
      </c>
      <c r="G23" s="144">
        <v>5.322415557830095</v>
      </c>
      <c r="H23" s="132">
        <v>12.9</v>
      </c>
      <c r="I23" s="144">
        <v>2.354145342886384</v>
      </c>
      <c r="J23" s="144">
        <v>-16.247906197654945</v>
      </c>
      <c r="K23" s="132">
        <v>20</v>
      </c>
      <c r="L23" s="146">
        <v>0.10000000000000142</v>
      </c>
      <c r="M23" s="212">
        <v>1.7</v>
      </c>
      <c r="N23" s="8"/>
      <c r="U23"/>
      <c r="V23"/>
      <c r="W23"/>
      <c r="X23"/>
    </row>
    <row r="24" spans="1:24" s="39" customFormat="1" ht="28.5" customHeight="1">
      <c r="A24" s="420" t="s">
        <v>186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3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424" t="s">
        <v>55</v>
      </c>
      <c r="C27" s="425"/>
      <c r="D27" s="426"/>
      <c r="E27" s="424" t="s">
        <v>56</v>
      </c>
      <c r="F27" s="425"/>
      <c r="G27" s="426"/>
      <c r="H27" s="424" t="s">
        <v>57</v>
      </c>
      <c r="I27" s="425"/>
      <c r="J27" s="426"/>
      <c r="K27" s="424" t="s">
        <v>15</v>
      </c>
      <c r="L27" s="425"/>
      <c r="M27" s="426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197</v>
      </c>
      <c r="C31" s="24" t="s">
        <v>178</v>
      </c>
      <c r="D31" s="24" t="s">
        <v>178</v>
      </c>
      <c r="E31" s="24" t="s">
        <v>197</v>
      </c>
      <c r="F31" s="24" t="s">
        <v>178</v>
      </c>
      <c r="G31" s="24" t="s">
        <v>178</v>
      </c>
      <c r="H31" s="24" t="s">
        <v>197</v>
      </c>
      <c r="I31" s="24" t="s">
        <v>178</v>
      </c>
      <c r="J31" s="24" t="s">
        <v>178</v>
      </c>
      <c r="K31" s="24" t="s">
        <v>198</v>
      </c>
      <c r="L31" s="24" t="s">
        <v>198</v>
      </c>
      <c r="M31" s="201" t="s">
        <v>198</v>
      </c>
    </row>
    <row r="32" spans="1:13" s="39" customFormat="1" ht="13.5">
      <c r="A32" s="138" t="s">
        <v>35</v>
      </c>
      <c r="B32" s="3">
        <v>160.8</v>
      </c>
      <c r="C32" s="8">
        <v>-1.5962441314554017</v>
      </c>
      <c r="D32" s="8">
        <v>0.8662175168431102</v>
      </c>
      <c r="E32" s="8">
        <v>144.2</v>
      </c>
      <c r="F32" s="8">
        <v>-1.7975402081362402</v>
      </c>
      <c r="G32" s="8">
        <v>1.2682926829268266</v>
      </c>
      <c r="H32" s="8">
        <v>16.6</v>
      </c>
      <c r="I32" s="8">
        <v>-0.6118881118881143</v>
      </c>
      <c r="J32" s="8">
        <v>-3.069053708439893</v>
      </c>
      <c r="K32" s="8">
        <v>19.9</v>
      </c>
      <c r="L32" s="8">
        <v>-0.3000000000000007</v>
      </c>
      <c r="M32" s="210">
        <v>0.5</v>
      </c>
    </row>
    <row r="33" spans="1:13" s="39" customFormat="1" ht="13.5">
      <c r="A33" s="137" t="s">
        <v>115</v>
      </c>
      <c r="B33" s="3">
        <v>191.8</v>
      </c>
      <c r="C33" s="8">
        <v>3.8722168441432716</v>
      </c>
      <c r="D33" s="8">
        <v>5.610236220472444</v>
      </c>
      <c r="E33" s="8">
        <v>171.3</v>
      </c>
      <c r="F33" s="8">
        <v>1.7094017094017069</v>
      </c>
      <c r="G33" s="8">
        <v>4.692082111436948</v>
      </c>
      <c r="H33" s="8">
        <v>20.5</v>
      </c>
      <c r="I33" s="8">
        <v>25.828729281767938</v>
      </c>
      <c r="J33" s="8">
        <v>3.995433789954338</v>
      </c>
      <c r="K33" s="8">
        <v>22.5</v>
      </c>
      <c r="L33" s="8">
        <v>-0.10000000000000142</v>
      </c>
      <c r="M33" s="210">
        <v>0.8</v>
      </c>
    </row>
    <row r="34" spans="1:13" s="39" customFormat="1" ht="13.5">
      <c r="A34" s="138" t="s">
        <v>116</v>
      </c>
      <c r="B34" s="3">
        <v>171.8</v>
      </c>
      <c r="C34" s="8">
        <v>-1.6129032258064544</v>
      </c>
      <c r="D34" s="8">
        <v>-1.6129032258064544</v>
      </c>
      <c r="E34" s="8">
        <v>152.6</v>
      </c>
      <c r="F34" s="8">
        <v>-1.8078020932445211</v>
      </c>
      <c r="G34" s="8">
        <v>-0.8645533141210294</v>
      </c>
      <c r="H34" s="8">
        <v>19.2</v>
      </c>
      <c r="I34" s="8">
        <v>0</v>
      </c>
      <c r="J34" s="8">
        <v>-7.264957264957266</v>
      </c>
      <c r="K34" s="8">
        <v>20</v>
      </c>
      <c r="L34" s="8">
        <v>-0.1999999999999993</v>
      </c>
      <c r="M34" s="210">
        <v>0</v>
      </c>
    </row>
    <row r="35" spans="1:13" s="39" customFormat="1" ht="13.5">
      <c r="A35" s="138" t="s">
        <v>117</v>
      </c>
      <c r="B35" s="3">
        <v>155.7</v>
      </c>
      <c r="C35" s="8">
        <v>-5.7915057915057915</v>
      </c>
      <c r="D35" s="8">
        <v>0.2053388090348959</v>
      </c>
      <c r="E35" s="8">
        <v>145.7</v>
      </c>
      <c r="F35" s="8">
        <v>-2.554399243140968</v>
      </c>
      <c r="G35" s="8">
        <v>1.9801980198019802</v>
      </c>
      <c r="H35" s="8">
        <v>10</v>
      </c>
      <c r="I35" s="8">
        <v>-36.23853211009174</v>
      </c>
      <c r="J35" s="8">
        <v>-20.57142857142857</v>
      </c>
      <c r="K35" s="8">
        <v>19.3</v>
      </c>
      <c r="L35" s="8">
        <v>-0.8000000000000007</v>
      </c>
      <c r="M35" s="210">
        <v>0</v>
      </c>
    </row>
    <row r="36" spans="1:13" s="39" customFormat="1" ht="13.5">
      <c r="A36" s="138" t="s">
        <v>118</v>
      </c>
      <c r="B36" s="3">
        <v>157.1</v>
      </c>
      <c r="C36" s="8">
        <v>-3.2608695652173885</v>
      </c>
      <c r="D36" s="8">
        <v>-3.9254170755642783</v>
      </c>
      <c r="E36" s="8">
        <v>142.9</v>
      </c>
      <c r="F36" s="8">
        <v>-3.2608695652173885</v>
      </c>
      <c r="G36" s="8">
        <v>-3.7364798426745303</v>
      </c>
      <c r="H36" s="8">
        <v>14.2</v>
      </c>
      <c r="I36" s="8">
        <v>-3.451676528599605</v>
      </c>
      <c r="J36" s="8">
        <v>-2.973240832507433</v>
      </c>
      <c r="K36" s="8">
        <v>18.6</v>
      </c>
      <c r="L36" s="8">
        <v>-0.29999999999999716</v>
      </c>
      <c r="M36" s="210">
        <v>-0.6</v>
      </c>
    </row>
    <row r="37" spans="1:13" s="39" customFormat="1" ht="13.5">
      <c r="A37" s="138" t="s">
        <v>119</v>
      </c>
      <c r="B37" s="3">
        <v>194.8</v>
      </c>
      <c r="C37" s="8">
        <v>-0.765550239234447</v>
      </c>
      <c r="D37" s="8">
        <v>-2.629107981220655</v>
      </c>
      <c r="E37" s="8">
        <v>158</v>
      </c>
      <c r="F37" s="8">
        <v>-1.581395348837212</v>
      </c>
      <c r="G37" s="8">
        <v>3.5225048923679</v>
      </c>
      <c r="H37" s="8">
        <v>36.8</v>
      </c>
      <c r="I37" s="8">
        <v>2.991944764096656</v>
      </c>
      <c r="J37" s="8">
        <v>-30.241621200311776</v>
      </c>
      <c r="K37" s="8">
        <v>21.4</v>
      </c>
      <c r="L37" s="8">
        <v>-0.7000000000000028</v>
      </c>
      <c r="M37" s="210">
        <v>1.3</v>
      </c>
    </row>
    <row r="38" spans="1:13" s="39" customFormat="1" ht="13.5">
      <c r="A38" s="138" t="s">
        <v>120</v>
      </c>
      <c r="B38" s="3">
        <v>136.5</v>
      </c>
      <c r="C38" s="8">
        <v>-0.19083969465649128</v>
      </c>
      <c r="D38" s="8">
        <v>2.851524090462135</v>
      </c>
      <c r="E38" s="8">
        <v>129.9</v>
      </c>
      <c r="F38" s="8">
        <v>0</v>
      </c>
      <c r="G38" s="8">
        <v>2.259332023575636</v>
      </c>
      <c r="H38" s="8">
        <v>6.6</v>
      </c>
      <c r="I38" s="8">
        <v>-4.376548307184143</v>
      </c>
      <c r="J38" s="8">
        <v>18.163265306122444</v>
      </c>
      <c r="K38" s="8">
        <v>19.9</v>
      </c>
      <c r="L38" s="8">
        <v>-0.10000000000000142</v>
      </c>
      <c r="M38" s="210">
        <v>0.4</v>
      </c>
    </row>
    <row r="39" spans="1:13" s="39" customFormat="1" ht="13.5">
      <c r="A39" s="138" t="s">
        <v>121</v>
      </c>
      <c r="B39" s="3">
        <v>153.1</v>
      </c>
      <c r="C39" s="8">
        <v>0.884955752212381</v>
      </c>
      <c r="D39" s="8">
        <v>2.29312063808574</v>
      </c>
      <c r="E39" s="8">
        <v>144.6</v>
      </c>
      <c r="F39" s="8">
        <v>0.7897334649555746</v>
      </c>
      <c r="G39" s="8">
        <v>2.71629778672031</v>
      </c>
      <c r="H39" s="8">
        <v>8.5</v>
      </c>
      <c r="I39" s="8">
        <v>3.661971830985921</v>
      </c>
      <c r="J39" s="8">
        <v>-5.154639175257731</v>
      </c>
      <c r="K39" s="8">
        <v>20.2</v>
      </c>
      <c r="L39" s="8">
        <v>0.5999999999999979</v>
      </c>
      <c r="M39" s="210">
        <v>1.1</v>
      </c>
    </row>
    <row r="40" spans="1:13" s="39" customFormat="1" ht="13.5">
      <c r="A40" s="138" t="s">
        <v>122</v>
      </c>
      <c r="B40" s="3">
        <v>125.7</v>
      </c>
      <c r="C40" s="145">
        <v>-4.731182795698931</v>
      </c>
      <c r="D40" s="145">
        <v>-7.419017763845359</v>
      </c>
      <c r="E40" s="8">
        <v>118.4</v>
      </c>
      <c r="F40" s="145">
        <v>-4.689203925845144</v>
      </c>
      <c r="G40" s="145">
        <v>-7.513227513227508</v>
      </c>
      <c r="H40" s="8">
        <v>7.3</v>
      </c>
      <c r="I40" s="145">
        <v>-3.932584269662915</v>
      </c>
      <c r="J40" s="145">
        <v>-4.621513944223105</v>
      </c>
      <c r="K40" s="8">
        <v>19.8</v>
      </c>
      <c r="L40" s="145">
        <v>0.1999999999999993</v>
      </c>
      <c r="M40" s="211">
        <v>1.3</v>
      </c>
    </row>
    <row r="41" spans="1:13" s="39" customFormat="1" ht="13.5">
      <c r="A41" s="138" t="s">
        <v>124</v>
      </c>
      <c r="B41" s="3">
        <v>150.2</v>
      </c>
      <c r="C41" s="145">
        <v>-1.3513513513513433</v>
      </c>
      <c r="D41" s="145">
        <v>2.610441767068282</v>
      </c>
      <c r="E41" s="8">
        <v>144.4</v>
      </c>
      <c r="F41" s="145">
        <v>-1.434034416826004</v>
      </c>
      <c r="G41" s="145">
        <v>3.8267875125881137</v>
      </c>
      <c r="H41" s="8">
        <v>5.8</v>
      </c>
      <c r="I41" s="145">
        <v>0</v>
      </c>
      <c r="J41" s="145">
        <v>-19.36720997123682</v>
      </c>
      <c r="K41" s="8">
        <v>19</v>
      </c>
      <c r="L41" s="145">
        <v>-0.3000000000000007</v>
      </c>
      <c r="M41" s="211">
        <v>0.4</v>
      </c>
    </row>
    <row r="42" spans="1:13" s="39" customFormat="1" ht="13.5">
      <c r="A42" s="138" t="s">
        <v>125</v>
      </c>
      <c r="B42" s="3">
        <v>120.7</v>
      </c>
      <c r="C42" s="145">
        <v>0.54347826086956</v>
      </c>
      <c r="D42" s="145">
        <v>11.557788944723619</v>
      </c>
      <c r="E42" s="8">
        <v>112.1</v>
      </c>
      <c r="F42" s="145">
        <v>-2.3830538393645218</v>
      </c>
      <c r="G42" s="145">
        <v>9.72222222222222</v>
      </c>
      <c r="H42" s="8">
        <v>8.6</v>
      </c>
      <c r="I42" s="145">
        <v>68.64406779661019</v>
      </c>
      <c r="J42" s="145">
        <v>45.07897934386392</v>
      </c>
      <c r="K42" s="8">
        <v>18.4</v>
      </c>
      <c r="L42" s="145">
        <v>-0.20000000000000284</v>
      </c>
      <c r="M42" s="211">
        <v>1.1</v>
      </c>
    </row>
    <row r="43" spans="1:13" s="39" customFormat="1" ht="13.5">
      <c r="A43" s="138" t="s">
        <v>126</v>
      </c>
      <c r="B43" s="3">
        <v>135</v>
      </c>
      <c r="C43" s="145">
        <v>-4.922779922779918</v>
      </c>
      <c r="D43" s="145">
        <v>4.564755838641186</v>
      </c>
      <c r="E43" s="8">
        <v>128.3</v>
      </c>
      <c r="F43" s="145">
        <v>-5.876685934489397</v>
      </c>
      <c r="G43" s="145">
        <v>2.3036649214659715</v>
      </c>
      <c r="H43" s="8">
        <v>6.7</v>
      </c>
      <c r="I43" s="145">
        <v>19.653767820773925</v>
      </c>
      <c r="J43" s="145">
        <v>79.93874425727412</v>
      </c>
      <c r="K43" s="8">
        <v>18.8</v>
      </c>
      <c r="L43" s="145">
        <v>-0.6999999999999993</v>
      </c>
      <c r="M43" s="211">
        <v>-0.3</v>
      </c>
    </row>
    <row r="44" spans="1:13" s="39" customFormat="1" ht="13.5">
      <c r="A44" s="138" t="s">
        <v>36</v>
      </c>
      <c r="B44" s="3">
        <v>202</v>
      </c>
      <c r="C44" s="8">
        <v>-2.6334519572953656</v>
      </c>
      <c r="D44" s="8">
        <v>15.834038950042354</v>
      </c>
      <c r="E44" s="39">
        <v>153.4</v>
      </c>
      <c r="F44" s="8">
        <v>0.24711696869851493</v>
      </c>
      <c r="G44" s="8">
        <v>8.37043633125557</v>
      </c>
      <c r="H44" s="8">
        <v>48.6</v>
      </c>
      <c r="I44" s="8">
        <v>-10.853293413173654</v>
      </c>
      <c r="J44" s="8">
        <v>50.473783954516726</v>
      </c>
      <c r="K44" s="8">
        <v>22.8</v>
      </c>
      <c r="L44" s="8">
        <v>0.1999999999999993</v>
      </c>
      <c r="M44" s="210">
        <v>4.8</v>
      </c>
    </row>
    <row r="45" spans="1:13" s="39" customFormat="1" ht="13.5">
      <c r="A45" s="138" t="s">
        <v>127</v>
      </c>
      <c r="B45" s="3">
        <v>141.6</v>
      </c>
      <c r="C45" s="8">
        <v>-4.052780395852967</v>
      </c>
      <c r="D45" s="8">
        <v>-0.4887585532746823</v>
      </c>
      <c r="E45" s="8">
        <v>136.1</v>
      </c>
      <c r="F45" s="8">
        <v>-3.981042654028439</v>
      </c>
      <c r="G45" s="8">
        <v>-0.4911591355599214</v>
      </c>
      <c r="H45" s="8">
        <v>5.5</v>
      </c>
      <c r="I45" s="8">
        <v>-5.13245033112583</v>
      </c>
      <c r="J45" s="8">
        <v>-2.051282051282056</v>
      </c>
      <c r="K45" s="8">
        <v>18.9</v>
      </c>
      <c r="L45" s="8">
        <v>-0.7000000000000028</v>
      </c>
      <c r="M45" s="210">
        <v>0.1</v>
      </c>
    </row>
    <row r="46" spans="1:13" s="39" customFormat="1" ht="13.5">
      <c r="A46" s="139" t="s">
        <v>129</v>
      </c>
      <c r="B46" s="38">
        <v>151.8</v>
      </c>
      <c r="C46" s="146">
        <v>-0.20325203252032809</v>
      </c>
      <c r="D46" s="146">
        <v>-1.8981018981018898</v>
      </c>
      <c r="E46" s="4">
        <v>137</v>
      </c>
      <c r="F46" s="146">
        <v>-1.1077542799597124</v>
      </c>
      <c r="G46" s="146">
        <v>-1.2072434607645903</v>
      </c>
      <c r="H46" s="4">
        <v>14.8</v>
      </c>
      <c r="I46" s="146">
        <v>8.10210876803553</v>
      </c>
      <c r="J46" s="146">
        <v>-9.898242368177604</v>
      </c>
      <c r="K46" s="4">
        <v>19.3</v>
      </c>
      <c r="L46" s="146">
        <v>0.1999999999999993</v>
      </c>
      <c r="M46" s="212">
        <v>0.6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85" zoomScaleNormal="85" zoomScalePageLayoutView="0" workbookViewId="0" topLeftCell="A25">
      <selection activeCell="E53" sqref="E53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33" t="str">
        <f>'賃金'!I1</f>
        <v>平成24年7月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424" t="s">
        <v>17</v>
      </c>
      <c r="C3" s="425"/>
      <c r="D3" s="425"/>
      <c r="E3" s="426"/>
      <c r="F3" s="424" t="s">
        <v>21</v>
      </c>
      <c r="G3" s="426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9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9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200" t="s">
        <v>199</v>
      </c>
      <c r="C7" s="24" t="s">
        <v>199</v>
      </c>
      <c r="D7" s="24" t="s">
        <v>178</v>
      </c>
      <c r="E7" s="24" t="s">
        <v>178</v>
      </c>
      <c r="F7" s="24" t="s">
        <v>178</v>
      </c>
      <c r="G7" s="201" t="s">
        <v>178</v>
      </c>
    </row>
    <row r="8" spans="1:7" s="40" customFormat="1" ht="13.5">
      <c r="A8" s="45" t="s">
        <v>35</v>
      </c>
      <c r="B8" s="285">
        <v>972799</v>
      </c>
      <c r="C8" s="286">
        <v>-1650</v>
      </c>
      <c r="D8" s="202">
        <v>-0.308008213552373</v>
      </c>
      <c r="E8" s="203">
        <v>-2.313883299798804</v>
      </c>
      <c r="F8" s="287">
        <v>1.4707798971521342</v>
      </c>
      <c r="G8" s="288">
        <v>1.6401063575415442</v>
      </c>
    </row>
    <row r="9" spans="1:7" s="40" customFormat="1" ht="13.5">
      <c r="A9" s="45" t="s">
        <v>115</v>
      </c>
      <c r="B9" s="285">
        <v>50213</v>
      </c>
      <c r="C9" s="286">
        <v>684</v>
      </c>
      <c r="D9" s="202">
        <v>1.3930348258706524</v>
      </c>
      <c r="E9" s="203">
        <v>1.0912698412698496</v>
      </c>
      <c r="F9" s="287">
        <v>2.174483635849704</v>
      </c>
      <c r="G9" s="288">
        <v>0.7934745300732904</v>
      </c>
    </row>
    <row r="10" spans="1:7" s="40" customFormat="1" ht="13.5">
      <c r="A10" s="45" t="s">
        <v>116</v>
      </c>
      <c r="B10" s="285">
        <v>245855</v>
      </c>
      <c r="C10" s="286">
        <v>-184</v>
      </c>
      <c r="D10" s="202">
        <v>0.21119324181626487</v>
      </c>
      <c r="E10" s="203">
        <v>-5.099999999999994</v>
      </c>
      <c r="F10" s="287">
        <v>0.9945577733611337</v>
      </c>
      <c r="G10" s="288">
        <v>1.0693426651872264</v>
      </c>
    </row>
    <row r="11" spans="1:7" s="40" customFormat="1" ht="13.5">
      <c r="A11" s="46" t="s">
        <v>117</v>
      </c>
      <c r="B11" s="285">
        <v>4386</v>
      </c>
      <c r="C11" s="286">
        <v>-4</v>
      </c>
      <c r="D11" s="202">
        <v>-29.877369007803793</v>
      </c>
      <c r="E11" s="203">
        <v>-38.212180746561884</v>
      </c>
      <c r="F11" s="287">
        <v>0.296127562642369</v>
      </c>
      <c r="G11" s="288">
        <v>0.38724373576309795</v>
      </c>
    </row>
    <row r="12" spans="1:7" s="40" customFormat="1" ht="13.5">
      <c r="A12" s="45" t="s">
        <v>118</v>
      </c>
      <c r="B12" s="285">
        <v>18388</v>
      </c>
      <c r="C12" s="286">
        <v>-52</v>
      </c>
      <c r="D12" s="202">
        <v>-0.20554984583761854</v>
      </c>
      <c r="E12" s="203">
        <v>-3.4791252485089466</v>
      </c>
      <c r="F12" s="287">
        <v>1.5509761388286334</v>
      </c>
      <c r="G12" s="288">
        <v>1.8329718004338396</v>
      </c>
    </row>
    <row r="13" spans="1:7" s="40" customFormat="1" ht="13.5">
      <c r="A13" s="45" t="s">
        <v>119</v>
      </c>
      <c r="B13" s="285">
        <v>74041</v>
      </c>
      <c r="C13" s="286">
        <v>381</v>
      </c>
      <c r="D13" s="202">
        <v>0.5081300813008129</v>
      </c>
      <c r="E13" s="203">
        <v>1.3319672131147657</v>
      </c>
      <c r="F13" s="287">
        <v>1.7336410534890034</v>
      </c>
      <c r="G13" s="288">
        <v>1.2163996741786587</v>
      </c>
    </row>
    <row r="14" spans="1:7" s="40" customFormat="1" ht="13.5">
      <c r="A14" s="45" t="s">
        <v>120</v>
      </c>
      <c r="B14" s="285">
        <v>161337</v>
      </c>
      <c r="C14" s="286">
        <v>-1673</v>
      </c>
      <c r="D14" s="202">
        <v>-1.0245901639344264</v>
      </c>
      <c r="E14" s="203">
        <v>-0.821355236139642</v>
      </c>
      <c r="F14" s="287">
        <v>0.6833936568308693</v>
      </c>
      <c r="G14" s="288">
        <v>1.7097110606711245</v>
      </c>
    </row>
    <row r="15" spans="1:7" s="40" customFormat="1" ht="13.5">
      <c r="A15" s="46" t="s">
        <v>121</v>
      </c>
      <c r="B15" s="285">
        <v>26314</v>
      </c>
      <c r="C15" s="286">
        <v>-1223</v>
      </c>
      <c r="D15" s="202">
        <v>-4.391582799634032</v>
      </c>
      <c r="E15" s="203">
        <v>4.709418837675354</v>
      </c>
      <c r="F15" s="287">
        <v>1.2347024004067255</v>
      </c>
      <c r="G15" s="288">
        <v>5.675999564222682</v>
      </c>
    </row>
    <row r="16" spans="1:7" s="40" customFormat="1" ht="13.5">
      <c r="A16" s="46" t="s">
        <v>122</v>
      </c>
      <c r="B16" s="285">
        <v>8367</v>
      </c>
      <c r="C16" s="286">
        <v>10</v>
      </c>
      <c r="D16" s="202">
        <v>0.18115942028984477</v>
      </c>
      <c r="E16" s="203">
        <v>-5.631399317406151</v>
      </c>
      <c r="F16" s="287">
        <v>2.584659566830202</v>
      </c>
      <c r="G16" s="288">
        <v>2.464999401699174</v>
      </c>
    </row>
    <row r="17" spans="1:7" s="40" customFormat="1" ht="13.5">
      <c r="A17" s="45" t="s">
        <v>124</v>
      </c>
      <c r="B17" s="285">
        <v>51702</v>
      </c>
      <c r="C17" s="286">
        <v>166</v>
      </c>
      <c r="D17" s="202">
        <v>0.3891050583657643</v>
      </c>
      <c r="E17" s="203">
        <v>0.486854917234664</v>
      </c>
      <c r="F17" s="287">
        <v>1.0322881092828313</v>
      </c>
      <c r="G17" s="288">
        <v>0.7101831729276622</v>
      </c>
    </row>
    <row r="18" spans="1:7" s="40" customFormat="1" ht="13.5">
      <c r="A18" s="45" t="s">
        <v>125</v>
      </c>
      <c r="B18" s="285">
        <v>58996</v>
      </c>
      <c r="C18" s="286">
        <v>-889</v>
      </c>
      <c r="D18" s="202">
        <v>-1.5046296296296426</v>
      </c>
      <c r="E18" s="203">
        <v>-11.076280041797292</v>
      </c>
      <c r="F18" s="287">
        <v>1.69992485597395</v>
      </c>
      <c r="G18" s="288">
        <v>3.184436837271437</v>
      </c>
    </row>
    <row r="19" spans="1:7" s="40" customFormat="1" ht="13.5">
      <c r="A19" s="45" t="s">
        <v>126</v>
      </c>
      <c r="B19" s="285">
        <v>36467</v>
      </c>
      <c r="C19" s="286">
        <v>-219</v>
      </c>
      <c r="D19" s="202">
        <v>-0.635593220338992</v>
      </c>
      <c r="E19" s="203">
        <v>-1.263157894736845</v>
      </c>
      <c r="F19" s="287">
        <v>0.9622199204056042</v>
      </c>
      <c r="G19" s="288">
        <v>1.559177888022679</v>
      </c>
    </row>
    <row r="20" spans="1:7" s="40" customFormat="1" ht="13.5">
      <c r="A20" s="45" t="s">
        <v>36</v>
      </c>
      <c r="B20" s="285">
        <v>57361</v>
      </c>
      <c r="C20" s="286">
        <v>1001</v>
      </c>
      <c r="D20" s="202">
        <v>1.7999999999999972</v>
      </c>
      <c r="E20" s="203">
        <v>-1.6425120772946888</v>
      </c>
      <c r="F20" s="287">
        <v>2.585166784953868</v>
      </c>
      <c r="G20" s="288">
        <v>0.8090844570617459</v>
      </c>
    </row>
    <row r="21" spans="1:7" s="40" customFormat="1" ht="13.5">
      <c r="A21" s="45" t="s">
        <v>127</v>
      </c>
      <c r="B21" s="285">
        <v>110362</v>
      </c>
      <c r="C21" s="286">
        <v>44</v>
      </c>
      <c r="D21" s="202">
        <v>0.09652509652510476</v>
      </c>
      <c r="E21" s="203">
        <v>3.389830508474582</v>
      </c>
      <c r="F21" s="287">
        <v>2.1401765804311172</v>
      </c>
      <c r="G21" s="288">
        <v>2.100291883464167</v>
      </c>
    </row>
    <row r="22" spans="1:7" s="40" customFormat="1" ht="13.5">
      <c r="A22" s="45" t="s">
        <v>128</v>
      </c>
      <c r="B22" s="285">
        <v>8780</v>
      </c>
      <c r="C22" s="286">
        <v>-157</v>
      </c>
      <c r="D22" s="202">
        <v>-1.7086330935251848</v>
      </c>
      <c r="E22" s="203">
        <v>-5.203816131830009</v>
      </c>
      <c r="F22" s="287">
        <v>2.607138860915296</v>
      </c>
      <c r="G22" s="288">
        <v>4.36388049681101</v>
      </c>
    </row>
    <row r="23" spans="1:7" s="40" customFormat="1" ht="13.5">
      <c r="A23" s="47" t="s">
        <v>129</v>
      </c>
      <c r="B23" s="289">
        <v>59678</v>
      </c>
      <c r="C23" s="290">
        <v>467</v>
      </c>
      <c r="D23" s="204">
        <v>0.879120879120876</v>
      </c>
      <c r="E23" s="205">
        <v>-4.672897196261682</v>
      </c>
      <c r="F23" s="291">
        <v>2.715711607640472</v>
      </c>
      <c r="G23" s="292">
        <v>1.927006806167773</v>
      </c>
    </row>
    <row r="24" spans="1:9" s="40" customFormat="1" ht="42" customHeight="1">
      <c r="A24" s="420" t="s">
        <v>187</v>
      </c>
      <c r="B24" s="421"/>
      <c r="C24" s="421"/>
      <c r="D24" s="421"/>
      <c r="E24" s="421"/>
      <c r="F24" s="421"/>
      <c r="G24" s="421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424" t="s">
        <v>17</v>
      </c>
      <c r="C27" s="425"/>
      <c r="D27" s="425"/>
      <c r="E27" s="426"/>
      <c r="F27" s="424" t="s">
        <v>21</v>
      </c>
      <c r="G27" s="426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9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9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200" t="s">
        <v>199</v>
      </c>
      <c r="C31" s="24" t="s">
        <v>199</v>
      </c>
      <c r="D31" s="24" t="s">
        <v>178</v>
      </c>
      <c r="E31" s="24" t="s">
        <v>178</v>
      </c>
      <c r="F31" s="24" t="s">
        <v>178</v>
      </c>
      <c r="G31" s="201" t="s">
        <v>178</v>
      </c>
    </row>
    <row r="32" spans="1:7" s="40" customFormat="1" ht="13.5">
      <c r="A32" s="45" t="s">
        <v>35</v>
      </c>
      <c r="B32" s="293">
        <v>581472</v>
      </c>
      <c r="C32" s="294">
        <v>-1173</v>
      </c>
      <c r="D32" s="295">
        <v>-0.20703933747410835</v>
      </c>
      <c r="E32" s="296">
        <v>-3.0181086519114686</v>
      </c>
      <c r="F32" s="297">
        <v>1.42</v>
      </c>
      <c r="G32" s="298">
        <v>1.62</v>
      </c>
    </row>
    <row r="33" spans="1:7" s="40" customFormat="1" ht="13.5">
      <c r="A33" s="45" t="s">
        <v>115</v>
      </c>
      <c r="B33" s="293">
        <v>9652</v>
      </c>
      <c r="C33" s="294">
        <v>-237</v>
      </c>
      <c r="D33" s="295">
        <v>-2.497285559174807</v>
      </c>
      <c r="E33" s="296">
        <v>-9.839357429718874</v>
      </c>
      <c r="F33" s="297">
        <v>0.1</v>
      </c>
      <c r="G33" s="298">
        <v>2.5</v>
      </c>
    </row>
    <row r="34" spans="1:7" s="40" customFormat="1" ht="13.5">
      <c r="A34" s="45" t="s">
        <v>116</v>
      </c>
      <c r="B34" s="293">
        <v>198293</v>
      </c>
      <c r="C34" s="294">
        <v>-191</v>
      </c>
      <c r="D34" s="295">
        <v>-0.10493179433367715</v>
      </c>
      <c r="E34" s="296">
        <v>-4.799999999999997</v>
      </c>
      <c r="F34" s="297">
        <v>1.04</v>
      </c>
      <c r="G34" s="298">
        <v>1.14</v>
      </c>
    </row>
    <row r="35" spans="1:7" s="40" customFormat="1" ht="13.5">
      <c r="A35" s="46" t="s">
        <v>117</v>
      </c>
      <c r="B35" s="293">
        <v>4386</v>
      </c>
      <c r="C35" s="294">
        <v>-4</v>
      </c>
      <c r="D35" s="295">
        <v>-0.11695906432747873</v>
      </c>
      <c r="E35" s="296">
        <v>-16.438356164383556</v>
      </c>
      <c r="F35" s="297">
        <v>0.3</v>
      </c>
      <c r="G35" s="298">
        <v>0.39</v>
      </c>
    </row>
    <row r="36" spans="1:7" s="40" customFormat="1" ht="13.5">
      <c r="A36" s="45" t="s">
        <v>118</v>
      </c>
      <c r="B36" s="293">
        <v>14592</v>
      </c>
      <c r="C36" s="294">
        <v>159</v>
      </c>
      <c r="D36" s="295">
        <v>1.1506276150627706</v>
      </c>
      <c r="E36" s="296">
        <v>-4.257425742574254</v>
      </c>
      <c r="F36" s="297">
        <v>1.98</v>
      </c>
      <c r="G36" s="298">
        <v>0.88</v>
      </c>
    </row>
    <row r="37" spans="1:7" s="40" customFormat="1" ht="13.5">
      <c r="A37" s="45" t="s">
        <v>119</v>
      </c>
      <c r="B37" s="293">
        <v>44101</v>
      </c>
      <c r="C37" s="294">
        <v>228</v>
      </c>
      <c r="D37" s="295">
        <v>0.5170630816959669</v>
      </c>
      <c r="E37" s="296">
        <v>-1.4198782961460361</v>
      </c>
      <c r="F37" s="297">
        <v>1.47</v>
      </c>
      <c r="G37" s="298">
        <v>0.95</v>
      </c>
    </row>
    <row r="38" spans="1:7" s="40" customFormat="1" ht="13.5">
      <c r="A38" s="45" t="s">
        <v>120</v>
      </c>
      <c r="B38" s="293">
        <v>64314</v>
      </c>
      <c r="C38" s="294">
        <v>-529</v>
      </c>
      <c r="D38" s="295">
        <v>-0.8333333333333304</v>
      </c>
      <c r="E38" s="296">
        <v>-2.5588536335721597</v>
      </c>
      <c r="F38" s="297">
        <v>0.84</v>
      </c>
      <c r="G38" s="298">
        <v>1.66</v>
      </c>
    </row>
    <row r="39" spans="1:7" s="40" customFormat="1" ht="13.5">
      <c r="A39" s="46" t="s">
        <v>121</v>
      </c>
      <c r="B39" s="293">
        <v>11481</v>
      </c>
      <c r="C39" s="294">
        <v>-83</v>
      </c>
      <c r="D39" s="295">
        <v>-0.6876227897838928</v>
      </c>
      <c r="E39" s="296">
        <v>0.29761904761904484</v>
      </c>
      <c r="F39" s="297">
        <v>2.94</v>
      </c>
      <c r="G39" s="298">
        <v>3.66</v>
      </c>
    </row>
    <row r="40" spans="1:7" s="40" customFormat="1" ht="13.5">
      <c r="A40" s="46" t="s">
        <v>122</v>
      </c>
      <c r="B40" s="293">
        <v>1392</v>
      </c>
      <c r="C40" s="294">
        <v>10</v>
      </c>
      <c r="D40" s="295">
        <v>0.7494646680942062</v>
      </c>
      <c r="E40" s="296">
        <v>-4.660587639311052</v>
      </c>
      <c r="F40" s="297">
        <v>1.59</v>
      </c>
      <c r="G40" s="298">
        <v>0.87</v>
      </c>
    </row>
    <row r="41" spans="1:7" s="40" customFormat="1" ht="13.5">
      <c r="A41" s="45" t="s">
        <v>124</v>
      </c>
      <c r="B41" s="293">
        <v>40702</v>
      </c>
      <c r="C41" s="294">
        <v>166</v>
      </c>
      <c r="D41" s="295">
        <v>0.3827751196172303</v>
      </c>
      <c r="E41" s="296">
        <v>2.1421616358325246</v>
      </c>
      <c r="F41" s="297">
        <v>1.31</v>
      </c>
      <c r="G41" s="298">
        <v>0.9</v>
      </c>
    </row>
    <row r="42" spans="1:7" s="40" customFormat="1" ht="13.5">
      <c r="A42" s="45" t="s">
        <v>125</v>
      </c>
      <c r="B42" s="293">
        <v>20868</v>
      </c>
      <c r="C42" s="294">
        <v>-178</v>
      </c>
      <c r="D42" s="295">
        <v>-0.7954545454545486</v>
      </c>
      <c r="E42" s="296">
        <v>-9.627329192546581</v>
      </c>
      <c r="F42" s="297">
        <v>1.77</v>
      </c>
      <c r="G42" s="298">
        <v>2.61</v>
      </c>
    </row>
    <row r="43" spans="1:7" s="40" customFormat="1" ht="13.5">
      <c r="A43" s="45" t="s">
        <v>126</v>
      </c>
      <c r="B43" s="293">
        <v>19050</v>
      </c>
      <c r="C43" s="294">
        <v>-219</v>
      </c>
      <c r="D43" s="295">
        <v>-1.1591148577450037</v>
      </c>
      <c r="E43" s="296">
        <v>-1.9853709508881983</v>
      </c>
      <c r="F43" s="297">
        <v>1.83</v>
      </c>
      <c r="G43" s="298">
        <v>2.97</v>
      </c>
    </row>
    <row r="44" spans="1:7" s="40" customFormat="1" ht="13.5">
      <c r="A44" s="45" t="s">
        <v>36</v>
      </c>
      <c r="B44" s="293">
        <v>34343</v>
      </c>
      <c r="C44" s="294">
        <v>-137</v>
      </c>
      <c r="D44" s="295">
        <v>-0.40816326530612823</v>
      </c>
      <c r="E44" s="296">
        <v>-0.2044989775051154</v>
      </c>
      <c r="F44" s="297">
        <v>0.93</v>
      </c>
      <c r="G44" s="298">
        <v>1.32</v>
      </c>
    </row>
    <row r="45" spans="1:7" s="40" customFormat="1" ht="13.5">
      <c r="A45" s="45" t="s">
        <v>127</v>
      </c>
      <c r="B45" s="293">
        <v>72735</v>
      </c>
      <c r="C45" s="294">
        <v>-339</v>
      </c>
      <c r="D45" s="295">
        <v>-0.48828125</v>
      </c>
      <c r="E45" s="296">
        <v>2.3092369477911765</v>
      </c>
      <c r="F45" s="297">
        <v>2.12</v>
      </c>
      <c r="G45" s="298">
        <v>2.59</v>
      </c>
    </row>
    <row r="46" spans="1:7" s="40" customFormat="1" ht="13.5">
      <c r="A46" s="47" t="s">
        <v>129</v>
      </c>
      <c r="B46" s="299">
        <v>43010</v>
      </c>
      <c r="C46" s="300">
        <v>183</v>
      </c>
      <c r="D46" s="301">
        <v>0.4241781548250325</v>
      </c>
      <c r="E46" s="302">
        <v>-4.343434343434341</v>
      </c>
      <c r="F46" s="303">
        <v>2.75</v>
      </c>
      <c r="G46" s="304">
        <v>2.32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25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33" t="str">
        <f>'賃金'!I1</f>
        <v>平成24年7月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47"/>
      <c r="B5" s="430" t="s">
        <v>42</v>
      </c>
      <c r="C5" s="430" t="s">
        <v>43</v>
      </c>
      <c r="D5" s="430" t="s">
        <v>44</v>
      </c>
      <c r="E5" s="430" t="s">
        <v>45</v>
      </c>
      <c r="F5" s="430" t="s">
        <v>46</v>
      </c>
      <c r="G5" s="430" t="s">
        <v>131</v>
      </c>
      <c r="H5" s="430" t="s">
        <v>47</v>
      </c>
      <c r="I5" s="430" t="s">
        <v>48</v>
      </c>
      <c r="J5" s="433" t="s">
        <v>142</v>
      </c>
      <c r="K5" s="436" t="s">
        <v>143</v>
      </c>
      <c r="L5" s="436" t="s">
        <v>144</v>
      </c>
      <c r="M5" s="436" t="s">
        <v>145</v>
      </c>
      <c r="N5" s="430" t="s">
        <v>50</v>
      </c>
      <c r="O5" s="430" t="s">
        <v>49</v>
      </c>
      <c r="P5" s="427" t="s">
        <v>51</v>
      </c>
      <c r="Q5" s="436" t="s">
        <v>52</v>
      </c>
    </row>
    <row r="6" spans="1:17" ht="15.75" customHeight="1">
      <c r="A6" s="148" t="s">
        <v>53</v>
      </c>
      <c r="B6" s="431"/>
      <c r="C6" s="431"/>
      <c r="D6" s="431"/>
      <c r="E6" s="431"/>
      <c r="F6" s="431"/>
      <c r="G6" s="431"/>
      <c r="H6" s="431"/>
      <c r="I6" s="431"/>
      <c r="J6" s="434"/>
      <c r="K6" s="437"/>
      <c r="L6" s="437"/>
      <c r="M6" s="437"/>
      <c r="N6" s="431"/>
      <c r="O6" s="431"/>
      <c r="P6" s="428"/>
      <c r="Q6" s="437"/>
    </row>
    <row r="7" spans="1:17" ht="15.75" customHeight="1">
      <c r="A7" s="149"/>
      <c r="B7" s="432"/>
      <c r="C7" s="432"/>
      <c r="D7" s="432"/>
      <c r="E7" s="432"/>
      <c r="F7" s="432"/>
      <c r="G7" s="432"/>
      <c r="H7" s="432"/>
      <c r="I7" s="432"/>
      <c r="J7" s="435"/>
      <c r="K7" s="438"/>
      <c r="L7" s="438"/>
      <c r="M7" s="438"/>
      <c r="N7" s="432"/>
      <c r="O7" s="432"/>
      <c r="P7" s="429"/>
      <c r="Q7" s="438"/>
    </row>
    <row r="8" spans="1:17" ht="15.75" customHeight="1">
      <c r="A8" s="150"/>
      <c r="B8" s="309"/>
      <c r="C8" s="310"/>
      <c r="D8" s="310"/>
      <c r="E8" s="310"/>
      <c r="F8" s="310"/>
      <c r="G8" s="310"/>
      <c r="H8" s="310"/>
      <c r="I8" s="310"/>
      <c r="J8" s="311"/>
      <c r="K8" s="311"/>
      <c r="L8" s="311"/>
      <c r="M8" s="311"/>
      <c r="N8" s="310"/>
      <c r="O8" s="310"/>
      <c r="P8" s="310"/>
      <c r="Q8" s="312"/>
    </row>
    <row r="9" spans="1:17" ht="16.5" customHeight="1">
      <c r="A9" s="134" t="s">
        <v>191</v>
      </c>
      <c r="B9" s="313">
        <v>105.7</v>
      </c>
      <c r="C9" s="313">
        <v>114.5</v>
      </c>
      <c r="D9" s="313">
        <v>101.5</v>
      </c>
      <c r="E9" s="313">
        <v>117.6</v>
      </c>
      <c r="F9" s="313">
        <v>108.3</v>
      </c>
      <c r="G9" s="313">
        <v>94</v>
      </c>
      <c r="H9" s="313">
        <v>100.5</v>
      </c>
      <c r="I9" s="313">
        <v>118.7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114.9</v>
      </c>
      <c r="O9" s="313">
        <v>114.5</v>
      </c>
      <c r="P9" s="315">
        <v>113</v>
      </c>
      <c r="Q9" s="329" t="s">
        <v>123</v>
      </c>
    </row>
    <row r="10" spans="1:17" ht="16.5" customHeight="1">
      <c r="A10" s="213" t="s">
        <v>192</v>
      </c>
      <c r="B10" s="317">
        <v>98.9</v>
      </c>
      <c r="C10" s="318">
        <v>93.3</v>
      </c>
      <c r="D10" s="318">
        <v>93.9</v>
      </c>
      <c r="E10" s="318">
        <v>109.7</v>
      </c>
      <c r="F10" s="318">
        <v>99.7</v>
      </c>
      <c r="G10" s="318">
        <v>94.7</v>
      </c>
      <c r="H10" s="318">
        <v>94.5</v>
      </c>
      <c r="I10" s="318">
        <v>102.4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107.4</v>
      </c>
      <c r="O10" s="318">
        <v>104.6</v>
      </c>
      <c r="P10" s="318">
        <v>115.4</v>
      </c>
      <c r="Q10" s="329" t="s">
        <v>123</v>
      </c>
    </row>
    <row r="11" spans="1:17" ht="15.7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.75" customHeight="1">
      <c r="A12" s="213" t="s">
        <v>184</v>
      </c>
      <c r="B12" s="317">
        <v>105</v>
      </c>
      <c r="C12" s="318">
        <v>107.1</v>
      </c>
      <c r="D12" s="318">
        <v>101.3</v>
      </c>
      <c r="E12" s="318">
        <v>101.2</v>
      </c>
      <c r="F12" s="318">
        <v>97.4</v>
      </c>
      <c r="G12" s="318">
        <v>99.5</v>
      </c>
      <c r="H12" s="318">
        <v>115.3</v>
      </c>
      <c r="I12" s="318">
        <v>107.8</v>
      </c>
      <c r="J12" s="315">
        <v>92</v>
      </c>
      <c r="K12" s="315">
        <v>101.7</v>
      </c>
      <c r="L12" s="315">
        <v>94.9</v>
      </c>
      <c r="M12" s="315">
        <v>101.3</v>
      </c>
      <c r="N12" s="318">
        <v>124.8</v>
      </c>
      <c r="O12" s="318">
        <v>102.4</v>
      </c>
      <c r="P12" s="318">
        <v>80</v>
      </c>
      <c r="Q12" s="319">
        <v>93.9</v>
      </c>
    </row>
    <row r="13" spans="1:17" ht="15.7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224</v>
      </c>
      <c r="B14" s="321">
        <v>122.9</v>
      </c>
      <c r="C14" s="322">
        <v>117.2</v>
      </c>
      <c r="D14" s="322">
        <v>115.4</v>
      </c>
      <c r="E14" s="322">
        <v>99.7</v>
      </c>
      <c r="F14" s="322">
        <v>118.9</v>
      </c>
      <c r="G14" s="322">
        <v>132.1</v>
      </c>
      <c r="H14" s="322">
        <v>155.3</v>
      </c>
      <c r="I14" s="322">
        <v>88</v>
      </c>
      <c r="J14" s="322">
        <v>99.9</v>
      </c>
      <c r="K14" s="322">
        <v>154.1</v>
      </c>
      <c r="L14" s="322">
        <v>103.4</v>
      </c>
      <c r="M14" s="322">
        <v>113.4</v>
      </c>
      <c r="N14" s="322">
        <v>93.9</v>
      </c>
      <c r="O14" s="322">
        <v>138.4</v>
      </c>
      <c r="P14" s="322">
        <v>71.1</v>
      </c>
      <c r="Q14" s="323">
        <v>94.4</v>
      </c>
    </row>
    <row r="15" spans="1:17" ht="16.5" customHeight="1">
      <c r="A15" s="59" t="s">
        <v>181</v>
      </c>
      <c r="B15" s="321">
        <v>91.4</v>
      </c>
      <c r="C15" s="322">
        <v>101.5</v>
      </c>
      <c r="D15" s="322">
        <v>87</v>
      </c>
      <c r="E15" s="322">
        <v>81.3</v>
      </c>
      <c r="F15" s="322">
        <v>98.6</v>
      </c>
      <c r="G15" s="322">
        <v>85.5</v>
      </c>
      <c r="H15" s="322">
        <v>112</v>
      </c>
      <c r="I15" s="322">
        <v>84.5</v>
      </c>
      <c r="J15" s="322">
        <v>82.9</v>
      </c>
      <c r="K15" s="322">
        <v>79.2</v>
      </c>
      <c r="L15" s="322">
        <v>101.7</v>
      </c>
      <c r="M15" s="322">
        <v>104.6</v>
      </c>
      <c r="N15" s="322">
        <v>93.4</v>
      </c>
      <c r="O15" s="322">
        <v>90.7</v>
      </c>
      <c r="P15" s="322">
        <v>63.8</v>
      </c>
      <c r="Q15" s="323">
        <v>82.5</v>
      </c>
    </row>
    <row r="16" spans="1:17" ht="16.5" customHeight="1">
      <c r="A16" s="59" t="s">
        <v>182</v>
      </c>
      <c r="B16" s="321">
        <v>88.3</v>
      </c>
      <c r="C16" s="322">
        <v>100.2</v>
      </c>
      <c r="D16" s="322">
        <v>84.1</v>
      </c>
      <c r="E16" s="322">
        <v>83.3</v>
      </c>
      <c r="F16" s="322">
        <v>79.6</v>
      </c>
      <c r="G16" s="322">
        <v>85.8</v>
      </c>
      <c r="H16" s="322">
        <v>102.8</v>
      </c>
      <c r="I16" s="322">
        <v>83.6</v>
      </c>
      <c r="J16" s="322">
        <v>82.7</v>
      </c>
      <c r="K16" s="322">
        <v>76.1</v>
      </c>
      <c r="L16" s="322">
        <v>89.9</v>
      </c>
      <c r="M16" s="322">
        <v>105.3</v>
      </c>
      <c r="N16" s="322">
        <v>94.3</v>
      </c>
      <c r="O16" s="322">
        <v>87.6</v>
      </c>
      <c r="P16" s="322">
        <v>60.1</v>
      </c>
      <c r="Q16" s="323">
        <v>84.4</v>
      </c>
    </row>
    <row r="17" spans="1:17" ht="16.5" customHeight="1">
      <c r="A17" s="59" t="s">
        <v>183</v>
      </c>
      <c r="B17" s="321">
        <v>87.1</v>
      </c>
      <c r="C17" s="322">
        <v>93.6</v>
      </c>
      <c r="D17" s="322">
        <v>83.2</v>
      </c>
      <c r="E17" s="322">
        <v>83.3</v>
      </c>
      <c r="F17" s="322">
        <v>78.4</v>
      </c>
      <c r="G17" s="322">
        <v>83.4</v>
      </c>
      <c r="H17" s="322">
        <v>98</v>
      </c>
      <c r="I17" s="322">
        <v>85.2</v>
      </c>
      <c r="J17" s="322">
        <v>80.4</v>
      </c>
      <c r="K17" s="322">
        <v>77.4</v>
      </c>
      <c r="L17" s="322">
        <v>93.5</v>
      </c>
      <c r="M17" s="322">
        <v>105</v>
      </c>
      <c r="N17" s="322">
        <v>94.1</v>
      </c>
      <c r="O17" s="322">
        <v>87.6</v>
      </c>
      <c r="P17" s="322">
        <v>64.1</v>
      </c>
      <c r="Q17" s="323">
        <v>80.7</v>
      </c>
    </row>
    <row r="18" spans="1:17" ht="16.5" customHeight="1">
      <c r="A18" s="59" t="s">
        <v>179</v>
      </c>
      <c r="B18" s="321">
        <v>92.6</v>
      </c>
      <c r="C18" s="322">
        <v>107.7</v>
      </c>
      <c r="D18" s="322">
        <v>95.6</v>
      </c>
      <c r="E18" s="322">
        <v>83.9</v>
      </c>
      <c r="F18" s="322">
        <v>77.6</v>
      </c>
      <c r="G18" s="322">
        <v>89.5</v>
      </c>
      <c r="H18" s="322">
        <v>100.1</v>
      </c>
      <c r="I18" s="322">
        <v>83.2</v>
      </c>
      <c r="J18" s="322">
        <v>84.4</v>
      </c>
      <c r="K18" s="322">
        <v>78.5</v>
      </c>
      <c r="L18" s="322">
        <v>90.6</v>
      </c>
      <c r="M18" s="322">
        <v>104.6</v>
      </c>
      <c r="N18" s="322">
        <v>93.9</v>
      </c>
      <c r="O18" s="322">
        <v>88.9</v>
      </c>
      <c r="P18" s="322">
        <v>66.6</v>
      </c>
      <c r="Q18" s="323">
        <v>83.3</v>
      </c>
    </row>
    <row r="19" spans="1:17" ht="16.5" customHeight="1">
      <c r="A19" s="59" t="s">
        <v>180</v>
      </c>
      <c r="B19" s="321">
        <v>186.4</v>
      </c>
      <c r="C19" s="322">
        <v>158.3</v>
      </c>
      <c r="D19" s="322">
        <v>182.1</v>
      </c>
      <c r="E19" s="322">
        <v>215</v>
      </c>
      <c r="F19" s="322">
        <v>188</v>
      </c>
      <c r="G19" s="322">
        <v>141.9</v>
      </c>
      <c r="H19" s="322">
        <v>182.4</v>
      </c>
      <c r="I19" s="322">
        <v>230.4</v>
      </c>
      <c r="J19" s="322">
        <v>148.3</v>
      </c>
      <c r="K19" s="322">
        <v>209.2</v>
      </c>
      <c r="L19" s="322">
        <v>118.1</v>
      </c>
      <c r="M19" s="322">
        <v>121</v>
      </c>
      <c r="N19" s="322">
        <v>277.7</v>
      </c>
      <c r="O19" s="322">
        <v>181.8</v>
      </c>
      <c r="P19" s="322">
        <v>139.6</v>
      </c>
      <c r="Q19" s="323">
        <v>153.5</v>
      </c>
    </row>
    <row r="20" spans="1:17" ht="16.5" customHeight="1">
      <c r="A20" s="59" t="s">
        <v>203</v>
      </c>
      <c r="B20" s="321">
        <v>88.9</v>
      </c>
      <c r="C20" s="322">
        <v>93</v>
      </c>
      <c r="D20" s="322">
        <v>84</v>
      </c>
      <c r="E20" s="322">
        <v>83.1</v>
      </c>
      <c r="F20" s="322">
        <v>80.8</v>
      </c>
      <c r="G20" s="322">
        <v>74.2</v>
      </c>
      <c r="H20" s="322">
        <v>101.6</v>
      </c>
      <c r="I20" s="322">
        <v>85</v>
      </c>
      <c r="J20" s="322">
        <v>97.5</v>
      </c>
      <c r="K20" s="322">
        <v>96.2</v>
      </c>
      <c r="L20" s="322">
        <v>88.7</v>
      </c>
      <c r="M20" s="322">
        <v>119.8</v>
      </c>
      <c r="N20" s="322">
        <v>85.2</v>
      </c>
      <c r="O20" s="322">
        <v>88.9</v>
      </c>
      <c r="P20" s="322">
        <v>85.2</v>
      </c>
      <c r="Q20" s="323">
        <v>83.8</v>
      </c>
    </row>
    <row r="21" spans="1:17" ht="16.5" customHeight="1">
      <c r="A21" s="59" t="s">
        <v>200</v>
      </c>
      <c r="B21" s="321">
        <v>86.6</v>
      </c>
      <c r="C21" s="322">
        <v>88</v>
      </c>
      <c r="D21" s="322">
        <v>83.8</v>
      </c>
      <c r="E21" s="322">
        <v>84</v>
      </c>
      <c r="F21" s="322">
        <v>75.5</v>
      </c>
      <c r="G21" s="322">
        <v>76.1</v>
      </c>
      <c r="H21" s="322">
        <v>98.7</v>
      </c>
      <c r="I21" s="322">
        <v>86.1</v>
      </c>
      <c r="J21" s="322">
        <v>83</v>
      </c>
      <c r="K21" s="322">
        <v>77.1</v>
      </c>
      <c r="L21" s="322">
        <v>87.1</v>
      </c>
      <c r="M21" s="322">
        <v>127.2</v>
      </c>
      <c r="N21" s="322">
        <v>84.3</v>
      </c>
      <c r="O21" s="322">
        <v>88.6</v>
      </c>
      <c r="P21" s="322">
        <v>110.2</v>
      </c>
      <c r="Q21" s="323">
        <v>82.7</v>
      </c>
    </row>
    <row r="22" spans="1:17" ht="16.5" customHeight="1">
      <c r="A22" s="59" t="s">
        <v>201</v>
      </c>
      <c r="B22" s="321">
        <v>89.3</v>
      </c>
      <c r="C22" s="322">
        <v>89.4</v>
      </c>
      <c r="D22" s="322">
        <v>85.4</v>
      </c>
      <c r="E22" s="322">
        <v>83.8</v>
      </c>
      <c r="F22" s="322">
        <v>74</v>
      </c>
      <c r="G22" s="322">
        <v>77.6</v>
      </c>
      <c r="H22" s="322">
        <v>111.6</v>
      </c>
      <c r="I22" s="322">
        <v>93.2</v>
      </c>
      <c r="J22" s="322">
        <v>90.3</v>
      </c>
      <c r="K22" s="322">
        <v>77.9</v>
      </c>
      <c r="L22" s="322">
        <v>88.5</v>
      </c>
      <c r="M22" s="322">
        <v>131.8</v>
      </c>
      <c r="N22" s="322">
        <v>84.2</v>
      </c>
      <c r="O22" s="322">
        <v>86.5</v>
      </c>
      <c r="P22" s="322">
        <v>103</v>
      </c>
      <c r="Q22" s="323">
        <v>88</v>
      </c>
    </row>
    <row r="23" spans="1:17" ht="16.5" customHeight="1">
      <c r="A23" s="59" t="s">
        <v>202</v>
      </c>
      <c r="B23" s="321">
        <v>89.1</v>
      </c>
      <c r="C23" s="322">
        <v>87</v>
      </c>
      <c r="D23" s="322">
        <v>88.9</v>
      </c>
      <c r="E23" s="322">
        <v>84.8</v>
      </c>
      <c r="F23" s="322">
        <v>82.8</v>
      </c>
      <c r="G23" s="322">
        <v>76</v>
      </c>
      <c r="H23" s="322">
        <v>100.3</v>
      </c>
      <c r="I23" s="322">
        <v>91.3</v>
      </c>
      <c r="J23" s="322">
        <v>82.7</v>
      </c>
      <c r="K23" s="322">
        <v>79.1</v>
      </c>
      <c r="L23" s="322">
        <v>90.4</v>
      </c>
      <c r="M23" s="322">
        <v>119.9</v>
      </c>
      <c r="N23" s="322">
        <v>87.2</v>
      </c>
      <c r="O23" s="322">
        <v>88.1</v>
      </c>
      <c r="P23" s="322">
        <v>96.1</v>
      </c>
      <c r="Q23" s="323">
        <v>85.5</v>
      </c>
    </row>
    <row r="24" spans="1:17" ht="15.75" customHeight="1">
      <c r="A24" s="59" t="s">
        <v>204</v>
      </c>
      <c r="B24" s="321">
        <v>89</v>
      </c>
      <c r="C24" s="322">
        <v>96.3</v>
      </c>
      <c r="D24" s="322">
        <v>87.1</v>
      </c>
      <c r="E24" s="322">
        <v>86.4</v>
      </c>
      <c r="F24" s="322">
        <v>77.5</v>
      </c>
      <c r="G24" s="322">
        <v>73.8</v>
      </c>
      <c r="H24" s="322">
        <v>104.6</v>
      </c>
      <c r="I24" s="322">
        <v>91.1</v>
      </c>
      <c r="J24" s="322">
        <v>80</v>
      </c>
      <c r="K24" s="322">
        <v>76.1</v>
      </c>
      <c r="L24" s="322">
        <v>90.6</v>
      </c>
      <c r="M24" s="322">
        <v>130.6</v>
      </c>
      <c r="N24" s="322">
        <v>87.3</v>
      </c>
      <c r="O24" s="322">
        <v>86.7</v>
      </c>
      <c r="P24" s="322">
        <v>107.7</v>
      </c>
      <c r="Q24" s="323">
        <v>81.3</v>
      </c>
    </row>
    <row r="25" spans="1:17" ht="16.5" customHeight="1">
      <c r="A25" s="59" t="s">
        <v>222</v>
      </c>
      <c r="B25" s="321">
        <v>148.8</v>
      </c>
      <c r="C25" s="322">
        <v>99.3</v>
      </c>
      <c r="D25" s="322">
        <v>157.2</v>
      </c>
      <c r="E25" s="322">
        <v>176.5</v>
      </c>
      <c r="F25" s="322">
        <v>163</v>
      </c>
      <c r="G25" s="322">
        <v>90.6</v>
      </c>
      <c r="H25" s="322">
        <v>142.1</v>
      </c>
      <c r="I25" s="322">
        <v>243.6</v>
      </c>
      <c r="J25" s="322">
        <v>121.5</v>
      </c>
      <c r="K25" s="322">
        <v>138.2</v>
      </c>
      <c r="L25" s="322">
        <v>100.8</v>
      </c>
      <c r="M25" s="322">
        <v>227.2</v>
      </c>
      <c r="N25" s="322">
        <v>199.3</v>
      </c>
      <c r="O25" s="322">
        <v>136.2</v>
      </c>
      <c r="P25" s="322">
        <v>221.6</v>
      </c>
      <c r="Q25" s="323">
        <v>109.6</v>
      </c>
    </row>
    <row r="26" spans="1:17" ht="16.5" customHeight="1">
      <c r="A26" s="59" t="s">
        <v>225</v>
      </c>
      <c r="B26" s="317">
        <v>113.2</v>
      </c>
      <c r="C26" s="318">
        <v>101.1</v>
      </c>
      <c r="D26" s="318">
        <v>110.4</v>
      </c>
      <c r="E26" s="318">
        <v>89.8</v>
      </c>
      <c r="F26" s="318">
        <v>106</v>
      </c>
      <c r="G26" s="318">
        <v>96.4</v>
      </c>
      <c r="H26" s="318">
        <v>157</v>
      </c>
      <c r="I26" s="318">
        <v>89.9</v>
      </c>
      <c r="J26" s="315">
        <v>119.8</v>
      </c>
      <c r="K26" s="315">
        <v>123.5</v>
      </c>
      <c r="L26" s="315">
        <v>104</v>
      </c>
      <c r="M26" s="315">
        <v>159.3</v>
      </c>
      <c r="N26" s="318">
        <v>94.5</v>
      </c>
      <c r="O26" s="318">
        <v>102.3</v>
      </c>
      <c r="P26" s="318">
        <v>100.7</v>
      </c>
      <c r="Q26" s="319">
        <v>92.6</v>
      </c>
    </row>
    <row r="27" spans="1:17" ht="15.75" customHeight="1">
      <c r="A27" s="151"/>
      <c r="B27" s="325"/>
      <c r="C27" s="326"/>
      <c r="D27" s="326"/>
      <c r="E27" s="326"/>
      <c r="F27" s="326"/>
      <c r="G27" s="326"/>
      <c r="H27" s="326"/>
      <c r="I27" s="326"/>
      <c r="J27" s="327"/>
      <c r="K27" s="327"/>
      <c r="L27" s="327"/>
      <c r="M27" s="327"/>
      <c r="N27" s="326"/>
      <c r="O27" s="326"/>
      <c r="P27" s="326"/>
      <c r="Q27" s="32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27" t="s">
        <v>42</v>
      </c>
      <c r="C31" s="427" t="s">
        <v>43</v>
      </c>
      <c r="D31" s="427" t="s">
        <v>44</v>
      </c>
      <c r="E31" s="427" t="s">
        <v>45</v>
      </c>
      <c r="F31" s="427" t="s">
        <v>46</v>
      </c>
      <c r="G31" s="427" t="s">
        <v>131</v>
      </c>
      <c r="H31" s="427" t="s">
        <v>47</v>
      </c>
      <c r="I31" s="427" t="s">
        <v>48</v>
      </c>
      <c r="J31" s="433" t="s">
        <v>142</v>
      </c>
      <c r="K31" s="436" t="s">
        <v>143</v>
      </c>
      <c r="L31" s="436" t="s">
        <v>144</v>
      </c>
      <c r="M31" s="436" t="s">
        <v>145</v>
      </c>
      <c r="N31" s="427" t="s">
        <v>50</v>
      </c>
      <c r="O31" s="427" t="s">
        <v>49</v>
      </c>
      <c r="P31" s="427" t="s">
        <v>51</v>
      </c>
      <c r="Q31" s="436" t="s">
        <v>52</v>
      </c>
    </row>
    <row r="32" spans="1:17" ht="15" customHeight="1">
      <c r="A32" s="148" t="s">
        <v>53</v>
      </c>
      <c r="B32" s="428"/>
      <c r="C32" s="428"/>
      <c r="D32" s="428"/>
      <c r="E32" s="428"/>
      <c r="F32" s="428"/>
      <c r="G32" s="428"/>
      <c r="H32" s="428"/>
      <c r="I32" s="428"/>
      <c r="J32" s="434"/>
      <c r="K32" s="437"/>
      <c r="L32" s="437"/>
      <c r="M32" s="437"/>
      <c r="N32" s="428"/>
      <c r="O32" s="428"/>
      <c r="P32" s="428"/>
      <c r="Q32" s="437"/>
    </row>
    <row r="33" spans="1:17" ht="15" customHeight="1">
      <c r="A33" s="149"/>
      <c r="B33" s="429"/>
      <c r="C33" s="429"/>
      <c r="D33" s="429"/>
      <c r="E33" s="429"/>
      <c r="F33" s="429"/>
      <c r="G33" s="429"/>
      <c r="H33" s="429"/>
      <c r="I33" s="429"/>
      <c r="J33" s="435"/>
      <c r="K33" s="438"/>
      <c r="L33" s="438"/>
      <c r="M33" s="438"/>
      <c r="N33" s="429"/>
      <c r="O33" s="429"/>
      <c r="P33" s="429"/>
      <c r="Q33" s="438"/>
    </row>
    <row r="34" spans="1:17" ht="15" customHeight="1">
      <c r="A34" s="150"/>
      <c r="B34" s="309"/>
      <c r="C34" s="310"/>
      <c r="D34" s="310"/>
      <c r="E34" s="310"/>
      <c r="F34" s="310"/>
      <c r="G34" s="310"/>
      <c r="H34" s="310"/>
      <c r="I34" s="310"/>
      <c r="J34" s="311"/>
      <c r="K34" s="311"/>
      <c r="L34" s="311"/>
      <c r="M34" s="311"/>
      <c r="N34" s="310"/>
      <c r="O34" s="310"/>
      <c r="P34" s="310"/>
      <c r="Q34" s="312"/>
    </row>
    <row r="35" spans="1:17" ht="16.5" customHeight="1">
      <c r="A35" s="134" t="s">
        <v>191</v>
      </c>
      <c r="B35" s="313">
        <v>105.6</v>
      </c>
      <c r="C35" s="313">
        <v>125.1</v>
      </c>
      <c r="D35" s="313">
        <v>101.8</v>
      </c>
      <c r="E35" s="313">
        <v>96.3</v>
      </c>
      <c r="F35" s="313">
        <v>116.9</v>
      </c>
      <c r="G35" s="313">
        <v>98.6</v>
      </c>
      <c r="H35" s="313">
        <v>112.3</v>
      </c>
      <c r="I35" s="313">
        <v>113.9</v>
      </c>
      <c r="J35" s="314" t="s">
        <v>123</v>
      </c>
      <c r="K35" s="314" t="s">
        <v>123</v>
      </c>
      <c r="L35" s="314" t="s">
        <v>123</v>
      </c>
      <c r="M35" s="314" t="s">
        <v>123</v>
      </c>
      <c r="N35" s="313">
        <v>95.3</v>
      </c>
      <c r="O35" s="313">
        <v>114</v>
      </c>
      <c r="P35" s="315">
        <v>112</v>
      </c>
      <c r="Q35" s="316" t="s">
        <v>123</v>
      </c>
    </row>
    <row r="36" spans="1:17" ht="16.5" customHeight="1">
      <c r="A36" s="213" t="s">
        <v>192</v>
      </c>
      <c r="B36" s="317">
        <v>98.9</v>
      </c>
      <c r="C36" s="318">
        <v>79</v>
      </c>
      <c r="D36" s="318">
        <v>93</v>
      </c>
      <c r="E36" s="318">
        <v>99.4</v>
      </c>
      <c r="F36" s="318">
        <v>100</v>
      </c>
      <c r="G36" s="318">
        <v>101.7</v>
      </c>
      <c r="H36" s="318">
        <v>96.5</v>
      </c>
      <c r="I36" s="318">
        <v>102.2</v>
      </c>
      <c r="J36" s="314" t="s">
        <v>123</v>
      </c>
      <c r="K36" s="314" t="s">
        <v>123</v>
      </c>
      <c r="L36" s="314" t="s">
        <v>123</v>
      </c>
      <c r="M36" s="314" t="s">
        <v>123</v>
      </c>
      <c r="N36" s="318">
        <v>97.3</v>
      </c>
      <c r="O36" s="318">
        <v>105.2</v>
      </c>
      <c r="P36" s="318">
        <v>104.2</v>
      </c>
      <c r="Q36" s="316" t="s">
        <v>123</v>
      </c>
    </row>
    <row r="37" spans="1:17" ht="15" customHeight="1">
      <c r="A37" s="213" t="s">
        <v>193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184</v>
      </c>
      <c r="B38" s="317">
        <v>101.9</v>
      </c>
      <c r="C38" s="318">
        <v>92.6</v>
      </c>
      <c r="D38" s="318">
        <v>101.8</v>
      </c>
      <c r="E38" s="318">
        <v>92.2</v>
      </c>
      <c r="F38" s="318">
        <v>100.4</v>
      </c>
      <c r="G38" s="318">
        <v>100.6</v>
      </c>
      <c r="H38" s="318">
        <v>107.3</v>
      </c>
      <c r="I38" s="318">
        <v>98.3</v>
      </c>
      <c r="J38" s="315">
        <v>106.9</v>
      </c>
      <c r="K38" s="315">
        <v>99.7</v>
      </c>
      <c r="L38" s="315">
        <v>94.5</v>
      </c>
      <c r="M38" s="315">
        <v>99.7</v>
      </c>
      <c r="N38" s="318">
        <v>105.6</v>
      </c>
      <c r="O38" s="318">
        <v>103.4</v>
      </c>
      <c r="P38" s="318">
        <v>99.8</v>
      </c>
      <c r="Q38" s="319">
        <v>95.9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224</v>
      </c>
      <c r="B40" s="321">
        <v>118.6</v>
      </c>
      <c r="C40" s="322">
        <v>106.1</v>
      </c>
      <c r="D40" s="322">
        <v>115.4</v>
      </c>
      <c r="E40" s="322">
        <v>90.1</v>
      </c>
      <c r="F40" s="322">
        <v>106.9</v>
      </c>
      <c r="G40" s="322">
        <v>128</v>
      </c>
      <c r="H40" s="322">
        <v>138.8</v>
      </c>
      <c r="I40" s="322">
        <v>85.5</v>
      </c>
      <c r="J40" s="322">
        <v>108.1</v>
      </c>
      <c r="K40" s="322">
        <v>149</v>
      </c>
      <c r="L40" s="322">
        <v>102.2</v>
      </c>
      <c r="M40" s="322">
        <v>107.6</v>
      </c>
      <c r="N40" s="322">
        <v>80.6</v>
      </c>
      <c r="O40" s="322">
        <v>146.7</v>
      </c>
      <c r="P40" s="322">
        <v>79.8</v>
      </c>
      <c r="Q40" s="323">
        <v>89.2</v>
      </c>
    </row>
    <row r="41" spans="1:17" ht="16.5" customHeight="1">
      <c r="A41" s="59" t="s">
        <v>181</v>
      </c>
      <c r="B41" s="321">
        <v>85.2</v>
      </c>
      <c r="C41" s="322">
        <v>68.9</v>
      </c>
      <c r="D41" s="322">
        <v>85.6</v>
      </c>
      <c r="E41" s="322">
        <v>70.7</v>
      </c>
      <c r="F41" s="322">
        <v>107.4</v>
      </c>
      <c r="G41" s="322">
        <v>84.7</v>
      </c>
      <c r="H41" s="322">
        <v>95.6</v>
      </c>
      <c r="I41" s="322">
        <v>80.4</v>
      </c>
      <c r="J41" s="322">
        <v>96.8</v>
      </c>
      <c r="K41" s="322">
        <v>72.9</v>
      </c>
      <c r="L41" s="322">
        <v>103.1</v>
      </c>
      <c r="M41" s="322">
        <v>99</v>
      </c>
      <c r="N41" s="322">
        <v>79.9</v>
      </c>
      <c r="O41" s="322">
        <v>91.3</v>
      </c>
      <c r="P41" s="322">
        <v>80.7</v>
      </c>
      <c r="Q41" s="323">
        <v>81</v>
      </c>
    </row>
    <row r="42" spans="1:17" ht="16.5" customHeight="1">
      <c r="A42" s="59" t="s">
        <v>182</v>
      </c>
      <c r="B42" s="321">
        <v>84</v>
      </c>
      <c r="C42" s="322">
        <v>68.8</v>
      </c>
      <c r="D42" s="322">
        <v>83.2</v>
      </c>
      <c r="E42" s="322">
        <v>73.1</v>
      </c>
      <c r="F42" s="322">
        <v>81.6</v>
      </c>
      <c r="G42" s="322">
        <v>84.8</v>
      </c>
      <c r="H42" s="322">
        <v>102.6</v>
      </c>
      <c r="I42" s="322">
        <v>77.6</v>
      </c>
      <c r="J42" s="322">
        <v>96.4</v>
      </c>
      <c r="K42" s="322">
        <v>73</v>
      </c>
      <c r="L42" s="322">
        <v>76.7</v>
      </c>
      <c r="M42" s="322">
        <v>99.8</v>
      </c>
      <c r="N42" s="322">
        <v>81.7</v>
      </c>
      <c r="O42" s="322">
        <v>88.1</v>
      </c>
      <c r="P42" s="322">
        <v>79.8</v>
      </c>
      <c r="Q42" s="323">
        <v>83.4</v>
      </c>
    </row>
    <row r="43" spans="1:17" ht="16.5" customHeight="1">
      <c r="A43" s="59" t="s">
        <v>183</v>
      </c>
      <c r="B43" s="321">
        <v>82.6</v>
      </c>
      <c r="C43" s="322">
        <v>71.4</v>
      </c>
      <c r="D43" s="322">
        <v>82.2</v>
      </c>
      <c r="E43" s="322">
        <v>72.2</v>
      </c>
      <c r="F43" s="322">
        <v>80.2</v>
      </c>
      <c r="G43" s="322">
        <v>82.3</v>
      </c>
      <c r="H43" s="322">
        <v>92.4</v>
      </c>
      <c r="I43" s="322">
        <v>77.7</v>
      </c>
      <c r="J43" s="322">
        <v>98.4</v>
      </c>
      <c r="K43" s="322">
        <v>73.5</v>
      </c>
      <c r="L43" s="322">
        <v>88.9</v>
      </c>
      <c r="M43" s="322">
        <v>100.8</v>
      </c>
      <c r="N43" s="322">
        <v>80.1</v>
      </c>
      <c r="O43" s="322">
        <v>88</v>
      </c>
      <c r="P43" s="322">
        <v>83.4</v>
      </c>
      <c r="Q43" s="323">
        <v>79.1</v>
      </c>
    </row>
    <row r="44" spans="1:17" ht="16.5" customHeight="1">
      <c r="A44" s="59" t="s">
        <v>179</v>
      </c>
      <c r="B44" s="321">
        <v>89.9</v>
      </c>
      <c r="C44" s="322">
        <v>119</v>
      </c>
      <c r="D44" s="322">
        <v>95.9</v>
      </c>
      <c r="E44" s="322">
        <v>73.7</v>
      </c>
      <c r="F44" s="322">
        <v>78.7</v>
      </c>
      <c r="G44" s="322">
        <v>91.1</v>
      </c>
      <c r="H44" s="322">
        <v>95.3</v>
      </c>
      <c r="I44" s="322">
        <v>75</v>
      </c>
      <c r="J44" s="322">
        <v>98.1</v>
      </c>
      <c r="K44" s="322">
        <v>73.6</v>
      </c>
      <c r="L44" s="322">
        <v>76.7</v>
      </c>
      <c r="M44" s="322">
        <v>102.4</v>
      </c>
      <c r="N44" s="322">
        <v>79.5</v>
      </c>
      <c r="O44" s="322">
        <v>89.9</v>
      </c>
      <c r="P44" s="322">
        <v>84.2</v>
      </c>
      <c r="Q44" s="323">
        <v>83.4</v>
      </c>
    </row>
    <row r="45" spans="1:17" ht="16.5" customHeight="1">
      <c r="A45" s="59" t="s">
        <v>180</v>
      </c>
      <c r="B45" s="321">
        <v>190.2</v>
      </c>
      <c r="C45" s="322">
        <v>156.8</v>
      </c>
      <c r="D45" s="322">
        <v>190</v>
      </c>
      <c r="E45" s="322">
        <v>174.6</v>
      </c>
      <c r="F45" s="322">
        <v>191.4</v>
      </c>
      <c r="G45" s="322">
        <v>138.9</v>
      </c>
      <c r="H45" s="322">
        <v>176.8</v>
      </c>
      <c r="I45" s="322">
        <v>208.8</v>
      </c>
      <c r="J45" s="322">
        <v>167.6</v>
      </c>
      <c r="K45" s="322">
        <v>219.7</v>
      </c>
      <c r="L45" s="322">
        <v>127.2</v>
      </c>
      <c r="M45" s="322">
        <v>127.1</v>
      </c>
      <c r="N45" s="322">
        <v>246.8</v>
      </c>
      <c r="O45" s="322">
        <v>188.8</v>
      </c>
      <c r="P45" s="322">
        <v>195.9</v>
      </c>
      <c r="Q45" s="323">
        <v>162.6</v>
      </c>
    </row>
    <row r="46" spans="1:17" ht="16.5" customHeight="1">
      <c r="A46" s="59" t="s">
        <v>203</v>
      </c>
      <c r="B46" s="321">
        <v>84.9</v>
      </c>
      <c r="C46" s="322">
        <v>67.1</v>
      </c>
      <c r="D46" s="322">
        <v>83.7</v>
      </c>
      <c r="E46" s="322">
        <v>73.2</v>
      </c>
      <c r="F46" s="322">
        <v>82.7</v>
      </c>
      <c r="G46" s="322">
        <v>81.9</v>
      </c>
      <c r="H46" s="322">
        <v>98.7</v>
      </c>
      <c r="I46" s="322">
        <v>75.4</v>
      </c>
      <c r="J46" s="322">
        <v>98.6</v>
      </c>
      <c r="K46" s="322">
        <v>79.9</v>
      </c>
      <c r="L46" s="322">
        <v>92.2</v>
      </c>
      <c r="M46" s="322">
        <v>102.6</v>
      </c>
      <c r="N46" s="322">
        <v>82.4</v>
      </c>
      <c r="O46" s="322">
        <v>90.7</v>
      </c>
      <c r="P46" s="322" t="s">
        <v>123</v>
      </c>
      <c r="Q46" s="323">
        <v>79.9</v>
      </c>
    </row>
    <row r="47" spans="1:17" ht="16.5" customHeight="1">
      <c r="A47" s="59" t="s">
        <v>200</v>
      </c>
      <c r="B47" s="321">
        <v>83.5</v>
      </c>
      <c r="C47" s="322">
        <v>66.7</v>
      </c>
      <c r="D47" s="322">
        <v>83.2</v>
      </c>
      <c r="E47" s="322">
        <v>73.3</v>
      </c>
      <c r="F47" s="322">
        <v>76.3</v>
      </c>
      <c r="G47" s="322">
        <v>81.5</v>
      </c>
      <c r="H47" s="322">
        <v>96.6</v>
      </c>
      <c r="I47" s="322">
        <v>76.1</v>
      </c>
      <c r="J47" s="322">
        <v>98.7</v>
      </c>
      <c r="K47" s="322">
        <v>74.2</v>
      </c>
      <c r="L47" s="322">
        <v>94.2</v>
      </c>
      <c r="M47" s="322">
        <v>113.1</v>
      </c>
      <c r="N47" s="322">
        <v>80.1</v>
      </c>
      <c r="O47" s="322">
        <v>88.7</v>
      </c>
      <c r="P47" s="322" t="s">
        <v>123</v>
      </c>
      <c r="Q47" s="323">
        <v>79.5</v>
      </c>
    </row>
    <row r="48" spans="1:17" ht="16.5" customHeight="1">
      <c r="A48" s="59" t="s">
        <v>201</v>
      </c>
      <c r="B48" s="321">
        <v>85.8</v>
      </c>
      <c r="C48" s="322">
        <v>65.8</v>
      </c>
      <c r="D48" s="322">
        <v>85.6</v>
      </c>
      <c r="E48" s="322">
        <v>73.9</v>
      </c>
      <c r="F48" s="322">
        <v>74.5</v>
      </c>
      <c r="G48" s="322">
        <v>81.1</v>
      </c>
      <c r="H48" s="322">
        <v>119.4</v>
      </c>
      <c r="I48" s="322">
        <v>78.9</v>
      </c>
      <c r="J48" s="322">
        <v>103.1</v>
      </c>
      <c r="K48" s="322">
        <v>74</v>
      </c>
      <c r="L48" s="322">
        <v>98.8</v>
      </c>
      <c r="M48" s="322">
        <v>115.7</v>
      </c>
      <c r="N48" s="322">
        <v>79.3</v>
      </c>
      <c r="O48" s="322">
        <v>84.8</v>
      </c>
      <c r="P48" s="311" t="s">
        <v>123</v>
      </c>
      <c r="Q48" s="323">
        <v>85.9</v>
      </c>
    </row>
    <row r="49" spans="1:17" ht="16.5" customHeight="1">
      <c r="A49" s="59" t="s">
        <v>202</v>
      </c>
      <c r="B49" s="321">
        <v>86.8</v>
      </c>
      <c r="C49" s="322">
        <v>74.2</v>
      </c>
      <c r="D49" s="322">
        <v>89.6</v>
      </c>
      <c r="E49" s="322">
        <v>72.8</v>
      </c>
      <c r="F49" s="322">
        <v>84.8</v>
      </c>
      <c r="G49" s="322">
        <v>83</v>
      </c>
      <c r="H49" s="322">
        <v>102.9</v>
      </c>
      <c r="I49" s="322">
        <v>75.5</v>
      </c>
      <c r="J49" s="322">
        <v>108.2</v>
      </c>
      <c r="K49" s="322">
        <v>74.3</v>
      </c>
      <c r="L49" s="322">
        <v>97</v>
      </c>
      <c r="M49" s="322">
        <v>120.1</v>
      </c>
      <c r="N49" s="322">
        <v>79.8</v>
      </c>
      <c r="O49" s="322">
        <v>87.4</v>
      </c>
      <c r="P49" s="311" t="s">
        <v>123</v>
      </c>
      <c r="Q49" s="323">
        <v>79.3</v>
      </c>
    </row>
    <row r="50" spans="1:17" ht="16.5" customHeight="1">
      <c r="A50" s="59" t="s">
        <v>204</v>
      </c>
      <c r="B50" s="321">
        <v>85.7</v>
      </c>
      <c r="C50" s="322">
        <v>77.8</v>
      </c>
      <c r="D50" s="322">
        <v>87.9</v>
      </c>
      <c r="E50" s="322">
        <v>74.7</v>
      </c>
      <c r="F50" s="322">
        <v>79.1</v>
      </c>
      <c r="G50" s="322">
        <v>80.7</v>
      </c>
      <c r="H50" s="322">
        <v>105</v>
      </c>
      <c r="I50" s="322">
        <v>75.1</v>
      </c>
      <c r="J50" s="322">
        <v>102.3</v>
      </c>
      <c r="K50" s="322">
        <v>72.3</v>
      </c>
      <c r="L50" s="322">
        <v>99.3</v>
      </c>
      <c r="M50" s="322">
        <v>118.7</v>
      </c>
      <c r="N50" s="322">
        <v>82.3</v>
      </c>
      <c r="O50" s="322">
        <v>86.5</v>
      </c>
      <c r="P50" s="311" t="s">
        <v>123</v>
      </c>
      <c r="Q50" s="323">
        <v>74.3</v>
      </c>
    </row>
    <row r="51" spans="1:17" ht="16.5" customHeight="1">
      <c r="A51" s="59" t="s">
        <v>222</v>
      </c>
      <c r="B51" s="321">
        <v>155.2</v>
      </c>
      <c r="C51" s="322">
        <v>104</v>
      </c>
      <c r="D51" s="322">
        <v>164.9</v>
      </c>
      <c r="E51" s="322">
        <v>129.4</v>
      </c>
      <c r="F51" s="322">
        <v>181.5</v>
      </c>
      <c r="G51" s="322">
        <v>104.2</v>
      </c>
      <c r="H51" s="322">
        <v>139.4</v>
      </c>
      <c r="I51" s="322">
        <v>196.7</v>
      </c>
      <c r="J51" s="322">
        <v>258.4</v>
      </c>
      <c r="K51" s="322">
        <v>142.1</v>
      </c>
      <c r="L51" s="322">
        <v>119.9</v>
      </c>
      <c r="M51" s="322">
        <v>216.5</v>
      </c>
      <c r="N51" s="322">
        <v>213.6</v>
      </c>
      <c r="O51" s="322">
        <v>137.5</v>
      </c>
      <c r="P51" s="311" t="s">
        <v>123</v>
      </c>
      <c r="Q51" s="323">
        <v>104.6</v>
      </c>
    </row>
    <row r="52" spans="1:17" ht="16.5" customHeight="1">
      <c r="A52" s="59" t="s">
        <v>225</v>
      </c>
      <c r="B52" s="317">
        <v>108.1</v>
      </c>
      <c r="C52" s="318">
        <v>98.9</v>
      </c>
      <c r="D52" s="318">
        <v>110.4</v>
      </c>
      <c r="E52" s="318">
        <v>72.1</v>
      </c>
      <c r="F52" s="318">
        <v>91.1</v>
      </c>
      <c r="G52" s="318">
        <v>97.6</v>
      </c>
      <c r="H52" s="318">
        <v>144.8</v>
      </c>
      <c r="I52" s="318">
        <v>82</v>
      </c>
      <c r="J52" s="315">
        <v>98.6</v>
      </c>
      <c r="K52" s="315">
        <v>126.2</v>
      </c>
      <c r="L52" s="315">
        <v>112</v>
      </c>
      <c r="M52" s="315">
        <v>158.8</v>
      </c>
      <c r="N52" s="318">
        <v>79.2</v>
      </c>
      <c r="O52" s="318">
        <v>105.3</v>
      </c>
      <c r="P52" s="324" t="s">
        <v>123</v>
      </c>
      <c r="Q52" s="319">
        <v>79.3</v>
      </c>
    </row>
    <row r="53" spans="1:17" ht="15" customHeight="1">
      <c r="A53" s="151"/>
      <c r="B53" s="325"/>
      <c r="C53" s="326"/>
      <c r="D53" s="326"/>
      <c r="E53" s="326"/>
      <c r="F53" s="326"/>
      <c r="G53" s="326"/>
      <c r="H53" s="326"/>
      <c r="I53" s="326"/>
      <c r="J53" s="327"/>
      <c r="K53" s="327"/>
      <c r="L53" s="327"/>
      <c r="M53" s="327"/>
      <c r="N53" s="326"/>
      <c r="O53" s="326"/>
      <c r="P53" s="326"/>
      <c r="Q53" s="32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22">
      <selection activeCell="S31" sqref="S3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0" t="s">
        <v>42</v>
      </c>
      <c r="C5" s="430" t="s">
        <v>43</v>
      </c>
      <c r="D5" s="430" t="s">
        <v>44</v>
      </c>
      <c r="E5" s="430" t="s">
        <v>45</v>
      </c>
      <c r="F5" s="430" t="s">
        <v>46</v>
      </c>
      <c r="G5" s="430" t="s">
        <v>131</v>
      </c>
      <c r="H5" s="430" t="s">
        <v>47</v>
      </c>
      <c r="I5" s="430" t="s">
        <v>48</v>
      </c>
      <c r="J5" s="433" t="s">
        <v>142</v>
      </c>
      <c r="K5" s="436" t="s">
        <v>143</v>
      </c>
      <c r="L5" s="436" t="s">
        <v>144</v>
      </c>
      <c r="M5" s="436" t="s">
        <v>145</v>
      </c>
      <c r="N5" s="430" t="s">
        <v>50</v>
      </c>
      <c r="O5" s="430" t="s">
        <v>49</v>
      </c>
      <c r="P5" s="427" t="s">
        <v>51</v>
      </c>
      <c r="Q5" s="436" t="s">
        <v>52</v>
      </c>
    </row>
    <row r="6" spans="1:17" ht="15" customHeight="1">
      <c r="A6" s="148" t="s">
        <v>53</v>
      </c>
      <c r="B6" s="431"/>
      <c r="C6" s="431"/>
      <c r="D6" s="431"/>
      <c r="E6" s="431"/>
      <c r="F6" s="431"/>
      <c r="G6" s="431"/>
      <c r="H6" s="431"/>
      <c r="I6" s="431"/>
      <c r="J6" s="434"/>
      <c r="K6" s="437"/>
      <c r="L6" s="437"/>
      <c r="M6" s="437"/>
      <c r="N6" s="431"/>
      <c r="O6" s="431"/>
      <c r="P6" s="428"/>
      <c r="Q6" s="437"/>
    </row>
    <row r="7" spans="1:17" ht="15" customHeight="1">
      <c r="A7" s="149"/>
      <c r="B7" s="432"/>
      <c r="C7" s="432"/>
      <c r="D7" s="432"/>
      <c r="E7" s="432"/>
      <c r="F7" s="432"/>
      <c r="G7" s="432"/>
      <c r="H7" s="432"/>
      <c r="I7" s="432"/>
      <c r="J7" s="435"/>
      <c r="K7" s="438"/>
      <c r="L7" s="438"/>
      <c r="M7" s="438"/>
      <c r="N7" s="432"/>
      <c r="O7" s="432"/>
      <c r="P7" s="429"/>
      <c r="Q7" s="438"/>
    </row>
    <row r="8" spans="1:17" ht="15" customHeight="1">
      <c r="A8" s="150"/>
      <c r="B8" s="330"/>
      <c r="C8" s="331"/>
      <c r="D8" s="331"/>
      <c r="E8" s="331"/>
      <c r="F8" s="331"/>
      <c r="G8" s="331"/>
      <c r="H8" s="331"/>
      <c r="I8" s="331"/>
      <c r="J8" s="332"/>
      <c r="K8" s="332"/>
      <c r="L8" s="332"/>
      <c r="M8" s="332"/>
      <c r="N8" s="331"/>
      <c r="O8" s="331"/>
      <c r="P8" s="331"/>
      <c r="Q8" s="333"/>
    </row>
    <row r="9" spans="1:17" ht="16.5" customHeight="1">
      <c r="A9" s="134" t="s">
        <v>191</v>
      </c>
      <c r="B9" s="313">
        <v>103.4</v>
      </c>
      <c r="C9" s="313">
        <v>119.4</v>
      </c>
      <c r="D9" s="313">
        <v>99.9</v>
      </c>
      <c r="E9" s="313">
        <v>117</v>
      </c>
      <c r="F9" s="313">
        <v>102.5</v>
      </c>
      <c r="G9" s="313">
        <v>99.4</v>
      </c>
      <c r="H9" s="313">
        <v>96.4</v>
      </c>
      <c r="I9" s="313">
        <v>112.5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110</v>
      </c>
      <c r="O9" s="313">
        <v>107.4</v>
      </c>
      <c r="P9" s="315">
        <v>110.9</v>
      </c>
      <c r="Q9" s="329" t="s">
        <v>123</v>
      </c>
    </row>
    <row r="10" spans="1:17" ht="16.5" customHeight="1">
      <c r="A10" s="213" t="s">
        <v>192</v>
      </c>
      <c r="B10" s="317">
        <v>98.3</v>
      </c>
      <c r="C10" s="318">
        <v>95.5</v>
      </c>
      <c r="D10" s="318">
        <v>95.5</v>
      </c>
      <c r="E10" s="318">
        <v>106.8</v>
      </c>
      <c r="F10" s="318">
        <v>99.1</v>
      </c>
      <c r="G10" s="318">
        <v>95.6</v>
      </c>
      <c r="H10" s="318">
        <v>92.7</v>
      </c>
      <c r="I10" s="318">
        <v>102.7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106.5</v>
      </c>
      <c r="O10" s="318">
        <v>101.9</v>
      </c>
      <c r="P10" s="318">
        <v>111.4</v>
      </c>
      <c r="Q10" s="329" t="s">
        <v>123</v>
      </c>
    </row>
    <row r="11" spans="1:17" ht="1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184</v>
      </c>
      <c r="B12" s="317">
        <v>103.7</v>
      </c>
      <c r="C12" s="318">
        <v>106.7</v>
      </c>
      <c r="D12" s="318">
        <v>100.6</v>
      </c>
      <c r="E12" s="318">
        <v>104.4</v>
      </c>
      <c r="F12" s="318">
        <v>94.9</v>
      </c>
      <c r="G12" s="318">
        <v>96.7</v>
      </c>
      <c r="H12" s="318">
        <v>111.1</v>
      </c>
      <c r="I12" s="318">
        <v>102.4</v>
      </c>
      <c r="J12" s="315">
        <v>90.3</v>
      </c>
      <c r="K12" s="315">
        <v>101.2</v>
      </c>
      <c r="L12" s="315">
        <v>97</v>
      </c>
      <c r="M12" s="315">
        <v>104.2</v>
      </c>
      <c r="N12" s="318">
        <v>123.8</v>
      </c>
      <c r="O12" s="318">
        <v>101.9</v>
      </c>
      <c r="P12" s="318">
        <v>82.7</v>
      </c>
      <c r="Q12" s="319">
        <v>93.6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224</v>
      </c>
      <c r="B14" s="334">
        <v>105.9</v>
      </c>
      <c r="C14" s="334">
        <v>111.6</v>
      </c>
      <c r="D14" s="334">
        <v>104.5</v>
      </c>
      <c r="E14" s="334">
        <v>104.5</v>
      </c>
      <c r="F14" s="334">
        <v>97.2</v>
      </c>
      <c r="G14" s="334">
        <v>97.8</v>
      </c>
      <c r="H14" s="334">
        <v>112.6</v>
      </c>
      <c r="I14" s="334">
        <v>103.5</v>
      </c>
      <c r="J14" s="334">
        <v>97.1</v>
      </c>
      <c r="K14" s="334">
        <v>101.3</v>
      </c>
      <c r="L14" s="334">
        <v>104.1</v>
      </c>
      <c r="M14" s="334">
        <v>112.8</v>
      </c>
      <c r="N14" s="334">
        <v>121</v>
      </c>
      <c r="O14" s="334">
        <v>101.1</v>
      </c>
      <c r="P14" s="334">
        <v>80.9</v>
      </c>
      <c r="Q14" s="323">
        <v>94.9</v>
      </c>
    </row>
    <row r="15" spans="1:17" ht="16.5" customHeight="1">
      <c r="A15" s="59" t="s">
        <v>181</v>
      </c>
      <c r="B15" s="334">
        <v>104.3</v>
      </c>
      <c r="C15" s="334">
        <v>107.7</v>
      </c>
      <c r="D15" s="334">
        <v>101.2</v>
      </c>
      <c r="E15" s="334">
        <v>102.7</v>
      </c>
      <c r="F15" s="334">
        <v>95.5</v>
      </c>
      <c r="G15" s="334">
        <v>97.8</v>
      </c>
      <c r="H15" s="334">
        <v>110.3</v>
      </c>
      <c r="I15" s="334">
        <v>100.4</v>
      </c>
      <c r="J15" s="334">
        <v>89.5</v>
      </c>
      <c r="K15" s="334">
        <v>100.6</v>
      </c>
      <c r="L15" s="334">
        <v>106.7</v>
      </c>
      <c r="M15" s="334">
        <v>109.5</v>
      </c>
      <c r="N15" s="334">
        <v>120.7</v>
      </c>
      <c r="O15" s="334">
        <v>104.5</v>
      </c>
      <c r="P15" s="334">
        <v>79.2</v>
      </c>
      <c r="Q15" s="323">
        <v>95.1</v>
      </c>
    </row>
    <row r="16" spans="1:17" ht="16.5" customHeight="1">
      <c r="A16" s="59" t="s">
        <v>182</v>
      </c>
      <c r="B16" s="334">
        <v>104</v>
      </c>
      <c r="C16" s="334">
        <v>112.1</v>
      </c>
      <c r="D16" s="334">
        <v>101.3</v>
      </c>
      <c r="E16" s="334">
        <v>105.2</v>
      </c>
      <c r="F16" s="334">
        <v>96.6</v>
      </c>
      <c r="G16" s="334">
        <v>97</v>
      </c>
      <c r="H16" s="334">
        <v>111.1</v>
      </c>
      <c r="I16" s="334">
        <v>102.2</v>
      </c>
      <c r="J16" s="334">
        <v>89.4</v>
      </c>
      <c r="K16" s="334">
        <v>99</v>
      </c>
      <c r="L16" s="334">
        <v>95.7</v>
      </c>
      <c r="M16" s="334">
        <v>110.2</v>
      </c>
      <c r="N16" s="334">
        <v>121.7</v>
      </c>
      <c r="O16" s="334">
        <v>102.4</v>
      </c>
      <c r="P16" s="334">
        <v>74.1</v>
      </c>
      <c r="Q16" s="323">
        <v>93.7</v>
      </c>
    </row>
    <row r="17" spans="1:17" ht="16.5" customHeight="1">
      <c r="A17" s="59" t="s">
        <v>183</v>
      </c>
      <c r="B17" s="334">
        <v>104</v>
      </c>
      <c r="C17" s="334">
        <v>106</v>
      </c>
      <c r="D17" s="334">
        <v>101.9</v>
      </c>
      <c r="E17" s="334">
        <v>105.1</v>
      </c>
      <c r="F17" s="334">
        <v>95.2</v>
      </c>
      <c r="G17" s="334">
        <v>98.9</v>
      </c>
      <c r="H17" s="334">
        <v>108.5</v>
      </c>
      <c r="I17" s="334">
        <v>104.5</v>
      </c>
      <c r="J17" s="334">
        <v>86.7</v>
      </c>
      <c r="K17" s="334">
        <v>100.9</v>
      </c>
      <c r="L17" s="334">
        <v>99.7</v>
      </c>
      <c r="M17" s="334">
        <v>109.9</v>
      </c>
      <c r="N17" s="334">
        <v>121.7</v>
      </c>
      <c r="O17" s="334">
        <v>102.3</v>
      </c>
      <c r="P17" s="334">
        <v>78</v>
      </c>
      <c r="Q17" s="323">
        <v>93.1</v>
      </c>
    </row>
    <row r="18" spans="1:17" ht="16.5" customHeight="1">
      <c r="A18" s="59" t="s">
        <v>179</v>
      </c>
      <c r="B18" s="334">
        <v>104.3</v>
      </c>
      <c r="C18" s="334">
        <v>107.7</v>
      </c>
      <c r="D18" s="334">
        <v>101.8</v>
      </c>
      <c r="E18" s="334">
        <v>105.9</v>
      </c>
      <c r="F18" s="334">
        <v>94.4</v>
      </c>
      <c r="G18" s="334">
        <v>100.3</v>
      </c>
      <c r="H18" s="334">
        <v>108.6</v>
      </c>
      <c r="I18" s="334">
        <v>102.5</v>
      </c>
      <c r="J18" s="334">
        <v>89.8</v>
      </c>
      <c r="K18" s="334">
        <v>102.4</v>
      </c>
      <c r="L18" s="334">
        <v>96.7</v>
      </c>
      <c r="M18" s="334">
        <v>108.9</v>
      </c>
      <c r="N18" s="334">
        <v>121.6</v>
      </c>
      <c r="O18" s="334">
        <v>103.9</v>
      </c>
      <c r="P18" s="334">
        <v>82.4</v>
      </c>
      <c r="Q18" s="323">
        <v>91.3</v>
      </c>
    </row>
    <row r="19" spans="1:17" ht="16.5" customHeight="1">
      <c r="A19" s="59" t="s">
        <v>180</v>
      </c>
      <c r="B19" s="334">
        <v>105.1</v>
      </c>
      <c r="C19" s="334">
        <v>112.2</v>
      </c>
      <c r="D19" s="334">
        <v>103.1</v>
      </c>
      <c r="E19" s="334">
        <v>109.6</v>
      </c>
      <c r="F19" s="334">
        <v>96.1</v>
      </c>
      <c r="G19" s="334">
        <v>94.7</v>
      </c>
      <c r="H19" s="334">
        <v>110.9</v>
      </c>
      <c r="I19" s="334">
        <v>104.4</v>
      </c>
      <c r="J19" s="334">
        <v>89.6</v>
      </c>
      <c r="K19" s="334">
        <v>100.5</v>
      </c>
      <c r="L19" s="334">
        <v>102.8</v>
      </c>
      <c r="M19" s="334">
        <v>108.7</v>
      </c>
      <c r="N19" s="334">
        <v>123.9</v>
      </c>
      <c r="O19" s="334">
        <v>103.6</v>
      </c>
      <c r="P19" s="334">
        <v>81</v>
      </c>
      <c r="Q19" s="323">
        <v>93.2</v>
      </c>
    </row>
    <row r="20" spans="1:17" ht="16.5" customHeight="1">
      <c r="A20" s="59" t="s">
        <v>203</v>
      </c>
      <c r="B20" s="334">
        <v>101.7</v>
      </c>
      <c r="C20" s="334">
        <v>98.3</v>
      </c>
      <c r="D20" s="334">
        <v>99.6</v>
      </c>
      <c r="E20" s="334">
        <v>104.7</v>
      </c>
      <c r="F20" s="334">
        <v>94.3</v>
      </c>
      <c r="G20" s="334">
        <v>87.1</v>
      </c>
      <c r="H20" s="334">
        <v>111.3</v>
      </c>
      <c r="I20" s="334">
        <v>105</v>
      </c>
      <c r="J20" s="334">
        <v>91.2</v>
      </c>
      <c r="K20" s="334">
        <v>99</v>
      </c>
      <c r="L20" s="334">
        <v>93.1</v>
      </c>
      <c r="M20" s="334">
        <v>126.1</v>
      </c>
      <c r="N20" s="334">
        <v>110.3</v>
      </c>
      <c r="O20" s="334">
        <v>101.2</v>
      </c>
      <c r="P20" s="334">
        <v>86</v>
      </c>
      <c r="Q20" s="323">
        <v>95.7</v>
      </c>
    </row>
    <row r="21" spans="1:17" ht="16.5" customHeight="1">
      <c r="A21" s="59" t="s">
        <v>200</v>
      </c>
      <c r="B21" s="334">
        <v>103.1</v>
      </c>
      <c r="C21" s="334">
        <v>99.7</v>
      </c>
      <c r="D21" s="334">
        <v>102.2</v>
      </c>
      <c r="E21" s="334">
        <v>105.8</v>
      </c>
      <c r="F21" s="334">
        <v>91.3</v>
      </c>
      <c r="G21" s="334">
        <v>90</v>
      </c>
      <c r="H21" s="334">
        <v>108.9</v>
      </c>
      <c r="I21" s="334">
        <v>105.3</v>
      </c>
      <c r="J21" s="334">
        <v>90.8</v>
      </c>
      <c r="K21" s="334">
        <v>100.4</v>
      </c>
      <c r="L21" s="334">
        <v>92.7</v>
      </c>
      <c r="M21" s="334">
        <v>133.7</v>
      </c>
      <c r="N21" s="334">
        <v>109.1</v>
      </c>
      <c r="O21" s="334">
        <v>103.3</v>
      </c>
      <c r="P21" s="334">
        <v>128.1</v>
      </c>
      <c r="Q21" s="323">
        <v>95.3</v>
      </c>
    </row>
    <row r="22" spans="1:17" ht="16.5" customHeight="1">
      <c r="A22" s="59" t="s">
        <v>201</v>
      </c>
      <c r="B22" s="334">
        <v>103.5</v>
      </c>
      <c r="C22" s="334">
        <v>101.3</v>
      </c>
      <c r="D22" s="334">
        <v>101.9</v>
      </c>
      <c r="E22" s="334">
        <v>105.7</v>
      </c>
      <c r="F22" s="334">
        <v>89.5</v>
      </c>
      <c r="G22" s="334">
        <v>91.1</v>
      </c>
      <c r="H22" s="334">
        <v>110.2</v>
      </c>
      <c r="I22" s="334">
        <v>113.6</v>
      </c>
      <c r="J22" s="334">
        <v>92.5</v>
      </c>
      <c r="K22" s="334">
        <v>101</v>
      </c>
      <c r="L22" s="334">
        <v>93.2</v>
      </c>
      <c r="M22" s="334">
        <v>138.8</v>
      </c>
      <c r="N22" s="334">
        <v>108.4</v>
      </c>
      <c r="O22" s="334">
        <v>98.8</v>
      </c>
      <c r="P22" s="334">
        <v>120.6</v>
      </c>
      <c r="Q22" s="323">
        <v>99.9</v>
      </c>
    </row>
    <row r="23" spans="1:17" ht="16.5" customHeight="1">
      <c r="A23" s="59" t="s">
        <v>202</v>
      </c>
      <c r="B23" s="334">
        <v>103.8</v>
      </c>
      <c r="C23" s="334">
        <v>98.5</v>
      </c>
      <c r="D23" s="334">
        <v>101.8</v>
      </c>
      <c r="E23" s="334">
        <v>106.7</v>
      </c>
      <c r="F23" s="334">
        <v>100.4</v>
      </c>
      <c r="G23" s="334">
        <v>89.8</v>
      </c>
      <c r="H23" s="334">
        <v>110.5</v>
      </c>
      <c r="I23" s="334">
        <v>112.4</v>
      </c>
      <c r="J23" s="334">
        <v>90.7</v>
      </c>
      <c r="K23" s="334">
        <v>101.1</v>
      </c>
      <c r="L23" s="334">
        <v>96.2</v>
      </c>
      <c r="M23" s="334">
        <v>125.8</v>
      </c>
      <c r="N23" s="334">
        <v>111.4</v>
      </c>
      <c r="O23" s="334">
        <v>101.7</v>
      </c>
      <c r="P23" s="334">
        <v>115.5</v>
      </c>
      <c r="Q23" s="323">
        <v>98.5</v>
      </c>
    </row>
    <row r="24" spans="1:17" ht="16.5" customHeight="1">
      <c r="A24" s="59" t="s">
        <v>204</v>
      </c>
      <c r="B24" s="334">
        <v>103</v>
      </c>
      <c r="C24" s="334">
        <v>100.9</v>
      </c>
      <c r="D24" s="334">
        <v>100</v>
      </c>
      <c r="E24" s="334">
        <v>109</v>
      </c>
      <c r="F24" s="334">
        <v>93.9</v>
      </c>
      <c r="G24" s="334">
        <v>86.4</v>
      </c>
      <c r="H24" s="334">
        <v>110.5</v>
      </c>
      <c r="I24" s="334">
        <v>112.4</v>
      </c>
      <c r="J24" s="334">
        <v>87.8</v>
      </c>
      <c r="K24" s="334">
        <v>99.1</v>
      </c>
      <c r="L24" s="334">
        <v>95.8</v>
      </c>
      <c r="M24" s="334">
        <v>136.3</v>
      </c>
      <c r="N24" s="334">
        <v>112.4</v>
      </c>
      <c r="O24" s="334">
        <v>100.9</v>
      </c>
      <c r="P24" s="334">
        <v>120</v>
      </c>
      <c r="Q24" s="323">
        <v>93.7</v>
      </c>
    </row>
    <row r="25" spans="1:17" ht="16.5" customHeight="1">
      <c r="A25" s="59" t="s">
        <v>222</v>
      </c>
      <c r="B25" s="334">
        <v>104.6</v>
      </c>
      <c r="C25" s="334">
        <v>101</v>
      </c>
      <c r="D25" s="334">
        <v>100.9</v>
      </c>
      <c r="E25" s="334">
        <v>111.7</v>
      </c>
      <c r="F25" s="334">
        <v>98.6</v>
      </c>
      <c r="G25" s="334">
        <v>91.2</v>
      </c>
      <c r="H25" s="334">
        <v>112.3</v>
      </c>
      <c r="I25" s="334">
        <v>113.9</v>
      </c>
      <c r="J25" s="334">
        <v>91.4</v>
      </c>
      <c r="K25" s="334">
        <v>100.1</v>
      </c>
      <c r="L25" s="334">
        <v>93.7</v>
      </c>
      <c r="M25" s="334">
        <v>147</v>
      </c>
      <c r="N25" s="334">
        <v>112</v>
      </c>
      <c r="O25" s="334">
        <v>102.8</v>
      </c>
      <c r="P25" s="334">
        <v>124.7</v>
      </c>
      <c r="Q25" s="323">
        <v>93.4</v>
      </c>
    </row>
    <row r="26" spans="1:17" ht="16.5" customHeight="1">
      <c r="A26" s="59" t="s">
        <v>225</v>
      </c>
      <c r="B26" s="317">
        <v>103.9</v>
      </c>
      <c r="C26" s="318">
        <v>96.7</v>
      </c>
      <c r="D26" s="315">
        <v>100.9</v>
      </c>
      <c r="E26" s="318">
        <v>113.3</v>
      </c>
      <c r="F26" s="318">
        <v>96.4</v>
      </c>
      <c r="G26" s="318">
        <v>97.4</v>
      </c>
      <c r="H26" s="318">
        <v>110.7</v>
      </c>
      <c r="I26" s="318">
        <v>105.8</v>
      </c>
      <c r="J26" s="315">
        <v>87.3</v>
      </c>
      <c r="K26" s="315">
        <v>97.6</v>
      </c>
      <c r="L26" s="315">
        <v>97.8</v>
      </c>
      <c r="M26" s="315">
        <v>139.3</v>
      </c>
      <c r="N26" s="318">
        <v>110.2</v>
      </c>
      <c r="O26" s="318">
        <v>100.5</v>
      </c>
      <c r="P26" s="318">
        <v>123.1</v>
      </c>
      <c r="Q26" s="319">
        <v>100.1</v>
      </c>
    </row>
    <row r="27" spans="1:17" ht="15" customHeight="1">
      <c r="A27" s="151"/>
      <c r="B27" s="335"/>
      <c r="C27" s="336"/>
      <c r="D27" s="336"/>
      <c r="E27" s="336"/>
      <c r="F27" s="336"/>
      <c r="G27" s="336"/>
      <c r="H27" s="336"/>
      <c r="I27" s="336"/>
      <c r="J27" s="337"/>
      <c r="K27" s="337"/>
      <c r="L27" s="337"/>
      <c r="M27" s="337"/>
      <c r="N27" s="336"/>
      <c r="O27" s="336"/>
      <c r="P27" s="336"/>
      <c r="Q27" s="33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0" t="s">
        <v>42</v>
      </c>
      <c r="C31" s="430" t="s">
        <v>43</v>
      </c>
      <c r="D31" s="430" t="s">
        <v>44</v>
      </c>
      <c r="E31" s="430" t="s">
        <v>45</v>
      </c>
      <c r="F31" s="430" t="s">
        <v>46</v>
      </c>
      <c r="G31" s="430" t="s">
        <v>131</v>
      </c>
      <c r="H31" s="430" t="s">
        <v>47</v>
      </c>
      <c r="I31" s="430" t="s">
        <v>48</v>
      </c>
      <c r="J31" s="433" t="s">
        <v>142</v>
      </c>
      <c r="K31" s="436" t="s">
        <v>143</v>
      </c>
      <c r="L31" s="436" t="s">
        <v>144</v>
      </c>
      <c r="M31" s="436" t="s">
        <v>145</v>
      </c>
      <c r="N31" s="430" t="s">
        <v>50</v>
      </c>
      <c r="O31" s="430" t="s">
        <v>49</v>
      </c>
      <c r="P31" s="427" t="s">
        <v>51</v>
      </c>
      <c r="Q31" s="436" t="s">
        <v>52</v>
      </c>
    </row>
    <row r="32" spans="1:17" ht="15" customHeight="1">
      <c r="A32" s="148" t="s">
        <v>53</v>
      </c>
      <c r="B32" s="431"/>
      <c r="C32" s="431"/>
      <c r="D32" s="431"/>
      <c r="E32" s="431"/>
      <c r="F32" s="431"/>
      <c r="G32" s="431"/>
      <c r="H32" s="431"/>
      <c r="I32" s="431"/>
      <c r="J32" s="434"/>
      <c r="K32" s="437"/>
      <c r="L32" s="437"/>
      <c r="M32" s="437"/>
      <c r="N32" s="431"/>
      <c r="O32" s="431"/>
      <c r="P32" s="428"/>
      <c r="Q32" s="437"/>
    </row>
    <row r="33" spans="1:17" ht="15" customHeight="1">
      <c r="A33" s="149"/>
      <c r="B33" s="432"/>
      <c r="C33" s="432"/>
      <c r="D33" s="432"/>
      <c r="E33" s="432"/>
      <c r="F33" s="432"/>
      <c r="G33" s="432"/>
      <c r="H33" s="432"/>
      <c r="I33" s="432"/>
      <c r="J33" s="435"/>
      <c r="K33" s="438"/>
      <c r="L33" s="438"/>
      <c r="M33" s="438"/>
      <c r="N33" s="432"/>
      <c r="O33" s="432"/>
      <c r="P33" s="429"/>
      <c r="Q33" s="438"/>
    </row>
    <row r="34" spans="1:17" ht="15" customHeight="1">
      <c r="A34" s="150"/>
      <c r="B34" s="330"/>
      <c r="C34" s="331"/>
      <c r="D34" s="331"/>
      <c r="E34" s="331"/>
      <c r="F34" s="331"/>
      <c r="G34" s="331"/>
      <c r="H34" s="331"/>
      <c r="I34" s="331"/>
      <c r="J34" s="332"/>
      <c r="K34" s="332"/>
      <c r="L34" s="332"/>
      <c r="M34" s="332"/>
      <c r="N34" s="331"/>
      <c r="O34" s="331"/>
      <c r="P34" s="331"/>
      <c r="Q34" s="333"/>
    </row>
    <row r="35" spans="1:17" ht="16.5" customHeight="1">
      <c r="A35" s="134" t="s">
        <v>191</v>
      </c>
      <c r="B35" s="313">
        <v>103.1</v>
      </c>
      <c r="C35" s="313">
        <v>140.5</v>
      </c>
      <c r="D35" s="313">
        <v>100</v>
      </c>
      <c r="E35" s="313">
        <v>99.8</v>
      </c>
      <c r="F35" s="313">
        <v>111.5</v>
      </c>
      <c r="G35" s="313">
        <v>100.1</v>
      </c>
      <c r="H35" s="313">
        <v>105.6</v>
      </c>
      <c r="I35" s="313">
        <v>111.5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13">
        <v>91.7</v>
      </c>
      <c r="O35" s="313">
        <v>109</v>
      </c>
      <c r="P35" s="315">
        <v>108.7</v>
      </c>
      <c r="Q35" s="329" t="s">
        <v>123</v>
      </c>
    </row>
    <row r="36" spans="1:17" ht="16.5" customHeight="1">
      <c r="A36" s="213" t="s">
        <v>192</v>
      </c>
      <c r="B36" s="317">
        <v>98.9</v>
      </c>
      <c r="C36" s="318">
        <v>80.8</v>
      </c>
      <c r="D36" s="318">
        <v>95</v>
      </c>
      <c r="E36" s="318">
        <v>99.3</v>
      </c>
      <c r="F36" s="318">
        <v>100.9</v>
      </c>
      <c r="G36" s="318">
        <v>99.7</v>
      </c>
      <c r="H36" s="318">
        <v>98.3</v>
      </c>
      <c r="I36" s="318">
        <v>102.3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18">
        <v>97</v>
      </c>
      <c r="O36" s="318">
        <v>104.4</v>
      </c>
      <c r="P36" s="318">
        <v>100.4</v>
      </c>
      <c r="Q36" s="329" t="s">
        <v>123</v>
      </c>
    </row>
    <row r="37" spans="1:17" ht="15" customHeight="1">
      <c r="A37" s="213" t="s">
        <v>193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184</v>
      </c>
      <c r="B38" s="317">
        <v>101</v>
      </c>
      <c r="C38" s="318">
        <v>96.1</v>
      </c>
      <c r="D38" s="318">
        <v>101.1</v>
      </c>
      <c r="E38" s="318">
        <v>99.5</v>
      </c>
      <c r="F38" s="318">
        <v>99.7</v>
      </c>
      <c r="G38" s="318">
        <v>95.1</v>
      </c>
      <c r="H38" s="318">
        <v>106.8</v>
      </c>
      <c r="I38" s="318">
        <v>96.8</v>
      </c>
      <c r="J38" s="315">
        <v>107.3</v>
      </c>
      <c r="K38" s="315">
        <v>98</v>
      </c>
      <c r="L38" s="315">
        <v>93.3</v>
      </c>
      <c r="M38" s="315">
        <v>100.2</v>
      </c>
      <c r="N38" s="318">
        <v>106.3</v>
      </c>
      <c r="O38" s="318">
        <v>103</v>
      </c>
      <c r="P38" s="318">
        <v>101.6</v>
      </c>
      <c r="Q38" s="319">
        <v>95.1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224</v>
      </c>
      <c r="B40" s="334">
        <v>102.7</v>
      </c>
      <c r="C40" s="334">
        <v>97.5</v>
      </c>
      <c r="D40" s="334">
        <v>104.8</v>
      </c>
      <c r="E40" s="334">
        <v>92.5</v>
      </c>
      <c r="F40" s="334">
        <v>101.2</v>
      </c>
      <c r="G40" s="334">
        <v>96</v>
      </c>
      <c r="H40" s="334">
        <v>107.6</v>
      </c>
      <c r="I40" s="334">
        <v>97.1</v>
      </c>
      <c r="J40" s="334">
        <v>111</v>
      </c>
      <c r="K40" s="334">
        <v>98.5</v>
      </c>
      <c r="L40" s="334">
        <v>98.1</v>
      </c>
      <c r="M40" s="334">
        <v>101.2</v>
      </c>
      <c r="N40" s="334">
        <v>107.3</v>
      </c>
      <c r="O40" s="334">
        <v>101.6</v>
      </c>
      <c r="P40" s="334">
        <v>98.3</v>
      </c>
      <c r="Q40" s="323">
        <v>96.4</v>
      </c>
    </row>
    <row r="41" spans="1:17" ht="16.5" customHeight="1">
      <c r="A41" s="59" t="s">
        <v>181</v>
      </c>
      <c r="B41" s="334">
        <v>101.3</v>
      </c>
      <c r="C41" s="334">
        <v>89.8</v>
      </c>
      <c r="D41" s="334">
        <v>101.8</v>
      </c>
      <c r="E41" s="334">
        <v>92.6</v>
      </c>
      <c r="F41" s="334">
        <v>99.4</v>
      </c>
      <c r="G41" s="334">
        <v>96.1</v>
      </c>
      <c r="H41" s="334">
        <v>106.4</v>
      </c>
      <c r="I41" s="334">
        <v>93.4</v>
      </c>
      <c r="J41" s="334">
        <v>108.2</v>
      </c>
      <c r="K41" s="334">
        <v>97</v>
      </c>
      <c r="L41" s="334">
        <v>105.1</v>
      </c>
      <c r="M41" s="334">
        <v>103.3</v>
      </c>
      <c r="N41" s="334">
        <v>106.3</v>
      </c>
      <c r="O41" s="334">
        <v>105</v>
      </c>
      <c r="P41" s="334">
        <v>101.3</v>
      </c>
      <c r="Q41" s="323">
        <v>95</v>
      </c>
    </row>
    <row r="42" spans="1:17" ht="16.5" customHeight="1">
      <c r="A42" s="59" t="s">
        <v>182</v>
      </c>
      <c r="B42" s="334">
        <v>101.1</v>
      </c>
      <c r="C42" s="334">
        <v>84</v>
      </c>
      <c r="D42" s="334">
        <v>101.9</v>
      </c>
      <c r="E42" s="334">
        <v>95.6</v>
      </c>
      <c r="F42" s="334">
        <v>100.5</v>
      </c>
      <c r="G42" s="334">
        <v>95.1</v>
      </c>
      <c r="H42" s="334">
        <v>109.7</v>
      </c>
      <c r="I42" s="334">
        <v>96.4</v>
      </c>
      <c r="J42" s="334">
        <v>107.8</v>
      </c>
      <c r="K42" s="334">
        <v>96.6</v>
      </c>
      <c r="L42" s="334">
        <v>81.2</v>
      </c>
      <c r="M42" s="334">
        <v>104.1</v>
      </c>
      <c r="N42" s="334">
        <v>108.6</v>
      </c>
      <c r="O42" s="334">
        <v>103.1</v>
      </c>
      <c r="P42" s="334">
        <v>99.9</v>
      </c>
      <c r="Q42" s="323">
        <v>93</v>
      </c>
    </row>
    <row r="43" spans="1:17" ht="16.5" customHeight="1">
      <c r="A43" s="59" t="s">
        <v>183</v>
      </c>
      <c r="B43" s="334">
        <v>101.6</v>
      </c>
      <c r="C43" s="334">
        <v>93.1</v>
      </c>
      <c r="D43" s="334">
        <v>102.4</v>
      </c>
      <c r="E43" s="334">
        <v>94.6</v>
      </c>
      <c r="F43" s="334">
        <v>98.9</v>
      </c>
      <c r="G43" s="334">
        <v>98.2</v>
      </c>
      <c r="H43" s="334">
        <v>105.1</v>
      </c>
      <c r="I43" s="334">
        <v>97.2</v>
      </c>
      <c r="J43" s="334">
        <v>109.8</v>
      </c>
      <c r="K43" s="334">
        <v>97.5</v>
      </c>
      <c r="L43" s="334">
        <v>95.2</v>
      </c>
      <c r="M43" s="334">
        <v>105.2</v>
      </c>
      <c r="N43" s="334">
        <v>106.2</v>
      </c>
      <c r="O43" s="334">
        <v>103</v>
      </c>
      <c r="P43" s="334">
        <v>102.5</v>
      </c>
      <c r="Q43" s="323">
        <v>92.7</v>
      </c>
    </row>
    <row r="44" spans="1:17" ht="16.5" customHeight="1">
      <c r="A44" s="59" t="s">
        <v>179</v>
      </c>
      <c r="B44" s="334">
        <v>101.6</v>
      </c>
      <c r="C44" s="334">
        <v>91.1</v>
      </c>
      <c r="D44" s="334">
        <v>102.2</v>
      </c>
      <c r="E44" s="334">
        <v>96.5</v>
      </c>
      <c r="F44" s="334">
        <v>97.1</v>
      </c>
      <c r="G44" s="334">
        <v>100.3</v>
      </c>
      <c r="H44" s="334">
        <v>106.5</v>
      </c>
      <c r="I44" s="334">
        <v>94.7</v>
      </c>
      <c r="J44" s="334">
        <v>109.7</v>
      </c>
      <c r="K44" s="334">
        <v>97.7</v>
      </c>
      <c r="L44" s="334">
        <v>82.2</v>
      </c>
      <c r="M44" s="334">
        <v>105.9</v>
      </c>
      <c r="N44" s="334">
        <v>105.9</v>
      </c>
      <c r="O44" s="334">
        <v>105.2</v>
      </c>
      <c r="P44" s="334">
        <v>105.6</v>
      </c>
      <c r="Q44" s="323">
        <v>91.6</v>
      </c>
    </row>
    <row r="45" spans="1:17" ht="16.5" customHeight="1">
      <c r="A45" s="59" t="s">
        <v>180</v>
      </c>
      <c r="B45" s="334">
        <v>102.5</v>
      </c>
      <c r="C45" s="334">
        <v>108.5</v>
      </c>
      <c r="D45" s="334">
        <v>103.6</v>
      </c>
      <c r="E45" s="334">
        <v>97.1</v>
      </c>
      <c r="F45" s="334">
        <v>99.8</v>
      </c>
      <c r="G45" s="334">
        <v>93.4</v>
      </c>
      <c r="H45" s="334">
        <v>111.2</v>
      </c>
      <c r="I45" s="334">
        <v>97.8</v>
      </c>
      <c r="J45" s="334">
        <v>109.4</v>
      </c>
      <c r="K45" s="334">
        <v>96.1</v>
      </c>
      <c r="L45" s="334">
        <v>97.8</v>
      </c>
      <c r="M45" s="334">
        <v>106.7</v>
      </c>
      <c r="N45" s="334">
        <v>109.2</v>
      </c>
      <c r="O45" s="334">
        <v>104.2</v>
      </c>
      <c r="P45" s="334">
        <v>103.9</v>
      </c>
      <c r="Q45" s="323">
        <v>92.5</v>
      </c>
    </row>
    <row r="46" spans="1:17" ht="16.5" customHeight="1">
      <c r="A46" s="59" t="s">
        <v>203</v>
      </c>
      <c r="B46" s="334">
        <v>101.5</v>
      </c>
      <c r="C46" s="334">
        <v>87.4</v>
      </c>
      <c r="D46" s="334">
        <v>100.8</v>
      </c>
      <c r="E46" s="334">
        <v>95.8</v>
      </c>
      <c r="F46" s="334">
        <v>98.7</v>
      </c>
      <c r="G46" s="334">
        <v>96.3</v>
      </c>
      <c r="H46" s="334">
        <v>111.3</v>
      </c>
      <c r="I46" s="334">
        <v>95.9</v>
      </c>
      <c r="J46" s="334">
        <v>109.9</v>
      </c>
      <c r="K46" s="334">
        <v>95.8</v>
      </c>
      <c r="L46" s="334">
        <v>97.8</v>
      </c>
      <c r="M46" s="334">
        <v>107.1</v>
      </c>
      <c r="N46" s="334">
        <v>109.7</v>
      </c>
      <c r="O46" s="334">
        <v>102.6</v>
      </c>
      <c r="P46" s="339" t="s">
        <v>123</v>
      </c>
      <c r="Q46" s="323">
        <v>92.3</v>
      </c>
    </row>
    <row r="47" spans="1:17" ht="16.5" customHeight="1">
      <c r="A47" s="59" t="s">
        <v>200</v>
      </c>
      <c r="B47" s="334">
        <v>102.6</v>
      </c>
      <c r="C47" s="334">
        <v>86.9</v>
      </c>
      <c r="D47" s="334">
        <v>103.3</v>
      </c>
      <c r="E47" s="334">
        <v>95.8</v>
      </c>
      <c r="F47" s="334">
        <v>94.2</v>
      </c>
      <c r="G47" s="334">
        <v>96.8</v>
      </c>
      <c r="H47" s="334">
        <v>109.5</v>
      </c>
      <c r="I47" s="334">
        <v>94.6</v>
      </c>
      <c r="J47" s="334">
        <v>109.8</v>
      </c>
      <c r="K47" s="334">
        <v>98.5</v>
      </c>
      <c r="L47" s="334">
        <v>100.7</v>
      </c>
      <c r="M47" s="334">
        <v>117.8</v>
      </c>
      <c r="N47" s="334">
        <v>106.6</v>
      </c>
      <c r="O47" s="334">
        <v>103.6</v>
      </c>
      <c r="P47" s="339" t="s">
        <v>123</v>
      </c>
      <c r="Q47" s="323">
        <v>93</v>
      </c>
    </row>
    <row r="48" spans="1:17" ht="16.5" customHeight="1">
      <c r="A48" s="59" t="s">
        <v>201</v>
      </c>
      <c r="B48" s="334">
        <v>102.4</v>
      </c>
      <c r="C48" s="334">
        <v>85.8</v>
      </c>
      <c r="D48" s="334">
        <v>103.6</v>
      </c>
      <c r="E48" s="334">
        <v>96.8</v>
      </c>
      <c r="F48" s="334">
        <v>91.8</v>
      </c>
      <c r="G48" s="334">
        <v>96.3</v>
      </c>
      <c r="H48" s="334">
        <v>112</v>
      </c>
      <c r="I48" s="334">
        <v>97.2</v>
      </c>
      <c r="J48" s="334">
        <v>115</v>
      </c>
      <c r="K48" s="334">
        <v>97.7</v>
      </c>
      <c r="L48" s="334">
        <v>102.8</v>
      </c>
      <c r="M48" s="334">
        <v>120.8</v>
      </c>
      <c r="N48" s="334">
        <v>104.7</v>
      </c>
      <c r="O48" s="334">
        <v>98.8</v>
      </c>
      <c r="P48" s="339" t="s">
        <v>123</v>
      </c>
      <c r="Q48" s="323">
        <v>98.5</v>
      </c>
    </row>
    <row r="49" spans="1:17" ht="16.5" customHeight="1">
      <c r="A49" s="59" t="s">
        <v>202</v>
      </c>
      <c r="B49" s="334">
        <v>103.6</v>
      </c>
      <c r="C49" s="334">
        <v>96.3</v>
      </c>
      <c r="D49" s="334">
        <v>103.4</v>
      </c>
      <c r="E49" s="334">
        <v>95.1</v>
      </c>
      <c r="F49" s="334">
        <v>104.4</v>
      </c>
      <c r="G49" s="334">
        <v>98.4</v>
      </c>
      <c r="H49" s="334">
        <v>116</v>
      </c>
      <c r="I49" s="334">
        <v>95.2</v>
      </c>
      <c r="J49" s="334">
        <v>120.5</v>
      </c>
      <c r="K49" s="334">
        <v>98.3</v>
      </c>
      <c r="L49" s="334">
        <v>103.5</v>
      </c>
      <c r="M49" s="334">
        <v>125</v>
      </c>
      <c r="N49" s="334">
        <v>106.2</v>
      </c>
      <c r="O49" s="334">
        <v>101.7</v>
      </c>
      <c r="P49" s="339" t="s">
        <v>123</v>
      </c>
      <c r="Q49" s="323">
        <v>92.8</v>
      </c>
    </row>
    <row r="50" spans="1:17" ht="16.5" customHeight="1">
      <c r="A50" s="59" t="s">
        <v>204</v>
      </c>
      <c r="B50" s="334">
        <v>102.1</v>
      </c>
      <c r="C50" s="334">
        <v>101.5</v>
      </c>
      <c r="D50" s="334">
        <v>101.8</v>
      </c>
      <c r="E50" s="334">
        <v>97.8</v>
      </c>
      <c r="F50" s="334">
        <v>97.5</v>
      </c>
      <c r="G50" s="334">
        <v>94.4</v>
      </c>
      <c r="H50" s="334">
        <v>114.8</v>
      </c>
      <c r="I50" s="334">
        <v>95.3</v>
      </c>
      <c r="J50" s="334">
        <v>113.7</v>
      </c>
      <c r="K50" s="334">
        <v>96</v>
      </c>
      <c r="L50" s="334">
        <v>104.1</v>
      </c>
      <c r="M50" s="334">
        <v>123.8</v>
      </c>
      <c r="N50" s="334">
        <v>108.6</v>
      </c>
      <c r="O50" s="334">
        <v>101.2</v>
      </c>
      <c r="P50" s="339" t="s">
        <v>123</v>
      </c>
      <c r="Q50" s="323">
        <v>86.9</v>
      </c>
    </row>
    <row r="51" spans="1:17" ht="16.5" customHeight="1">
      <c r="A51" s="59" t="s">
        <v>222</v>
      </c>
      <c r="B51" s="334">
        <v>103.1</v>
      </c>
      <c r="C51" s="334">
        <v>98.3</v>
      </c>
      <c r="D51" s="334">
        <v>102.3</v>
      </c>
      <c r="E51" s="334">
        <v>97.8</v>
      </c>
      <c r="F51" s="334">
        <v>99.7</v>
      </c>
      <c r="G51" s="334">
        <v>97.7</v>
      </c>
      <c r="H51" s="334">
        <v>114.6</v>
      </c>
      <c r="I51" s="334">
        <v>95.4</v>
      </c>
      <c r="J51" s="334">
        <v>112.2</v>
      </c>
      <c r="K51" s="334">
        <v>96.4</v>
      </c>
      <c r="L51" s="334">
        <v>100.7</v>
      </c>
      <c r="M51" s="334">
        <v>142.6</v>
      </c>
      <c r="N51" s="334">
        <v>106.5</v>
      </c>
      <c r="O51" s="334">
        <v>103.5</v>
      </c>
      <c r="P51" s="339" t="s">
        <v>123</v>
      </c>
      <c r="Q51" s="323">
        <v>87.7</v>
      </c>
    </row>
    <row r="52" spans="1:17" ht="16.5" customHeight="1">
      <c r="A52" s="59" t="s">
        <v>225</v>
      </c>
      <c r="B52" s="317">
        <v>102.4</v>
      </c>
      <c r="C52" s="318">
        <v>102.8</v>
      </c>
      <c r="D52" s="318">
        <v>102.5</v>
      </c>
      <c r="E52" s="318">
        <v>94.4</v>
      </c>
      <c r="F52" s="318">
        <v>97</v>
      </c>
      <c r="G52" s="318">
        <v>97.2</v>
      </c>
      <c r="H52" s="318">
        <v>113.4</v>
      </c>
      <c r="I52" s="318">
        <v>97.1</v>
      </c>
      <c r="J52" s="315">
        <v>110</v>
      </c>
      <c r="K52" s="315">
        <v>93.8</v>
      </c>
      <c r="L52" s="315">
        <v>104.9</v>
      </c>
      <c r="M52" s="315">
        <v>124.7</v>
      </c>
      <c r="N52" s="318">
        <v>105.4</v>
      </c>
      <c r="O52" s="318">
        <v>102.6</v>
      </c>
      <c r="P52" s="310" t="s">
        <v>123</v>
      </c>
      <c r="Q52" s="319">
        <v>88.5</v>
      </c>
    </row>
    <row r="53" spans="1:17" ht="15" customHeight="1">
      <c r="A53" s="151"/>
      <c r="B53" s="325"/>
      <c r="C53" s="326"/>
      <c r="D53" s="326"/>
      <c r="E53" s="326"/>
      <c r="F53" s="326"/>
      <c r="G53" s="326"/>
      <c r="H53" s="326"/>
      <c r="I53" s="326"/>
      <c r="J53" s="327"/>
      <c r="K53" s="327"/>
      <c r="L53" s="327"/>
      <c r="M53" s="327"/>
      <c r="N53" s="326"/>
      <c r="O53" s="326"/>
      <c r="P53" s="326"/>
      <c r="Q53" s="32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1:G33"/>
    <mergeCell ref="H31:H33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22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0" t="s">
        <v>42</v>
      </c>
      <c r="C5" s="430" t="s">
        <v>43</v>
      </c>
      <c r="D5" s="430" t="s">
        <v>44</v>
      </c>
      <c r="E5" s="430" t="s">
        <v>45</v>
      </c>
      <c r="F5" s="430" t="s">
        <v>46</v>
      </c>
      <c r="G5" s="430" t="s">
        <v>131</v>
      </c>
      <c r="H5" s="430" t="s">
        <v>47</v>
      </c>
      <c r="I5" s="430" t="s">
        <v>48</v>
      </c>
      <c r="J5" s="433" t="s">
        <v>142</v>
      </c>
      <c r="K5" s="436" t="s">
        <v>143</v>
      </c>
      <c r="L5" s="436" t="s">
        <v>144</v>
      </c>
      <c r="M5" s="436" t="s">
        <v>145</v>
      </c>
      <c r="N5" s="430" t="s">
        <v>50</v>
      </c>
      <c r="O5" s="430" t="s">
        <v>49</v>
      </c>
      <c r="P5" s="427" t="s">
        <v>51</v>
      </c>
      <c r="Q5" s="436" t="s">
        <v>52</v>
      </c>
    </row>
    <row r="6" spans="1:17" ht="15" customHeight="1">
      <c r="A6" s="148" t="s">
        <v>53</v>
      </c>
      <c r="B6" s="431"/>
      <c r="C6" s="431"/>
      <c r="D6" s="431"/>
      <c r="E6" s="431"/>
      <c r="F6" s="431"/>
      <c r="G6" s="431"/>
      <c r="H6" s="431"/>
      <c r="I6" s="431"/>
      <c r="J6" s="434"/>
      <c r="K6" s="437"/>
      <c r="L6" s="437"/>
      <c r="M6" s="437"/>
      <c r="N6" s="431"/>
      <c r="O6" s="431"/>
      <c r="P6" s="428"/>
      <c r="Q6" s="437"/>
    </row>
    <row r="7" spans="1:17" ht="15" customHeight="1">
      <c r="A7" s="149"/>
      <c r="B7" s="432"/>
      <c r="C7" s="432"/>
      <c r="D7" s="432"/>
      <c r="E7" s="432"/>
      <c r="F7" s="432"/>
      <c r="G7" s="432"/>
      <c r="H7" s="432"/>
      <c r="I7" s="432"/>
      <c r="J7" s="435"/>
      <c r="K7" s="438"/>
      <c r="L7" s="438"/>
      <c r="M7" s="438"/>
      <c r="N7" s="432"/>
      <c r="O7" s="432"/>
      <c r="P7" s="429"/>
      <c r="Q7" s="438"/>
    </row>
    <row r="8" spans="1:17" ht="15" customHeight="1">
      <c r="A8" s="150"/>
      <c r="B8" s="309"/>
      <c r="C8" s="310"/>
      <c r="D8" s="310"/>
      <c r="E8" s="310"/>
      <c r="F8" s="310"/>
      <c r="G8" s="310"/>
      <c r="H8" s="310"/>
      <c r="I8" s="310"/>
      <c r="J8" s="311"/>
      <c r="K8" s="311"/>
      <c r="L8" s="311"/>
      <c r="M8" s="311"/>
      <c r="N8" s="310"/>
      <c r="O8" s="310"/>
      <c r="P8" s="310"/>
      <c r="Q8" s="312"/>
    </row>
    <row r="9" spans="1:17" ht="16.5" customHeight="1">
      <c r="A9" s="134" t="s">
        <v>191</v>
      </c>
      <c r="B9" s="313">
        <v>102.7</v>
      </c>
      <c r="C9" s="313">
        <v>111.3</v>
      </c>
      <c r="D9" s="313">
        <v>98.6</v>
      </c>
      <c r="E9" s="313">
        <v>114.3</v>
      </c>
      <c r="F9" s="313">
        <v>105.2</v>
      </c>
      <c r="G9" s="313">
        <v>91.4</v>
      </c>
      <c r="H9" s="313">
        <v>97.7</v>
      </c>
      <c r="I9" s="313">
        <v>115.4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111.7</v>
      </c>
      <c r="O9" s="313">
        <v>111.3</v>
      </c>
      <c r="P9" s="315">
        <v>109.8</v>
      </c>
      <c r="Q9" s="329" t="s">
        <v>123</v>
      </c>
    </row>
    <row r="10" spans="1:17" ht="16.5" customHeight="1">
      <c r="A10" s="213" t="s">
        <v>192</v>
      </c>
      <c r="B10" s="317">
        <v>98.2</v>
      </c>
      <c r="C10" s="318">
        <v>92.7</v>
      </c>
      <c r="D10" s="318">
        <v>93.2</v>
      </c>
      <c r="E10" s="318">
        <v>108.9</v>
      </c>
      <c r="F10" s="318">
        <v>99</v>
      </c>
      <c r="G10" s="318">
        <v>94</v>
      </c>
      <c r="H10" s="318">
        <v>93.8</v>
      </c>
      <c r="I10" s="318">
        <v>101.7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106.7</v>
      </c>
      <c r="O10" s="318">
        <v>103.9</v>
      </c>
      <c r="P10" s="318">
        <v>114.6</v>
      </c>
      <c r="Q10" s="329" t="s">
        <v>123</v>
      </c>
    </row>
    <row r="11" spans="1:17" ht="1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184</v>
      </c>
      <c r="B12" s="317">
        <v>105.1</v>
      </c>
      <c r="C12" s="318">
        <v>107.2</v>
      </c>
      <c r="D12" s="318">
        <v>101.4</v>
      </c>
      <c r="E12" s="318">
        <v>101.3</v>
      </c>
      <c r="F12" s="318">
        <v>97.5</v>
      </c>
      <c r="G12" s="318">
        <v>99.6</v>
      </c>
      <c r="H12" s="318">
        <v>115.4</v>
      </c>
      <c r="I12" s="318">
        <v>107.9</v>
      </c>
      <c r="J12" s="315">
        <v>92.1</v>
      </c>
      <c r="K12" s="315">
        <v>101.8</v>
      </c>
      <c r="L12" s="315">
        <v>95</v>
      </c>
      <c r="M12" s="315">
        <v>101.4</v>
      </c>
      <c r="N12" s="318">
        <v>124.9</v>
      </c>
      <c r="O12" s="318">
        <v>102.5</v>
      </c>
      <c r="P12" s="318">
        <v>80.1</v>
      </c>
      <c r="Q12" s="319">
        <v>94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224</v>
      </c>
      <c r="B14" s="321">
        <v>123.1</v>
      </c>
      <c r="C14" s="322">
        <v>117.4</v>
      </c>
      <c r="D14" s="322">
        <v>115.6</v>
      </c>
      <c r="E14" s="322">
        <v>99.9</v>
      </c>
      <c r="F14" s="322">
        <v>119.1</v>
      </c>
      <c r="G14" s="322">
        <v>132.4</v>
      </c>
      <c r="H14" s="322">
        <v>155.6</v>
      </c>
      <c r="I14" s="322">
        <v>88.2</v>
      </c>
      <c r="J14" s="322">
        <v>100.1</v>
      </c>
      <c r="K14" s="322">
        <v>154.4</v>
      </c>
      <c r="L14" s="322">
        <v>103.6</v>
      </c>
      <c r="M14" s="322">
        <v>113.6</v>
      </c>
      <c r="N14" s="322">
        <v>94.1</v>
      </c>
      <c r="O14" s="322">
        <v>138.7</v>
      </c>
      <c r="P14" s="322">
        <v>71.2</v>
      </c>
      <c r="Q14" s="323">
        <v>94.6</v>
      </c>
    </row>
    <row r="15" spans="1:17" ht="16.5" customHeight="1">
      <c r="A15" s="59" t="s">
        <v>181</v>
      </c>
      <c r="B15" s="321">
        <v>91.2</v>
      </c>
      <c r="C15" s="322">
        <v>101.3</v>
      </c>
      <c r="D15" s="322">
        <v>86.8</v>
      </c>
      <c r="E15" s="322">
        <v>81.1</v>
      </c>
      <c r="F15" s="322">
        <v>98.4</v>
      </c>
      <c r="G15" s="322">
        <v>85.3</v>
      </c>
      <c r="H15" s="322">
        <v>111.8</v>
      </c>
      <c r="I15" s="322">
        <v>84.3</v>
      </c>
      <c r="J15" s="322">
        <v>82.7</v>
      </c>
      <c r="K15" s="322">
        <v>79</v>
      </c>
      <c r="L15" s="322">
        <v>101.5</v>
      </c>
      <c r="M15" s="322">
        <v>104.4</v>
      </c>
      <c r="N15" s="322">
        <v>93.2</v>
      </c>
      <c r="O15" s="322">
        <v>90.5</v>
      </c>
      <c r="P15" s="322">
        <v>63.7</v>
      </c>
      <c r="Q15" s="323">
        <v>82.3</v>
      </c>
    </row>
    <row r="16" spans="1:17" ht="16.5" customHeight="1">
      <c r="A16" s="59" t="s">
        <v>182</v>
      </c>
      <c r="B16" s="321">
        <v>88.1</v>
      </c>
      <c r="C16" s="322">
        <v>100</v>
      </c>
      <c r="D16" s="322">
        <v>83.9</v>
      </c>
      <c r="E16" s="322">
        <v>83.1</v>
      </c>
      <c r="F16" s="322">
        <v>79.4</v>
      </c>
      <c r="G16" s="322">
        <v>85.6</v>
      </c>
      <c r="H16" s="322">
        <v>102.6</v>
      </c>
      <c r="I16" s="322">
        <v>83.4</v>
      </c>
      <c r="J16" s="322">
        <v>82.5</v>
      </c>
      <c r="K16" s="322">
        <v>75.9</v>
      </c>
      <c r="L16" s="322">
        <v>89.7</v>
      </c>
      <c r="M16" s="322">
        <v>105.1</v>
      </c>
      <c r="N16" s="322">
        <v>94.1</v>
      </c>
      <c r="O16" s="322">
        <v>87.4</v>
      </c>
      <c r="P16" s="322">
        <v>60</v>
      </c>
      <c r="Q16" s="323">
        <v>84.2</v>
      </c>
    </row>
    <row r="17" spans="1:17" ht="16.5" customHeight="1">
      <c r="A17" s="59" t="s">
        <v>183</v>
      </c>
      <c r="B17" s="321">
        <v>87.3</v>
      </c>
      <c r="C17" s="322">
        <v>93.8</v>
      </c>
      <c r="D17" s="322">
        <v>83.4</v>
      </c>
      <c r="E17" s="322">
        <v>83.5</v>
      </c>
      <c r="F17" s="322">
        <v>78.6</v>
      </c>
      <c r="G17" s="322">
        <v>83.6</v>
      </c>
      <c r="H17" s="322">
        <v>98.2</v>
      </c>
      <c r="I17" s="322">
        <v>85.4</v>
      </c>
      <c r="J17" s="322">
        <v>80.6</v>
      </c>
      <c r="K17" s="322">
        <v>77.6</v>
      </c>
      <c r="L17" s="322">
        <v>93.7</v>
      </c>
      <c r="M17" s="322">
        <v>105.2</v>
      </c>
      <c r="N17" s="322">
        <v>94.3</v>
      </c>
      <c r="O17" s="322">
        <v>87.8</v>
      </c>
      <c r="P17" s="322">
        <v>64.2</v>
      </c>
      <c r="Q17" s="323">
        <v>80.9</v>
      </c>
    </row>
    <row r="18" spans="1:17" ht="16.5" customHeight="1">
      <c r="A18" s="59" t="s">
        <v>179</v>
      </c>
      <c r="B18" s="321">
        <v>93.1</v>
      </c>
      <c r="C18" s="322">
        <v>108.2</v>
      </c>
      <c r="D18" s="322">
        <v>96.1</v>
      </c>
      <c r="E18" s="322">
        <v>84.3</v>
      </c>
      <c r="F18" s="322">
        <v>78</v>
      </c>
      <c r="G18" s="322">
        <v>89.9</v>
      </c>
      <c r="H18" s="322">
        <v>100.6</v>
      </c>
      <c r="I18" s="322">
        <v>83.6</v>
      </c>
      <c r="J18" s="322">
        <v>84.8</v>
      </c>
      <c r="K18" s="322">
        <v>78.9</v>
      </c>
      <c r="L18" s="322">
        <v>91.1</v>
      </c>
      <c r="M18" s="322">
        <v>105.1</v>
      </c>
      <c r="N18" s="322">
        <v>94.4</v>
      </c>
      <c r="O18" s="322">
        <v>89.3</v>
      </c>
      <c r="P18" s="322">
        <v>66.9</v>
      </c>
      <c r="Q18" s="323">
        <v>83.7</v>
      </c>
    </row>
    <row r="19" spans="1:17" ht="16.5" customHeight="1">
      <c r="A19" s="59" t="s">
        <v>180</v>
      </c>
      <c r="B19" s="321">
        <v>186.6</v>
      </c>
      <c r="C19" s="322">
        <v>158.5</v>
      </c>
      <c r="D19" s="322">
        <v>182.3</v>
      </c>
      <c r="E19" s="322">
        <v>215.2</v>
      </c>
      <c r="F19" s="322">
        <v>188.2</v>
      </c>
      <c r="G19" s="322">
        <v>142</v>
      </c>
      <c r="H19" s="322">
        <v>182.6</v>
      </c>
      <c r="I19" s="322">
        <v>230.6</v>
      </c>
      <c r="J19" s="322">
        <v>148.4</v>
      </c>
      <c r="K19" s="322">
        <v>209.4</v>
      </c>
      <c r="L19" s="322">
        <v>118.2</v>
      </c>
      <c r="M19" s="322">
        <v>121.1</v>
      </c>
      <c r="N19" s="322">
        <v>278</v>
      </c>
      <c r="O19" s="322">
        <v>182</v>
      </c>
      <c r="P19" s="322">
        <v>139.7</v>
      </c>
      <c r="Q19" s="323">
        <v>153.7</v>
      </c>
    </row>
    <row r="20" spans="1:17" ht="16.5" customHeight="1">
      <c r="A20" s="59" t="s">
        <v>203</v>
      </c>
      <c r="B20" s="321">
        <v>89</v>
      </c>
      <c r="C20" s="322">
        <v>93.1</v>
      </c>
      <c r="D20" s="322">
        <v>84.1</v>
      </c>
      <c r="E20" s="322">
        <v>83.2</v>
      </c>
      <c r="F20" s="322">
        <v>80.9</v>
      </c>
      <c r="G20" s="322">
        <v>74.3</v>
      </c>
      <c r="H20" s="322">
        <v>101.7</v>
      </c>
      <c r="I20" s="322">
        <v>85.1</v>
      </c>
      <c r="J20" s="322">
        <v>97.6</v>
      </c>
      <c r="K20" s="322">
        <v>96.3</v>
      </c>
      <c r="L20" s="322">
        <v>88.8</v>
      </c>
      <c r="M20" s="322">
        <v>119.9</v>
      </c>
      <c r="N20" s="322">
        <v>85.3</v>
      </c>
      <c r="O20" s="322">
        <v>89</v>
      </c>
      <c r="P20" s="322">
        <v>85.3</v>
      </c>
      <c r="Q20" s="323">
        <v>83.9</v>
      </c>
    </row>
    <row r="21" spans="1:17" ht="16.5" customHeight="1">
      <c r="A21" s="59" t="s">
        <v>200</v>
      </c>
      <c r="B21" s="321">
        <v>86.7</v>
      </c>
      <c r="C21" s="322">
        <v>88.1</v>
      </c>
      <c r="D21" s="322">
        <v>83.9</v>
      </c>
      <c r="E21" s="322">
        <v>84.1</v>
      </c>
      <c r="F21" s="322">
        <v>75.6</v>
      </c>
      <c r="G21" s="322">
        <v>76.2</v>
      </c>
      <c r="H21" s="322">
        <v>98.8</v>
      </c>
      <c r="I21" s="322">
        <v>86.2</v>
      </c>
      <c r="J21" s="322">
        <v>83.1</v>
      </c>
      <c r="K21" s="322">
        <v>77.2</v>
      </c>
      <c r="L21" s="322">
        <v>87.2</v>
      </c>
      <c r="M21" s="322">
        <v>127.3</v>
      </c>
      <c r="N21" s="322">
        <v>84.4</v>
      </c>
      <c r="O21" s="322">
        <v>88.7</v>
      </c>
      <c r="P21" s="322">
        <v>110.3</v>
      </c>
      <c r="Q21" s="323">
        <v>82.8</v>
      </c>
    </row>
    <row r="22" spans="1:17" ht="16.5" customHeight="1">
      <c r="A22" s="59" t="s">
        <v>201</v>
      </c>
      <c r="B22" s="321">
        <v>88.9</v>
      </c>
      <c r="C22" s="322">
        <v>89</v>
      </c>
      <c r="D22" s="322">
        <v>85</v>
      </c>
      <c r="E22" s="322">
        <v>83.4</v>
      </c>
      <c r="F22" s="322">
        <v>73.6</v>
      </c>
      <c r="G22" s="322">
        <v>77.2</v>
      </c>
      <c r="H22" s="322">
        <v>111</v>
      </c>
      <c r="I22" s="322">
        <v>92.7</v>
      </c>
      <c r="J22" s="322">
        <v>89.9</v>
      </c>
      <c r="K22" s="322">
        <v>77.5</v>
      </c>
      <c r="L22" s="322">
        <v>88.1</v>
      </c>
      <c r="M22" s="322">
        <v>131.1</v>
      </c>
      <c r="N22" s="322">
        <v>83.8</v>
      </c>
      <c r="O22" s="322">
        <v>86.1</v>
      </c>
      <c r="P22" s="322">
        <v>102.5</v>
      </c>
      <c r="Q22" s="323">
        <v>87.6</v>
      </c>
    </row>
    <row r="23" spans="1:17" ht="16.5" customHeight="1">
      <c r="A23" s="59" t="s">
        <v>202</v>
      </c>
      <c r="B23" s="321">
        <v>88.5</v>
      </c>
      <c r="C23" s="322">
        <v>86.4</v>
      </c>
      <c r="D23" s="322">
        <v>88.3</v>
      </c>
      <c r="E23" s="322">
        <v>84.2</v>
      </c>
      <c r="F23" s="322">
        <v>82.2</v>
      </c>
      <c r="G23" s="322">
        <v>75.5</v>
      </c>
      <c r="H23" s="322">
        <v>99.6</v>
      </c>
      <c r="I23" s="322">
        <v>90.7</v>
      </c>
      <c r="J23" s="322">
        <v>82.1</v>
      </c>
      <c r="K23" s="322">
        <v>78.6</v>
      </c>
      <c r="L23" s="322">
        <v>89.8</v>
      </c>
      <c r="M23" s="322">
        <v>119.1</v>
      </c>
      <c r="N23" s="322">
        <v>86.6</v>
      </c>
      <c r="O23" s="322">
        <v>87.5</v>
      </c>
      <c r="P23" s="322">
        <v>95.4</v>
      </c>
      <c r="Q23" s="323">
        <v>84.9</v>
      </c>
    </row>
    <row r="24" spans="1:17" ht="16.5" customHeight="1">
      <c r="A24" s="59" t="s">
        <v>204</v>
      </c>
      <c r="B24" s="321">
        <v>88.5</v>
      </c>
      <c r="C24" s="322">
        <v>95.7</v>
      </c>
      <c r="D24" s="322">
        <v>86.6</v>
      </c>
      <c r="E24" s="322">
        <v>85.9</v>
      </c>
      <c r="F24" s="322">
        <v>77</v>
      </c>
      <c r="G24" s="322">
        <v>73.4</v>
      </c>
      <c r="H24" s="322">
        <v>104</v>
      </c>
      <c r="I24" s="322">
        <v>90.6</v>
      </c>
      <c r="J24" s="322">
        <v>79.5</v>
      </c>
      <c r="K24" s="322">
        <v>75.6</v>
      </c>
      <c r="L24" s="322">
        <v>90.1</v>
      </c>
      <c r="M24" s="322">
        <v>129.8</v>
      </c>
      <c r="N24" s="322">
        <v>86.8</v>
      </c>
      <c r="O24" s="322">
        <v>86.2</v>
      </c>
      <c r="P24" s="322">
        <v>107.1</v>
      </c>
      <c r="Q24" s="323">
        <v>80.8</v>
      </c>
    </row>
    <row r="25" spans="1:17" ht="16.5" customHeight="1">
      <c r="A25" s="59" t="s">
        <v>222</v>
      </c>
      <c r="B25" s="321">
        <v>148.9</v>
      </c>
      <c r="C25" s="322">
        <v>99.4</v>
      </c>
      <c r="D25" s="322">
        <v>157.4</v>
      </c>
      <c r="E25" s="322">
        <v>176.7</v>
      </c>
      <c r="F25" s="322">
        <v>163.2</v>
      </c>
      <c r="G25" s="322">
        <v>90.7</v>
      </c>
      <c r="H25" s="322">
        <v>142.2</v>
      </c>
      <c r="I25" s="322">
        <v>243.8</v>
      </c>
      <c r="J25" s="322">
        <v>121.6</v>
      </c>
      <c r="K25" s="322">
        <v>138.3</v>
      </c>
      <c r="L25" s="322">
        <v>100.9</v>
      </c>
      <c r="M25" s="322">
        <v>227.4</v>
      </c>
      <c r="N25" s="322">
        <v>199.5</v>
      </c>
      <c r="O25" s="322">
        <v>136.3</v>
      </c>
      <c r="P25" s="322">
        <v>221.8</v>
      </c>
      <c r="Q25" s="323">
        <v>109.7</v>
      </c>
    </row>
    <row r="26" spans="1:17" ht="16.5" customHeight="1">
      <c r="A26" s="59" t="s">
        <v>225</v>
      </c>
      <c r="B26" s="317">
        <v>114</v>
      </c>
      <c r="C26" s="318">
        <v>101.8</v>
      </c>
      <c r="D26" s="318">
        <v>111.2</v>
      </c>
      <c r="E26" s="318">
        <v>90.4</v>
      </c>
      <c r="F26" s="318">
        <v>106.7</v>
      </c>
      <c r="G26" s="318">
        <v>97.1</v>
      </c>
      <c r="H26" s="318">
        <v>158.1</v>
      </c>
      <c r="I26" s="318">
        <v>90.5</v>
      </c>
      <c r="J26" s="315">
        <v>120.6</v>
      </c>
      <c r="K26" s="315">
        <v>124.4</v>
      </c>
      <c r="L26" s="315">
        <v>104.7</v>
      </c>
      <c r="M26" s="315">
        <v>160.4</v>
      </c>
      <c r="N26" s="318">
        <v>95.2</v>
      </c>
      <c r="O26" s="318">
        <v>103</v>
      </c>
      <c r="P26" s="318">
        <v>101.4</v>
      </c>
      <c r="Q26" s="319">
        <v>93.3</v>
      </c>
    </row>
    <row r="27" spans="1:17" ht="15" customHeight="1">
      <c r="A27" s="151"/>
      <c r="B27" s="281"/>
      <c r="C27" s="282"/>
      <c r="D27" s="282"/>
      <c r="E27" s="282"/>
      <c r="F27" s="282"/>
      <c r="G27" s="282"/>
      <c r="H27" s="282"/>
      <c r="I27" s="282"/>
      <c r="J27" s="283"/>
      <c r="K27" s="283"/>
      <c r="L27" s="283"/>
      <c r="M27" s="283"/>
      <c r="N27" s="282"/>
      <c r="O27" s="282"/>
      <c r="P27" s="282"/>
      <c r="Q27" s="28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0" t="s">
        <v>42</v>
      </c>
      <c r="C31" s="430" t="s">
        <v>43</v>
      </c>
      <c r="D31" s="430" t="s">
        <v>44</v>
      </c>
      <c r="E31" s="430" t="s">
        <v>45</v>
      </c>
      <c r="F31" s="430" t="s">
        <v>46</v>
      </c>
      <c r="G31" s="430" t="s">
        <v>131</v>
      </c>
      <c r="H31" s="430" t="s">
        <v>47</v>
      </c>
      <c r="I31" s="430" t="s">
        <v>48</v>
      </c>
      <c r="J31" s="433" t="s">
        <v>142</v>
      </c>
      <c r="K31" s="436" t="s">
        <v>143</v>
      </c>
      <c r="L31" s="436" t="s">
        <v>144</v>
      </c>
      <c r="M31" s="436" t="s">
        <v>145</v>
      </c>
      <c r="N31" s="430" t="s">
        <v>50</v>
      </c>
      <c r="O31" s="430" t="s">
        <v>49</v>
      </c>
      <c r="P31" s="427" t="s">
        <v>51</v>
      </c>
      <c r="Q31" s="436" t="s">
        <v>52</v>
      </c>
    </row>
    <row r="32" spans="1:17" ht="15" customHeight="1">
      <c r="A32" s="148" t="s">
        <v>53</v>
      </c>
      <c r="B32" s="431"/>
      <c r="C32" s="431"/>
      <c r="D32" s="431"/>
      <c r="E32" s="431"/>
      <c r="F32" s="431"/>
      <c r="G32" s="431"/>
      <c r="H32" s="431"/>
      <c r="I32" s="431"/>
      <c r="J32" s="434"/>
      <c r="K32" s="437"/>
      <c r="L32" s="437"/>
      <c r="M32" s="437"/>
      <c r="N32" s="431"/>
      <c r="O32" s="431"/>
      <c r="P32" s="428"/>
      <c r="Q32" s="437"/>
    </row>
    <row r="33" spans="1:17" ht="15" customHeight="1">
      <c r="A33" s="149"/>
      <c r="B33" s="432"/>
      <c r="C33" s="432"/>
      <c r="D33" s="432"/>
      <c r="E33" s="432"/>
      <c r="F33" s="432"/>
      <c r="G33" s="432"/>
      <c r="H33" s="432"/>
      <c r="I33" s="432"/>
      <c r="J33" s="435"/>
      <c r="K33" s="438"/>
      <c r="L33" s="438"/>
      <c r="M33" s="438"/>
      <c r="N33" s="432"/>
      <c r="O33" s="432"/>
      <c r="P33" s="429"/>
      <c r="Q33" s="438"/>
    </row>
    <row r="34" spans="1:17" ht="15" customHeight="1">
      <c r="A34" s="150"/>
      <c r="B34" s="340"/>
      <c r="C34" s="341"/>
      <c r="D34" s="341"/>
      <c r="E34" s="341"/>
      <c r="F34" s="341"/>
      <c r="G34" s="341"/>
      <c r="H34" s="341"/>
      <c r="I34" s="341"/>
      <c r="J34" s="322"/>
      <c r="K34" s="322"/>
      <c r="L34" s="322"/>
      <c r="M34" s="322"/>
      <c r="N34" s="341"/>
      <c r="O34" s="341"/>
      <c r="P34" s="341"/>
      <c r="Q34" s="342"/>
    </row>
    <row r="35" spans="1:17" ht="16.5" customHeight="1">
      <c r="A35" s="134" t="s">
        <v>191</v>
      </c>
      <c r="B35" s="334">
        <v>102.6</v>
      </c>
      <c r="C35" s="334">
        <v>121.6</v>
      </c>
      <c r="D35" s="334">
        <v>98.9</v>
      </c>
      <c r="E35" s="334">
        <v>93.6</v>
      </c>
      <c r="F35" s="334">
        <v>113.6</v>
      </c>
      <c r="G35" s="334">
        <v>95.8</v>
      </c>
      <c r="H35" s="334">
        <v>109.1</v>
      </c>
      <c r="I35" s="334">
        <v>110.7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34">
        <v>92.6</v>
      </c>
      <c r="O35" s="334">
        <v>110.8</v>
      </c>
      <c r="P35" s="322">
        <v>108.8</v>
      </c>
      <c r="Q35" s="329" t="s">
        <v>123</v>
      </c>
    </row>
    <row r="36" spans="1:17" ht="16.5" customHeight="1">
      <c r="A36" s="213" t="s">
        <v>192</v>
      </c>
      <c r="B36" s="340">
        <v>98.2</v>
      </c>
      <c r="C36" s="341">
        <v>78.5</v>
      </c>
      <c r="D36" s="341">
        <v>92.4</v>
      </c>
      <c r="E36" s="341">
        <v>98.7</v>
      </c>
      <c r="F36" s="341">
        <v>99.3</v>
      </c>
      <c r="G36" s="341">
        <v>101</v>
      </c>
      <c r="H36" s="341">
        <v>95.8</v>
      </c>
      <c r="I36" s="341">
        <v>101.5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41">
        <v>96.6</v>
      </c>
      <c r="O36" s="341">
        <v>104.5</v>
      </c>
      <c r="P36" s="341">
        <v>103.5</v>
      </c>
      <c r="Q36" s="329" t="s">
        <v>123</v>
      </c>
    </row>
    <row r="37" spans="1:17" ht="15" customHeight="1">
      <c r="A37" s="213" t="s">
        <v>193</v>
      </c>
      <c r="B37" s="340">
        <v>100</v>
      </c>
      <c r="C37" s="341">
        <v>100</v>
      </c>
      <c r="D37" s="341">
        <v>100</v>
      </c>
      <c r="E37" s="341">
        <v>100</v>
      </c>
      <c r="F37" s="341">
        <v>100</v>
      </c>
      <c r="G37" s="341">
        <v>100</v>
      </c>
      <c r="H37" s="341">
        <v>100</v>
      </c>
      <c r="I37" s="341">
        <v>100</v>
      </c>
      <c r="J37" s="322">
        <v>100</v>
      </c>
      <c r="K37" s="322">
        <v>100</v>
      </c>
      <c r="L37" s="322">
        <v>100</v>
      </c>
      <c r="M37" s="322">
        <v>100</v>
      </c>
      <c r="N37" s="341">
        <v>100</v>
      </c>
      <c r="O37" s="341">
        <v>100</v>
      </c>
      <c r="P37" s="341">
        <v>100</v>
      </c>
      <c r="Q37" s="323">
        <v>100</v>
      </c>
    </row>
    <row r="38" spans="1:17" ht="15" customHeight="1">
      <c r="A38" s="213" t="s">
        <v>184</v>
      </c>
      <c r="B38" s="340">
        <v>102</v>
      </c>
      <c r="C38" s="341">
        <v>92.7</v>
      </c>
      <c r="D38" s="341">
        <v>101.9</v>
      </c>
      <c r="E38" s="341">
        <v>92.3</v>
      </c>
      <c r="F38" s="341">
        <v>100.5</v>
      </c>
      <c r="G38" s="341">
        <v>100.7</v>
      </c>
      <c r="H38" s="341">
        <v>107.4</v>
      </c>
      <c r="I38" s="341">
        <v>98.4</v>
      </c>
      <c r="J38" s="322">
        <v>107</v>
      </c>
      <c r="K38" s="322">
        <v>99.8</v>
      </c>
      <c r="L38" s="322">
        <v>94.6</v>
      </c>
      <c r="M38" s="322">
        <v>99.8</v>
      </c>
      <c r="N38" s="341">
        <v>105.7</v>
      </c>
      <c r="O38" s="341">
        <v>103.5</v>
      </c>
      <c r="P38" s="341">
        <v>99.9</v>
      </c>
      <c r="Q38" s="323">
        <v>96</v>
      </c>
    </row>
    <row r="39" spans="1:17" ht="15" customHeight="1">
      <c r="A39" s="134"/>
      <c r="B39" s="340"/>
      <c r="C39" s="341"/>
      <c r="D39" s="341"/>
      <c r="E39" s="341"/>
      <c r="F39" s="341"/>
      <c r="G39" s="341"/>
      <c r="H39" s="341"/>
      <c r="I39" s="341"/>
      <c r="J39" s="322"/>
      <c r="K39" s="322"/>
      <c r="L39" s="322"/>
      <c r="M39" s="322"/>
      <c r="N39" s="343"/>
      <c r="O39" s="343"/>
      <c r="P39" s="341"/>
      <c r="Q39" s="323"/>
    </row>
    <row r="40" spans="1:17" ht="16.5" customHeight="1">
      <c r="A40" s="59" t="s">
        <v>224</v>
      </c>
      <c r="B40" s="334">
        <v>118.8</v>
      </c>
      <c r="C40" s="334">
        <v>106.3</v>
      </c>
      <c r="D40" s="334">
        <v>115.6</v>
      </c>
      <c r="E40" s="334">
        <v>90.3</v>
      </c>
      <c r="F40" s="334">
        <v>107.1</v>
      </c>
      <c r="G40" s="334">
        <v>128.3</v>
      </c>
      <c r="H40" s="334">
        <v>139.1</v>
      </c>
      <c r="I40" s="334">
        <v>85.7</v>
      </c>
      <c r="J40" s="334">
        <v>108.3</v>
      </c>
      <c r="K40" s="334">
        <v>149.3</v>
      </c>
      <c r="L40" s="334">
        <v>102.4</v>
      </c>
      <c r="M40" s="334">
        <v>107.8</v>
      </c>
      <c r="N40" s="334">
        <v>80.8</v>
      </c>
      <c r="O40" s="334">
        <v>147</v>
      </c>
      <c r="P40" s="334">
        <v>80</v>
      </c>
      <c r="Q40" s="323">
        <v>89.4</v>
      </c>
    </row>
    <row r="41" spans="1:17" ht="16.5" customHeight="1">
      <c r="A41" s="59" t="s">
        <v>181</v>
      </c>
      <c r="B41" s="334">
        <v>85</v>
      </c>
      <c r="C41" s="334">
        <v>68.8</v>
      </c>
      <c r="D41" s="334">
        <v>85.4</v>
      </c>
      <c r="E41" s="334">
        <v>70.6</v>
      </c>
      <c r="F41" s="334">
        <v>107.2</v>
      </c>
      <c r="G41" s="334">
        <v>84.5</v>
      </c>
      <c r="H41" s="334">
        <v>95.4</v>
      </c>
      <c r="I41" s="334">
        <v>80.2</v>
      </c>
      <c r="J41" s="334">
        <v>96.6</v>
      </c>
      <c r="K41" s="334">
        <v>72.8</v>
      </c>
      <c r="L41" s="334">
        <v>102.9</v>
      </c>
      <c r="M41" s="334">
        <v>98.8</v>
      </c>
      <c r="N41" s="334">
        <v>79.7</v>
      </c>
      <c r="O41" s="334">
        <v>91.1</v>
      </c>
      <c r="P41" s="334">
        <v>80.5</v>
      </c>
      <c r="Q41" s="323">
        <v>80.8</v>
      </c>
    </row>
    <row r="42" spans="1:17" ht="16.5" customHeight="1">
      <c r="A42" s="59" t="s">
        <v>182</v>
      </c>
      <c r="B42" s="334">
        <v>83.8</v>
      </c>
      <c r="C42" s="334">
        <v>68.7</v>
      </c>
      <c r="D42" s="334">
        <v>83</v>
      </c>
      <c r="E42" s="334">
        <v>73</v>
      </c>
      <c r="F42" s="334">
        <v>81.4</v>
      </c>
      <c r="G42" s="334">
        <v>84.6</v>
      </c>
      <c r="H42" s="334">
        <v>102.4</v>
      </c>
      <c r="I42" s="334">
        <v>77.4</v>
      </c>
      <c r="J42" s="334">
        <v>96.2</v>
      </c>
      <c r="K42" s="334">
        <v>72.9</v>
      </c>
      <c r="L42" s="334">
        <v>76.5</v>
      </c>
      <c r="M42" s="334">
        <v>99.6</v>
      </c>
      <c r="N42" s="334">
        <v>81.5</v>
      </c>
      <c r="O42" s="334">
        <v>87.9</v>
      </c>
      <c r="P42" s="334">
        <v>79.6</v>
      </c>
      <c r="Q42" s="323">
        <v>83.2</v>
      </c>
    </row>
    <row r="43" spans="1:17" ht="16.5" customHeight="1">
      <c r="A43" s="59" t="s">
        <v>183</v>
      </c>
      <c r="B43" s="334">
        <v>82.8</v>
      </c>
      <c r="C43" s="334">
        <v>71.5</v>
      </c>
      <c r="D43" s="334">
        <v>82.4</v>
      </c>
      <c r="E43" s="334">
        <v>72.3</v>
      </c>
      <c r="F43" s="334">
        <v>80.4</v>
      </c>
      <c r="G43" s="334">
        <v>82.5</v>
      </c>
      <c r="H43" s="334">
        <v>92.6</v>
      </c>
      <c r="I43" s="334">
        <v>77.9</v>
      </c>
      <c r="J43" s="334">
        <v>98.6</v>
      </c>
      <c r="K43" s="334">
        <v>73.6</v>
      </c>
      <c r="L43" s="334">
        <v>89.1</v>
      </c>
      <c r="M43" s="334">
        <v>101</v>
      </c>
      <c r="N43" s="334">
        <v>80.3</v>
      </c>
      <c r="O43" s="334">
        <v>88.2</v>
      </c>
      <c r="P43" s="334">
        <v>83.6</v>
      </c>
      <c r="Q43" s="323">
        <v>79.3</v>
      </c>
    </row>
    <row r="44" spans="1:17" ht="18" customHeight="1">
      <c r="A44" s="59" t="s">
        <v>179</v>
      </c>
      <c r="B44" s="334">
        <v>90.4</v>
      </c>
      <c r="C44" s="334">
        <v>119.6</v>
      </c>
      <c r="D44" s="334">
        <v>96.4</v>
      </c>
      <c r="E44" s="334">
        <v>74.1</v>
      </c>
      <c r="F44" s="334">
        <v>79.1</v>
      </c>
      <c r="G44" s="334">
        <v>91.6</v>
      </c>
      <c r="H44" s="334">
        <v>95.8</v>
      </c>
      <c r="I44" s="334">
        <v>75.4</v>
      </c>
      <c r="J44" s="334">
        <v>98.6</v>
      </c>
      <c r="K44" s="334">
        <v>74</v>
      </c>
      <c r="L44" s="334">
        <v>77.1</v>
      </c>
      <c r="M44" s="334">
        <v>102.9</v>
      </c>
      <c r="N44" s="334">
        <v>79.9</v>
      </c>
      <c r="O44" s="334">
        <v>90.4</v>
      </c>
      <c r="P44" s="334">
        <v>84.6</v>
      </c>
      <c r="Q44" s="323">
        <v>83.8</v>
      </c>
    </row>
    <row r="45" spans="1:17" ht="16.5" customHeight="1">
      <c r="A45" s="59" t="s">
        <v>180</v>
      </c>
      <c r="B45" s="334">
        <v>190.4</v>
      </c>
      <c r="C45" s="334">
        <v>157</v>
      </c>
      <c r="D45" s="334">
        <v>190.2</v>
      </c>
      <c r="E45" s="334">
        <v>174.8</v>
      </c>
      <c r="F45" s="334">
        <v>191.6</v>
      </c>
      <c r="G45" s="334">
        <v>139</v>
      </c>
      <c r="H45" s="334">
        <v>177</v>
      </c>
      <c r="I45" s="334">
        <v>209</v>
      </c>
      <c r="J45" s="334">
        <v>167.8</v>
      </c>
      <c r="K45" s="334">
        <v>219.9</v>
      </c>
      <c r="L45" s="334">
        <v>127.3</v>
      </c>
      <c r="M45" s="334">
        <v>127.2</v>
      </c>
      <c r="N45" s="334">
        <v>247</v>
      </c>
      <c r="O45" s="334">
        <v>189</v>
      </c>
      <c r="P45" s="334">
        <v>196.1</v>
      </c>
      <c r="Q45" s="323">
        <v>162.8</v>
      </c>
    </row>
    <row r="46" spans="1:17" ht="16.5" customHeight="1">
      <c r="A46" s="59" t="s">
        <v>203</v>
      </c>
      <c r="B46" s="334">
        <v>85</v>
      </c>
      <c r="C46" s="334">
        <v>67.2</v>
      </c>
      <c r="D46" s="334">
        <v>83.8</v>
      </c>
      <c r="E46" s="334">
        <v>73.3</v>
      </c>
      <c r="F46" s="334">
        <v>82.8</v>
      </c>
      <c r="G46" s="334">
        <v>82</v>
      </c>
      <c r="H46" s="334">
        <v>98.8</v>
      </c>
      <c r="I46" s="334">
        <v>75.5</v>
      </c>
      <c r="J46" s="334">
        <v>98.7</v>
      </c>
      <c r="K46" s="334">
        <v>80</v>
      </c>
      <c r="L46" s="334">
        <v>92.3</v>
      </c>
      <c r="M46" s="334">
        <v>102.7</v>
      </c>
      <c r="N46" s="334">
        <v>82.5</v>
      </c>
      <c r="O46" s="334">
        <v>90.8</v>
      </c>
      <c r="P46" s="334" t="s">
        <v>123</v>
      </c>
      <c r="Q46" s="323">
        <v>80</v>
      </c>
    </row>
    <row r="47" spans="1:17" ht="16.5" customHeight="1">
      <c r="A47" s="59" t="s">
        <v>200</v>
      </c>
      <c r="B47" s="334">
        <v>83.6</v>
      </c>
      <c r="C47" s="334">
        <v>66.8</v>
      </c>
      <c r="D47" s="334">
        <v>83.3</v>
      </c>
      <c r="E47" s="334">
        <v>73.4</v>
      </c>
      <c r="F47" s="334">
        <v>76.4</v>
      </c>
      <c r="G47" s="334">
        <v>81.6</v>
      </c>
      <c r="H47" s="334">
        <v>96.7</v>
      </c>
      <c r="I47" s="334">
        <v>76.2</v>
      </c>
      <c r="J47" s="334">
        <v>98.8</v>
      </c>
      <c r="K47" s="334">
        <v>74.3</v>
      </c>
      <c r="L47" s="334">
        <v>94.3</v>
      </c>
      <c r="M47" s="334">
        <v>113.2</v>
      </c>
      <c r="N47" s="334">
        <v>80.2</v>
      </c>
      <c r="O47" s="334">
        <v>88.8</v>
      </c>
      <c r="P47" s="334" t="s">
        <v>123</v>
      </c>
      <c r="Q47" s="323">
        <v>79.6</v>
      </c>
    </row>
    <row r="48" spans="1:17" ht="16.5" customHeight="1">
      <c r="A48" s="59" t="s">
        <v>201</v>
      </c>
      <c r="B48" s="334">
        <v>85.4</v>
      </c>
      <c r="C48" s="334">
        <v>65.5</v>
      </c>
      <c r="D48" s="334">
        <v>85.2</v>
      </c>
      <c r="E48" s="334">
        <v>73.5</v>
      </c>
      <c r="F48" s="334">
        <v>74.1</v>
      </c>
      <c r="G48" s="334">
        <v>80.7</v>
      </c>
      <c r="H48" s="334">
        <v>118.8</v>
      </c>
      <c r="I48" s="334">
        <v>78.5</v>
      </c>
      <c r="J48" s="334">
        <v>102.6</v>
      </c>
      <c r="K48" s="334">
        <v>73.6</v>
      </c>
      <c r="L48" s="334">
        <v>98.3</v>
      </c>
      <c r="M48" s="334">
        <v>115.1</v>
      </c>
      <c r="N48" s="334">
        <v>78.9</v>
      </c>
      <c r="O48" s="334">
        <v>84.4</v>
      </c>
      <c r="P48" s="339" t="s">
        <v>123</v>
      </c>
      <c r="Q48" s="323">
        <v>85.5</v>
      </c>
    </row>
    <row r="49" spans="1:17" ht="16.5" customHeight="1">
      <c r="A49" s="59" t="s">
        <v>202</v>
      </c>
      <c r="B49" s="334">
        <v>86.2</v>
      </c>
      <c r="C49" s="334">
        <v>73.7</v>
      </c>
      <c r="D49" s="334">
        <v>89</v>
      </c>
      <c r="E49" s="334">
        <v>72.3</v>
      </c>
      <c r="F49" s="334">
        <v>84.2</v>
      </c>
      <c r="G49" s="334">
        <v>82.4</v>
      </c>
      <c r="H49" s="334">
        <v>102.2</v>
      </c>
      <c r="I49" s="334">
        <v>75</v>
      </c>
      <c r="J49" s="334">
        <v>107.4</v>
      </c>
      <c r="K49" s="334">
        <v>73.8</v>
      </c>
      <c r="L49" s="334">
        <v>96.3</v>
      </c>
      <c r="M49" s="334">
        <v>119.3</v>
      </c>
      <c r="N49" s="334">
        <v>79.2</v>
      </c>
      <c r="O49" s="334">
        <v>86.8</v>
      </c>
      <c r="P49" s="339" t="s">
        <v>123</v>
      </c>
      <c r="Q49" s="323">
        <v>78.7</v>
      </c>
    </row>
    <row r="50" spans="1:17" ht="16.5" customHeight="1">
      <c r="A50" s="59" t="s">
        <v>204</v>
      </c>
      <c r="B50" s="334">
        <v>85.2</v>
      </c>
      <c r="C50" s="334">
        <v>77.3</v>
      </c>
      <c r="D50" s="334">
        <v>104.1</v>
      </c>
      <c r="E50" s="334">
        <v>165.1</v>
      </c>
      <c r="F50" s="334">
        <v>129.5</v>
      </c>
      <c r="G50" s="334">
        <v>181.7</v>
      </c>
      <c r="H50" s="334">
        <v>104.3</v>
      </c>
      <c r="I50" s="334">
        <v>139.5</v>
      </c>
      <c r="J50" s="334">
        <v>196.9</v>
      </c>
      <c r="K50" s="334">
        <v>258.7</v>
      </c>
      <c r="L50" s="334">
        <v>142.2</v>
      </c>
      <c r="M50" s="334">
        <v>120</v>
      </c>
      <c r="N50" s="334">
        <v>216.7</v>
      </c>
      <c r="O50" s="334">
        <v>213.8</v>
      </c>
      <c r="P50" s="339" t="s">
        <v>123</v>
      </c>
      <c r="Q50" s="323">
        <v>73.9</v>
      </c>
    </row>
    <row r="51" spans="1:17" ht="16.5" customHeight="1">
      <c r="A51" s="59" t="s">
        <v>222</v>
      </c>
      <c r="B51" s="334">
        <v>155.4</v>
      </c>
      <c r="C51" s="334">
        <v>104.1</v>
      </c>
      <c r="D51" s="334">
        <v>165.1</v>
      </c>
      <c r="E51" s="334">
        <v>129.5</v>
      </c>
      <c r="F51" s="334">
        <v>181.7</v>
      </c>
      <c r="G51" s="334">
        <v>104.3</v>
      </c>
      <c r="H51" s="334">
        <v>139.5</v>
      </c>
      <c r="I51" s="334">
        <v>196.9</v>
      </c>
      <c r="J51" s="334">
        <v>258.7</v>
      </c>
      <c r="K51" s="334">
        <v>142.2</v>
      </c>
      <c r="L51" s="334">
        <v>120</v>
      </c>
      <c r="M51" s="334">
        <v>216.7</v>
      </c>
      <c r="N51" s="334">
        <v>213.8</v>
      </c>
      <c r="O51" s="334">
        <v>137.6</v>
      </c>
      <c r="P51" s="339" t="s">
        <v>123</v>
      </c>
      <c r="Q51" s="323">
        <v>104.7</v>
      </c>
    </row>
    <row r="52" spans="1:17" ht="16.5" customHeight="1">
      <c r="A52" s="59" t="s">
        <v>225</v>
      </c>
      <c r="B52" s="340">
        <v>108.9</v>
      </c>
      <c r="C52" s="341">
        <v>99.6</v>
      </c>
      <c r="D52" s="341">
        <v>111.2</v>
      </c>
      <c r="E52" s="341">
        <v>72.6</v>
      </c>
      <c r="F52" s="341">
        <v>91.7</v>
      </c>
      <c r="G52" s="341">
        <v>98.3</v>
      </c>
      <c r="H52" s="341">
        <v>145.8</v>
      </c>
      <c r="I52" s="341">
        <v>82.6</v>
      </c>
      <c r="J52" s="322">
        <v>99.3</v>
      </c>
      <c r="K52" s="322">
        <v>127.1</v>
      </c>
      <c r="L52" s="322">
        <v>112.8</v>
      </c>
      <c r="M52" s="322">
        <v>159.9</v>
      </c>
      <c r="N52" s="341">
        <v>79.8</v>
      </c>
      <c r="O52" s="341">
        <v>106</v>
      </c>
      <c r="P52" s="310" t="s">
        <v>123</v>
      </c>
      <c r="Q52" s="323">
        <v>79.9</v>
      </c>
    </row>
    <row r="53" spans="1:17" ht="15" customHeight="1">
      <c r="A53" s="151"/>
      <c r="B53" s="305"/>
      <c r="C53" s="306"/>
      <c r="D53" s="306"/>
      <c r="E53" s="306"/>
      <c r="F53" s="306"/>
      <c r="G53" s="306"/>
      <c r="H53" s="306"/>
      <c r="I53" s="306"/>
      <c r="J53" s="307"/>
      <c r="K53" s="307"/>
      <c r="L53" s="307"/>
      <c r="M53" s="307"/>
      <c r="N53" s="306"/>
      <c r="O53" s="306"/>
      <c r="P53" s="306"/>
      <c r="Q53" s="30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5">
      <selection activeCell="T50" sqref="T5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0" t="s">
        <v>42</v>
      </c>
      <c r="C5" s="430" t="s">
        <v>43</v>
      </c>
      <c r="D5" s="430" t="s">
        <v>44</v>
      </c>
      <c r="E5" s="430" t="s">
        <v>45</v>
      </c>
      <c r="F5" s="430" t="s">
        <v>46</v>
      </c>
      <c r="G5" s="430" t="s">
        <v>131</v>
      </c>
      <c r="H5" s="430" t="s">
        <v>47</v>
      </c>
      <c r="I5" s="430" t="s">
        <v>48</v>
      </c>
      <c r="J5" s="433" t="s">
        <v>142</v>
      </c>
      <c r="K5" s="436" t="s">
        <v>143</v>
      </c>
      <c r="L5" s="436" t="s">
        <v>144</v>
      </c>
      <c r="M5" s="436" t="s">
        <v>145</v>
      </c>
      <c r="N5" s="430" t="s">
        <v>50</v>
      </c>
      <c r="O5" s="430" t="s">
        <v>49</v>
      </c>
      <c r="P5" s="427" t="s">
        <v>51</v>
      </c>
      <c r="Q5" s="436" t="s">
        <v>52</v>
      </c>
    </row>
    <row r="6" spans="1:17" ht="15" customHeight="1">
      <c r="A6" s="148" t="s">
        <v>53</v>
      </c>
      <c r="B6" s="431"/>
      <c r="C6" s="431"/>
      <c r="D6" s="431"/>
      <c r="E6" s="431"/>
      <c r="F6" s="431"/>
      <c r="G6" s="431"/>
      <c r="H6" s="431"/>
      <c r="I6" s="431"/>
      <c r="J6" s="434"/>
      <c r="K6" s="437"/>
      <c r="L6" s="437"/>
      <c r="M6" s="437"/>
      <c r="N6" s="431"/>
      <c r="O6" s="431"/>
      <c r="P6" s="428"/>
      <c r="Q6" s="437"/>
    </row>
    <row r="7" spans="1:17" ht="15" customHeight="1">
      <c r="A7" s="149"/>
      <c r="B7" s="432"/>
      <c r="C7" s="432"/>
      <c r="D7" s="432"/>
      <c r="E7" s="432"/>
      <c r="F7" s="432"/>
      <c r="G7" s="432"/>
      <c r="H7" s="432"/>
      <c r="I7" s="432"/>
      <c r="J7" s="435"/>
      <c r="K7" s="438"/>
      <c r="L7" s="438"/>
      <c r="M7" s="438"/>
      <c r="N7" s="432"/>
      <c r="O7" s="432"/>
      <c r="P7" s="429"/>
      <c r="Q7" s="438"/>
    </row>
    <row r="8" spans="1:17" ht="15" customHeight="1">
      <c r="A8" s="150"/>
      <c r="B8" s="344"/>
      <c r="C8" s="345"/>
      <c r="D8" s="345"/>
      <c r="E8" s="345"/>
      <c r="F8" s="345"/>
      <c r="G8" s="345"/>
      <c r="H8" s="345"/>
      <c r="I8" s="345"/>
      <c r="J8" s="346"/>
      <c r="K8" s="346"/>
      <c r="L8" s="346"/>
      <c r="M8" s="346"/>
      <c r="N8" s="345"/>
      <c r="O8" s="345"/>
      <c r="P8" s="345"/>
      <c r="Q8" s="347"/>
    </row>
    <row r="9" spans="1:17" ht="16.5" customHeight="1">
      <c r="A9" s="134" t="s">
        <v>191</v>
      </c>
      <c r="B9" s="313">
        <v>100.5</v>
      </c>
      <c r="C9" s="313">
        <v>116</v>
      </c>
      <c r="D9" s="313">
        <v>97.1</v>
      </c>
      <c r="E9" s="313">
        <v>113.7</v>
      </c>
      <c r="F9" s="313">
        <v>99.6</v>
      </c>
      <c r="G9" s="313">
        <v>96.6</v>
      </c>
      <c r="H9" s="313">
        <v>93.7</v>
      </c>
      <c r="I9" s="313">
        <v>109.3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106.9</v>
      </c>
      <c r="O9" s="313">
        <v>104.4</v>
      </c>
      <c r="P9" s="315">
        <v>107.8</v>
      </c>
      <c r="Q9" s="329" t="s">
        <v>123</v>
      </c>
    </row>
    <row r="10" spans="1:17" ht="16.5" customHeight="1">
      <c r="A10" s="213" t="s">
        <v>192</v>
      </c>
      <c r="B10" s="317">
        <v>97.6</v>
      </c>
      <c r="C10" s="318">
        <v>94.8</v>
      </c>
      <c r="D10" s="318">
        <v>94.8</v>
      </c>
      <c r="E10" s="318">
        <v>106.1</v>
      </c>
      <c r="F10" s="318">
        <v>98.4</v>
      </c>
      <c r="G10" s="318">
        <v>94.9</v>
      </c>
      <c r="H10" s="318">
        <v>92.1</v>
      </c>
      <c r="I10" s="318">
        <v>102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105.8</v>
      </c>
      <c r="O10" s="318">
        <v>101.2</v>
      </c>
      <c r="P10" s="318">
        <v>110.6</v>
      </c>
      <c r="Q10" s="329" t="s">
        <v>123</v>
      </c>
    </row>
    <row r="11" spans="1:17" ht="1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184</v>
      </c>
      <c r="B12" s="317">
        <v>103.8</v>
      </c>
      <c r="C12" s="318">
        <v>106.8</v>
      </c>
      <c r="D12" s="318">
        <v>100.7</v>
      </c>
      <c r="E12" s="318">
        <v>104.5</v>
      </c>
      <c r="F12" s="318">
        <v>95</v>
      </c>
      <c r="G12" s="318">
        <v>96.8</v>
      </c>
      <c r="H12" s="318">
        <v>111.2</v>
      </c>
      <c r="I12" s="318">
        <v>102.5</v>
      </c>
      <c r="J12" s="315">
        <v>90.4</v>
      </c>
      <c r="K12" s="315">
        <v>101.3</v>
      </c>
      <c r="L12" s="315">
        <v>97.1</v>
      </c>
      <c r="M12" s="315">
        <v>104.3</v>
      </c>
      <c r="N12" s="318">
        <v>123.9</v>
      </c>
      <c r="O12" s="318">
        <v>102</v>
      </c>
      <c r="P12" s="318">
        <v>82.8</v>
      </c>
      <c r="Q12" s="319">
        <v>93.7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224</v>
      </c>
      <c r="B14" s="321">
        <v>106.1</v>
      </c>
      <c r="C14" s="322">
        <v>111.8</v>
      </c>
      <c r="D14" s="322">
        <v>104.7</v>
      </c>
      <c r="E14" s="322">
        <v>104.7</v>
      </c>
      <c r="F14" s="322">
        <v>97.4</v>
      </c>
      <c r="G14" s="322">
        <v>98</v>
      </c>
      <c r="H14" s="322">
        <v>112.8</v>
      </c>
      <c r="I14" s="322">
        <v>103.7</v>
      </c>
      <c r="J14" s="322">
        <v>97.3</v>
      </c>
      <c r="K14" s="322">
        <v>101.5</v>
      </c>
      <c r="L14" s="322">
        <v>104.3</v>
      </c>
      <c r="M14" s="322">
        <v>113</v>
      </c>
      <c r="N14" s="322">
        <v>121.2</v>
      </c>
      <c r="O14" s="322">
        <v>101.3</v>
      </c>
      <c r="P14" s="322">
        <v>81.1</v>
      </c>
      <c r="Q14" s="323">
        <v>95.1</v>
      </c>
    </row>
    <row r="15" spans="1:17" ht="16.5" customHeight="1">
      <c r="A15" s="59" t="s">
        <v>181</v>
      </c>
      <c r="B15" s="321">
        <v>104.1</v>
      </c>
      <c r="C15" s="322">
        <v>107.5</v>
      </c>
      <c r="D15" s="322">
        <v>101</v>
      </c>
      <c r="E15" s="322">
        <v>102.5</v>
      </c>
      <c r="F15" s="322">
        <v>95.3</v>
      </c>
      <c r="G15" s="322">
        <v>97.6</v>
      </c>
      <c r="H15" s="322">
        <v>110.1</v>
      </c>
      <c r="I15" s="322">
        <v>100.2</v>
      </c>
      <c r="J15" s="322">
        <v>89.3</v>
      </c>
      <c r="K15" s="322">
        <v>100.4</v>
      </c>
      <c r="L15" s="322">
        <v>106.5</v>
      </c>
      <c r="M15" s="322">
        <v>109.3</v>
      </c>
      <c r="N15" s="322">
        <v>120.5</v>
      </c>
      <c r="O15" s="322">
        <v>104.3</v>
      </c>
      <c r="P15" s="322">
        <v>79</v>
      </c>
      <c r="Q15" s="323">
        <v>94.9</v>
      </c>
    </row>
    <row r="16" spans="1:17" ht="16.5" customHeight="1">
      <c r="A16" s="59" t="s">
        <v>182</v>
      </c>
      <c r="B16" s="321">
        <v>103.8</v>
      </c>
      <c r="C16" s="322">
        <v>111.9</v>
      </c>
      <c r="D16" s="322">
        <v>101.1</v>
      </c>
      <c r="E16" s="322">
        <v>105</v>
      </c>
      <c r="F16" s="322">
        <v>96.4</v>
      </c>
      <c r="G16" s="322">
        <v>96.8</v>
      </c>
      <c r="H16" s="322">
        <v>110.9</v>
      </c>
      <c r="I16" s="322">
        <v>102</v>
      </c>
      <c r="J16" s="322">
        <v>89.2</v>
      </c>
      <c r="K16" s="322">
        <v>98.8</v>
      </c>
      <c r="L16" s="322">
        <v>95.5</v>
      </c>
      <c r="M16" s="322">
        <v>110</v>
      </c>
      <c r="N16" s="322">
        <v>121.5</v>
      </c>
      <c r="O16" s="322">
        <v>102.2</v>
      </c>
      <c r="P16" s="322">
        <v>74</v>
      </c>
      <c r="Q16" s="323">
        <v>93.5</v>
      </c>
    </row>
    <row r="17" spans="1:17" ht="16.5" customHeight="1">
      <c r="A17" s="59" t="s">
        <v>183</v>
      </c>
      <c r="B17" s="321">
        <v>104.2</v>
      </c>
      <c r="C17" s="322">
        <v>106.2</v>
      </c>
      <c r="D17" s="322">
        <v>102.1</v>
      </c>
      <c r="E17" s="322">
        <v>105.3</v>
      </c>
      <c r="F17" s="322">
        <v>95.4</v>
      </c>
      <c r="G17" s="322">
        <v>99.1</v>
      </c>
      <c r="H17" s="322">
        <v>108.7</v>
      </c>
      <c r="I17" s="322">
        <v>104.7</v>
      </c>
      <c r="J17" s="322">
        <v>86.9</v>
      </c>
      <c r="K17" s="322">
        <v>101.1</v>
      </c>
      <c r="L17" s="322">
        <v>99.9</v>
      </c>
      <c r="M17" s="322">
        <v>110.1</v>
      </c>
      <c r="N17" s="322">
        <v>121.9</v>
      </c>
      <c r="O17" s="322">
        <v>102.5</v>
      </c>
      <c r="P17" s="322">
        <v>78.2</v>
      </c>
      <c r="Q17" s="323">
        <v>93.3</v>
      </c>
    </row>
    <row r="18" spans="1:17" ht="16.5" customHeight="1">
      <c r="A18" s="59" t="s">
        <v>179</v>
      </c>
      <c r="B18" s="321">
        <v>104.8</v>
      </c>
      <c r="C18" s="322">
        <v>108.2</v>
      </c>
      <c r="D18" s="322">
        <v>102.3</v>
      </c>
      <c r="E18" s="322">
        <v>106.4</v>
      </c>
      <c r="F18" s="322">
        <v>94.9</v>
      </c>
      <c r="G18" s="322">
        <v>100.8</v>
      </c>
      <c r="H18" s="322">
        <v>109.1</v>
      </c>
      <c r="I18" s="322">
        <v>103</v>
      </c>
      <c r="J18" s="322">
        <v>90.3</v>
      </c>
      <c r="K18" s="322">
        <v>102.9</v>
      </c>
      <c r="L18" s="322">
        <v>97.2</v>
      </c>
      <c r="M18" s="322">
        <v>109.4</v>
      </c>
      <c r="N18" s="322">
        <v>122.2</v>
      </c>
      <c r="O18" s="322">
        <v>104.4</v>
      </c>
      <c r="P18" s="322">
        <v>82.8</v>
      </c>
      <c r="Q18" s="323">
        <v>91.8</v>
      </c>
    </row>
    <row r="19" spans="1:17" ht="16.5" customHeight="1">
      <c r="A19" s="59" t="s">
        <v>180</v>
      </c>
      <c r="B19" s="321">
        <v>105.2</v>
      </c>
      <c r="C19" s="322">
        <v>112.3</v>
      </c>
      <c r="D19" s="322">
        <v>103.2</v>
      </c>
      <c r="E19" s="322">
        <v>109.7</v>
      </c>
      <c r="F19" s="322">
        <v>96.2</v>
      </c>
      <c r="G19" s="322">
        <v>94.8</v>
      </c>
      <c r="H19" s="322">
        <v>111</v>
      </c>
      <c r="I19" s="322">
        <v>104.5</v>
      </c>
      <c r="J19" s="322">
        <v>89.7</v>
      </c>
      <c r="K19" s="322">
        <v>100.6</v>
      </c>
      <c r="L19" s="322">
        <v>102.9</v>
      </c>
      <c r="M19" s="322">
        <v>108.8</v>
      </c>
      <c r="N19" s="322">
        <v>124</v>
      </c>
      <c r="O19" s="322">
        <v>103.7</v>
      </c>
      <c r="P19" s="322">
        <v>81.1</v>
      </c>
      <c r="Q19" s="323">
        <v>93.3</v>
      </c>
    </row>
    <row r="20" spans="1:17" ht="16.5" customHeight="1">
      <c r="A20" s="59" t="s">
        <v>203</v>
      </c>
      <c r="B20" s="321">
        <v>101.8</v>
      </c>
      <c r="C20" s="322">
        <v>98.4</v>
      </c>
      <c r="D20" s="322">
        <v>99.7</v>
      </c>
      <c r="E20" s="322">
        <v>104.8</v>
      </c>
      <c r="F20" s="322">
        <v>94.4</v>
      </c>
      <c r="G20" s="322">
        <v>87.2</v>
      </c>
      <c r="H20" s="322">
        <v>111.4</v>
      </c>
      <c r="I20" s="322">
        <v>105.1</v>
      </c>
      <c r="J20" s="322">
        <v>91.3</v>
      </c>
      <c r="K20" s="322">
        <v>99.1</v>
      </c>
      <c r="L20" s="322">
        <v>93.2</v>
      </c>
      <c r="M20" s="322">
        <v>126.2</v>
      </c>
      <c r="N20" s="322">
        <v>110.4</v>
      </c>
      <c r="O20" s="322">
        <v>101.3</v>
      </c>
      <c r="P20" s="322">
        <v>86.1</v>
      </c>
      <c r="Q20" s="323">
        <v>95.8</v>
      </c>
    </row>
    <row r="21" spans="1:17" ht="16.5" customHeight="1">
      <c r="A21" s="59" t="s">
        <v>200</v>
      </c>
      <c r="B21" s="321">
        <v>103.2</v>
      </c>
      <c r="C21" s="322">
        <v>99.8</v>
      </c>
      <c r="D21" s="322">
        <v>102.3</v>
      </c>
      <c r="E21" s="322">
        <v>105.9</v>
      </c>
      <c r="F21" s="322">
        <v>91.4</v>
      </c>
      <c r="G21" s="322">
        <v>90.1</v>
      </c>
      <c r="H21" s="322">
        <v>109</v>
      </c>
      <c r="I21" s="322">
        <v>105.4</v>
      </c>
      <c r="J21" s="322">
        <v>90.9</v>
      </c>
      <c r="K21" s="322">
        <v>100.5</v>
      </c>
      <c r="L21" s="322">
        <v>92.8</v>
      </c>
      <c r="M21" s="322">
        <v>133.8</v>
      </c>
      <c r="N21" s="322">
        <v>109.2</v>
      </c>
      <c r="O21" s="322">
        <v>103.4</v>
      </c>
      <c r="P21" s="322">
        <v>128.2</v>
      </c>
      <c r="Q21" s="323">
        <v>95.4</v>
      </c>
    </row>
    <row r="22" spans="1:17" ht="16.5" customHeight="1">
      <c r="A22" s="59" t="s">
        <v>201</v>
      </c>
      <c r="B22" s="321">
        <v>103</v>
      </c>
      <c r="C22" s="322">
        <v>100.8</v>
      </c>
      <c r="D22" s="322">
        <v>101.4</v>
      </c>
      <c r="E22" s="322">
        <v>105.2</v>
      </c>
      <c r="F22" s="322">
        <v>89.1</v>
      </c>
      <c r="G22" s="322">
        <v>90.6</v>
      </c>
      <c r="H22" s="322">
        <v>109.7</v>
      </c>
      <c r="I22" s="322">
        <v>113</v>
      </c>
      <c r="J22" s="322">
        <v>92</v>
      </c>
      <c r="K22" s="322">
        <v>100.5</v>
      </c>
      <c r="L22" s="322">
        <v>92.7</v>
      </c>
      <c r="M22" s="322">
        <v>138.1</v>
      </c>
      <c r="N22" s="322">
        <v>107.9</v>
      </c>
      <c r="O22" s="322">
        <v>98.3</v>
      </c>
      <c r="P22" s="322">
        <v>120</v>
      </c>
      <c r="Q22" s="323">
        <v>99.4</v>
      </c>
    </row>
    <row r="23" spans="1:17" ht="16.5" customHeight="1">
      <c r="A23" s="59" t="s">
        <v>202</v>
      </c>
      <c r="B23" s="321">
        <v>103.1</v>
      </c>
      <c r="C23" s="322">
        <v>97.8</v>
      </c>
      <c r="D23" s="322">
        <v>101.1</v>
      </c>
      <c r="E23" s="322">
        <v>106</v>
      </c>
      <c r="F23" s="322">
        <v>99.7</v>
      </c>
      <c r="G23" s="322">
        <v>89.2</v>
      </c>
      <c r="H23" s="322">
        <v>109.7</v>
      </c>
      <c r="I23" s="322">
        <v>111.6</v>
      </c>
      <c r="J23" s="322">
        <v>90.1</v>
      </c>
      <c r="K23" s="322">
        <v>100.4</v>
      </c>
      <c r="L23" s="322">
        <v>95.5</v>
      </c>
      <c r="M23" s="322">
        <v>124.9</v>
      </c>
      <c r="N23" s="322">
        <v>110.6</v>
      </c>
      <c r="O23" s="322">
        <v>101</v>
      </c>
      <c r="P23" s="322">
        <v>114.7</v>
      </c>
      <c r="Q23" s="323">
        <v>97.8</v>
      </c>
    </row>
    <row r="24" spans="1:17" ht="16.5" customHeight="1">
      <c r="A24" s="59" t="s">
        <v>204</v>
      </c>
      <c r="B24" s="321">
        <v>102.4</v>
      </c>
      <c r="C24" s="322">
        <v>100.3</v>
      </c>
      <c r="D24" s="322">
        <v>99.4</v>
      </c>
      <c r="E24" s="322">
        <v>108.3</v>
      </c>
      <c r="F24" s="322">
        <v>93.3</v>
      </c>
      <c r="G24" s="322">
        <v>85.9</v>
      </c>
      <c r="H24" s="322">
        <v>109.8</v>
      </c>
      <c r="I24" s="322">
        <v>111.7</v>
      </c>
      <c r="J24" s="322">
        <v>87.3</v>
      </c>
      <c r="K24" s="322">
        <v>98.5</v>
      </c>
      <c r="L24" s="322">
        <v>95.2</v>
      </c>
      <c r="M24" s="322">
        <v>135.5</v>
      </c>
      <c r="N24" s="322">
        <v>111.7</v>
      </c>
      <c r="O24" s="322">
        <v>100.3</v>
      </c>
      <c r="P24" s="322">
        <v>119.3</v>
      </c>
      <c r="Q24" s="323">
        <v>93.1</v>
      </c>
    </row>
    <row r="25" spans="1:17" ht="16.5" customHeight="1">
      <c r="A25" s="59" t="s">
        <v>222</v>
      </c>
      <c r="B25" s="321">
        <v>104.7</v>
      </c>
      <c r="C25" s="322">
        <v>101.1</v>
      </c>
      <c r="D25" s="322">
        <v>101</v>
      </c>
      <c r="E25" s="322">
        <v>111.8</v>
      </c>
      <c r="F25" s="322">
        <v>98.7</v>
      </c>
      <c r="G25" s="322">
        <v>91.3</v>
      </c>
      <c r="H25" s="322">
        <v>112.4</v>
      </c>
      <c r="I25" s="322">
        <v>114</v>
      </c>
      <c r="J25" s="322">
        <v>91.5</v>
      </c>
      <c r="K25" s="322">
        <v>100.2</v>
      </c>
      <c r="L25" s="322">
        <v>93.8</v>
      </c>
      <c r="M25" s="322">
        <v>147.1</v>
      </c>
      <c r="N25" s="322">
        <v>112.1</v>
      </c>
      <c r="O25" s="322">
        <v>102.9</v>
      </c>
      <c r="P25" s="322">
        <v>124.8</v>
      </c>
      <c r="Q25" s="323">
        <v>93.5</v>
      </c>
    </row>
    <row r="26" spans="1:17" ht="16.5" customHeight="1">
      <c r="A26" s="59" t="s">
        <v>225</v>
      </c>
      <c r="B26" s="317">
        <v>104.6</v>
      </c>
      <c r="C26" s="318">
        <v>97.4</v>
      </c>
      <c r="D26" s="318">
        <v>101.6</v>
      </c>
      <c r="E26" s="318">
        <v>114.1</v>
      </c>
      <c r="F26" s="318">
        <v>97.1</v>
      </c>
      <c r="G26" s="318">
        <v>98.1</v>
      </c>
      <c r="H26" s="318">
        <v>111.5</v>
      </c>
      <c r="I26" s="318">
        <v>106.5</v>
      </c>
      <c r="J26" s="315">
        <v>87.9</v>
      </c>
      <c r="K26" s="315">
        <v>98.3</v>
      </c>
      <c r="L26" s="315">
        <v>98.5</v>
      </c>
      <c r="M26" s="315">
        <v>140.3</v>
      </c>
      <c r="N26" s="318">
        <v>111</v>
      </c>
      <c r="O26" s="318">
        <v>101.2</v>
      </c>
      <c r="P26" s="318">
        <v>124</v>
      </c>
      <c r="Q26" s="319">
        <v>100.8</v>
      </c>
    </row>
    <row r="27" spans="1:17" ht="15" customHeight="1">
      <c r="A27" s="151"/>
      <c r="B27" s="335"/>
      <c r="C27" s="336"/>
      <c r="D27" s="336"/>
      <c r="E27" s="336"/>
      <c r="F27" s="336"/>
      <c r="G27" s="336"/>
      <c r="H27" s="336"/>
      <c r="I27" s="336"/>
      <c r="J27" s="337"/>
      <c r="K27" s="337"/>
      <c r="L27" s="337"/>
      <c r="M27" s="337"/>
      <c r="N27" s="336"/>
      <c r="O27" s="336"/>
      <c r="P27" s="336"/>
      <c r="Q27" s="33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0" t="s">
        <v>42</v>
      </c>
      <c r="C31" s="430" t="s">
        <v>43</v>
      </c>
      <c r="D31" s="430" t="s">
        <v>44</v>
      </c>
      <c r="E31" s="430" t="s">
        <v>45</v>
      </c>
      <c r="F31" s="430" t="s">
        <v>46</v>
      </c>
      <c r="G31" s="430" t="s">
        <v>131</v>
      </c>
      <c r="H31" s="430" t="s">
        <v>47</v>
      </c>
      <c r="I31" s="430" t="s">
        <v>48</v>
      </c>
      <c r="J31" s="433" t="s">
        <v>142</v>
      </c>
      <c r="K31" s="436" t="s">
        <v>143</v>
      </c>
      <c r="L31" s="436" t="s">
        <v>144</v>
      </c>
      <c r="M31" s="436" t="s">
        <v>145</v>
      </c>
      <c r="N31" s="430" t="s">
        <v>50</v>
      </c>
      <c r="O31" s="430" t="s">
        <v>49</v>
      </c>
      <c r="P31" s="427" t="s">
        <v>51</v>
      </c>
      <c r="Q31" s="436" t="s">
        <v>52</v>
      </c>
    </row>
    <row r="32" spans="1:17" ht="15" customHeight="1">
      <c r="A32" s="148" t="s">
        <v>53</v>
      </c>
      <c r="B32" s="431"/>
      <c r="C32" s="431"/>
      <c r="D32" s="431"/>
      <c r="E32" s="431"/>
      <c r="F32" s="431"/>
      <c r="G32" s="431"/>
      <c r="H32" s="431"/>
      <c r="I32" s="431"/>
      <c r="J32" s="434"/>
      <c r="K32" s="437"/>
      <c r="L32" s="437"/>
      <c r="M32" s="437"/>
      <c r="N32" s="431"/>
      <c r="O32" s="431"/>
      <c r="P32" s="428"/>
      <c r="Q32" s="437"/>
    </row>
    <row r="33" spans="1:17" ht="15" customHeight="1">
      <c r="A33" s="149"/>
      <c r="B33" s="432"/>
      <c r="C33" s="432"/>
      <c r="D33" s="432"/>
      <c r="E33" s="432"/>
      <c r="F33" s="432"/>
      <c r="G33" s="432"/>
      <c r="H33" s="432"/>
      <c r="I33" s="432"/>
      <c r="J33" s="435"/>
      <c r="K33" s="438"/>
      <c r="L33" s="438"/>
      <c r="M33" s="438"/>
      <c r="N33" s="432"/>
      <c r="O33" s="432"/>
      <c r="P33" s="429"/>
      <c r="Q33" s="438"/>
    </row>
    <row r="34" spans="1:17" ht="15" customHeight="1">
      <c r="A34" s="150"/>
      <c r="B34" s="340"/>
      <c r="C34" s="341"/>
      <c r="D34" s="341"/>
      <c r="E34" s="341"/>
      <c r="F34" s="341"/>
      <c r="G34" s="341"/>
      <c r="H34" s="341"/>
      <c r="I34" s="341"/>
      <c r="J34" s="322"/>
      <c r="K34" s="322"/>
      <c r="L34" s="322"/>
      <c r="M34" s="322"/>
      <c r="N34" s="341"/>
      <c r="O34" s="341"/>
      <c r="P34" s="341"/>
      <c r="Q34" s="342"/>
    </row>
    <row r="35" spans="1:17" ht="16.5" customHeight="1">
      <c r="A35" s="134" t="s">
        <v>191</v>
      </c>
      <c r="B35" s="313">
        <v>100.2</v>
      </c>
      <c r="C35" s="313">
        <v>136.5</v>
      </c>
      <c r="D35" s="313">
        <v>97.2</v>
      </c>
      <c r="E35" s="313">
        <v>97</v>
      </c>
      <c r="F35" s="313">
        <v>108.4</v>
      </c>
      <c r="G35" s="313">
        <v>97.3</v>
      </c>
      <c r="H35" s="313">
        <v>102.6</v>
      </c>
      <c r="I35" s="313">
        <v>108.4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13">
        <v>89.1</v>
      </c>
      <c r="O35" s="313">
        <v>105.9</v>
      </c>
      <c r="P35" s="315">
        <v>105.6</v>
      </c>
      <c r="Q35" s="329" t="s">
        <v>123</v>
      </c>
    </row>
    <row r="36" spans="1:17" ht="16.5" customHeight="1">
      <c r="A36" s="213" t="s">
        <v>192</v>
      </c>
      <c r="B36" s="317">
        <v>98.2</v>
      </c>
      <c r="C36" s="318">
        <v>80.2</v>
      </c>
      <c r="D36" s="318">
        <v>94.3</v>
      </c>
      <c r="E36" s="318">
        <v>98.6</v>
      </c>
      <c r="F36" s="318">
        <v>100.2</v>
      </c>
      <c r="G36" s="318">
        <v>99</v>
      </c>
      <c r="H36" s="318">
        <v>97.6</v>
      </c>
      <c r="I36" s="318">
        <v>101.6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18">
        <v>96.3</v>
      </c>
      <c r="O36" s="318">
        <v>103.7</v>
      </c>
      <c r="P36" s="318">
        <v>99.7</v>
      </c>
      <c r="Q36" s="329" t="s">
        <v>123</v>
      </c>
    </row>
    <row r="37" spans="1:17" ht="15" customHeight="1">
      <c r="A37" s="213" t="s">
        <v>193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184</v>
      </c>
      <c r="B38" s="317">
        <v>101.1</v>
      </c>
      <c r="C38" s="318">
        <v>96.2</v>
      </c>
      <c r="D38" s="318">
        <v>101.2</v>
      </c>
      <c r="E38" s="318">
        <v>99.6</v>
      </c>
      <c r="F38" s="318">
        <v>99.8</v>
      </c>
      <c r="G38" s="318">
        <v>95.2</v>
      </c>
      <c r="H38" s="318">
        <v>106.9</v>
      </c>
      <c r="I38" s="318">
        <v>96.9</v>
      </c>
      <c r="J38" s="315">
        <v>107.4</v>
      </c>
      <c r="K38" s="315">
        <v>98.1</v>
      </c>
      <c r="L38" s="315">
        <v>93.4</v>
      </c>
      <c r="M38" s="315">
        <v>100.3</v>
      </c>
      <c r="N38" s="318">
        <v>106.4</v>
      </c>
      <c r="O38" s="318">
        <v>103.1</v>
      </c>
      <c r="P38" s="318">
        <v>101.7</v>
      </c>
      <c r="Q38" s="319">
        <v>95.2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224</v>
      </c>
      <c r="B40" s="321">
        <v>102.9</v>
      </c>
      <c r="C40" s="322">
        <v>97.7</v>
      </c>
      <c r="D40" s="322">
        <v>105</v>
      </c>
      <c r="E40" s="322">
        <v>92.7</v>
      </c>
      <c r="F40" s="322">
        <v>101.4</v>
      </c>
      <c r="G40" s="322">
        <v>96.2</v>
      </c>
      <c r="H40" s="322">
        <v>107.8</v>
      </c>
      <c r="I40" s="322">
        <v>97.3</v>
      </c>
      <c r="J40" s="322">
        <v>111.2</v>
      </c>
      <c r="K40" s="322">
        <v>98.7</v>
      </c>
      <c r="L40" s="322">
        <v>98.3</v>
      </c>
      <c r="M40" s="322">
        <v>101.4</v>
      </c>
      <c r="N40" s="322">
        <v>107.5</v>
      </c>
      <c r="O40" s="322">
        <v>101.8</v>
      </c>
      <c r="P40" s="322">
        <v>98.5</v>
      </c>
      <c r="Q40" s="323">
        <v>96.6</v>
      </c>
    </row>
    <row r="41" spans="1:17" ht="16.5" customHeight="1">
      <c r="A41" s="59" t="s">
        <v>181</v>
      </c>
      <c r="B41" s="321">
        <v>101.1</v>
      </c>
      <c r="C41" s="322">
        <v>89.6</v>
      </c>
      <c r="D41" s="322">
        <v>101.6</v>
      </c>
      <c r="E41" s="322">
        <v>92.4</v>
      </c>
      <c r="F41" s="322">
        <v>99.2</v>
      </c>
      <c r="G41" s="322">
        <v>95.9</v>
      </c>
      <c r="H41" s="322">
        <v>106.2</v>
      </c>
      <c r="I41" s="322">
        <v>93.2</v>
      </c>
      <c r="J41" s="322">
        <v>108</v>
      </c>
      <c r="K41" s="322">
        <v>96.8</v>
      </c>
      <c r="L41" s="322">
        <v>104.9</v>
      </c>
      <c r="M41" s="322">
        <v>103.1</v>
      </c>
      <c r="N41" s="322">
        <v>106.1</v>
      </c>
      <c r="O41" s="322">
        <v>104.8</v>
      </c>
      <c r="P41" s="322">
        <v>101.1</v>
      </c>
      <c r="Q41" s="323">
        <v>94.8</v>
      </c>
    </row>
    <row r="42" spans="1:17" ht="16.5" customHeight="1">
      <c r="A42" s="59" t="s">
        <v>182</v>
      </c>
      <c r="B42" s="321">
        <v>100.9</v>
      </c>
      <c r="C42" s="322">
        <v>83.8</v>
      </c>
      <c r="D42" s="322">
        <v>101.7</v>
      </c>
      <c r="E42" s="322">
        <v>95.4</v>
      </c>
      <c r="F42" s="322">
        <v>100.3</v>
      </c>
      <c r="G42" s="322">
        <v>94.9</v>
      </c>
      <c r="H42" s="322">
        <v>109.5</v>
      </c>
      <c r="I42" s="322">
        <v>96.2</v>
      </c>
      <c r="J42" s="322">
        <v>107.6</v>
      </c>
      <c r="K42" s="322">
        <v>96.4</v>
      </c>
      <c r="L42" s="322">
        <v>81</v>
      </c>
      <c r="M42" s="322">
        <v>103.9</v>
      </c>
      <c r="N42" s="322">
        <v>108.4</v>
      </c>
      <c r="O42" s="322">
        <v>102.9</v>
      </c>
      <c r="P42" s="322">
        <v>99.7</v>
      </c>
      <c r="Q42" s="323">
        <v>92.8</v>
      </c>
    </row>
    <row r="43" spans="1:17" ht="16.5" customHeight="1">
      <c r="A43" s="59" t="s">
        <v>183</v>
      </c>
      <c r="B43" s="321">
        <v>101.8</v>
      </c>
      <c r="C43" s="322">
        <v>93.3</v>
      </c>
      <c r="D43" s="322">
        <v>102.6</v>
      </c>
      <c r="E43" s="322">
        <v>94.8</v>
      </c>
      <c r="F43" s="322">
        <v>99.1</v>
      </c>
      <c r="G43" s="322">
        <v>98.4</v>
      </c>
      <c r="H43" s="322">
        <v>105.3</v>
      </c>
      <c r="I43" s="322">
        <v>97.4</v>
      </c>
      <c r="J43" s="322">
        <v>110</v>
      </c>
      <c r="K43" s="322">
        <v>97.7</v>
      </c>
      <c r="L43" s="322">
        <v>95.4</v>
      </c>
      <c r="M43" s="322">
        <v>105.4</v>
      </c>
      <c r="N43" s="322">
        <v>106.4</v>
      </c>
      <c r="O43" s="322">
        <v>103.2</v>
      </c>
      <c r="P43" s="322">
        <v>102.7</v>
      </c>
      <c r="Q43" s="323">
        <v>92.9</v>
      </c>
    </row>
    <row r="44" spans="1:17" ht="16.5" customHeight="1">
      <c r="A44" s="59" t="s">
        <v>179</v>
      </c>
      <c r="B44" s="321">
        <v>102.1</v>
      </c>
      <c r="C44" s="322">
        <v>91.6</v>
      </c>
      <c r="D44" s="322">
        <v>102.7</v>
      </c>
      <c r="E44" s="322">
        <v>97</v>
      </c>
      <c r="F44" s="322">
        <v>97.6</v>
      </c>
      <c r="G44" s="322">
        <v>100.8</v>
      </c>
      <c r="H44" s="322">
        <v>107</v>
      </c>
      <c r="I44" s="322">
        <v>95.2</v>
      </c>
      <c r="J44" s="322">
        <v>110.3</v>
      </c>
      <c r="K44" s="322">
        <v>98.2</v>
      </c>
      <c r="L44" s="322">
        <v>82.6</v>
      </c>
      <c r="M44" s="322">
        <v>106.4</v>
      </c>
      <c r="N44" s="322">
        <v>106.4</v>
      </c>
      <c r="O44" s="322">
        <v>105.7</v>
      </c>
      <c r="P44" s="322">
        <v>106.1</v>
      </c>
      <c r="Q44" s="323">
        <v>92.1</v>
      </c>
    </row>
    <row r="45" spans="1:17" ht="16.5" customHeight="1">
      <c r="A45" s="59" t="s">
        <v>180</v>
      </c>
      <c r="B45" s="321">
        <v>102.6</v>
      </c>
      <c r="C45" s="322">
        <v>108.6</v>
      </c>
      <c r="D45" s="322">
        <v>103.7</v>
      </c>
      <c r="E45" s="322">
        <v>97.2</v>
      </c>
      <c r="F45" s="322">
        <v>99.9</v>
      </c>
      <c r="G45" s="322">
        <v>93.5</v>
      </c>
      <c r="H45" s="322">
        <v>111.3</v>
      </c>
      <c r="I45" s="322">
        <v>97.9</v>
      </c>
      <c r="J45" s="322">
        <v>109.5</v>
      </c>
      <c r="K45" s="322">
        <v>96.2</v>
      </c>
      <c r="L45" s="322">
        <v>97.9</v>
      </c>
      <c r="M45" s="322">
        <v>106.8</v>
      </c>
      <c r="N45" s="322">
        <v>109.3</v>
      </c>
      <c r="O45" s="322">
        <v>104.3</v>
      </c>
      <c r="P45" s="322">
        <v>104</v>
      </c>
      <c r="Q45" s="323">
        <v>92.6</v>
      </c>
    </row>
    <row r="46" spans="1:17" ht="16.5" customHeight="1">
      <c r="A46" s="59" t="s">
        <v>203</v>
      </c>
      <c r="B46" s="321">
        <v>101.6</v>
      </c>
      <c r="C46" s="322">
        <v>87.5</v>
      </c>
      <c r="D46" s="322">
        <v>100.9</v>
      </c>
      <c r="E46" s="322">
        <v>95.9</v>
      </c>
      <c r="F46" s="322">
        <v>98.8</v>
      </c>
      <c r="G46" s="322">
        <v>96.4</v>
      </c>
      <c r="H46" s="322">
        <v>111.4</v>
      </c>
      <c r="I46" s="322">
        <v>96</v>
      </c>
      <c r="J46" s="322">
        <v>110</v>
      </c>
      <c r="K46" s="322">
        <v>95.9</v>
      </c>
      <c r="L46" s="322">
        <v>97.9</v>
      </c>
      <c r="M46" s="322">
        <v>107.2</v>
      </c>
      <c r="N46" s="322">
        <v>109.8</v>
      </c>
      <c r="O46" s="322">
        <v>102.7</v>
      </c>
      <c r="P46" s="311" t="s">
        <v>123</v>
      </c>
      <c r="Q46" s="323">
        <v>92.4</v>
      </c>
    </row>
    <row r="47" spans="1:17" ht="16.5" customHeight="1">
      <c r="A47" s="59" t="s">
        <v>200</v>
      </c>
      <c r="B47" s="321">
        <v>102.7</v>
      </c>
      <c r="C47" s="322">
        <v>87</v>
      </c>
      <c r="D47" s="322">
        <v>103.4</v>
      </c>
      <c r="E47" s="322">
        <v>95.9</v>
      </c>
      <c r="F47" s="322">
        <v>94.3</v>
      </c>
      <c r="G47" s="322">
        <v>96.9</v>
      </c>
      <c r="H47" s="322">
        <v>109.6</v>
      </c>
      <c r="I47" s="322">
        <v>94.7</v>
      </c>
      <c r="J47" s="322">
        <v>109.9</v>
      </c>
      <c r="K47" s="322">
        <v>98.6</v>
      </c>
      <c r="L47" s="322">
        <v>100.8</v>
      </c>
      <c r="M47" s="322">
        <v>117.9</v>
      </c>
      <c r="N47" s="322">
        <v>106.7</v>
      </c>
      <c r="O47" s="322">
        <v>103.7</v>
      </c>
      <c r="P47" s="311" t="s">
        <v>123</v>
      </c>
      <c r="Q47" s="323">
        <v>93.1</v>
      </c>
    </row>
    <row r="48" spans="1:17" ht="16.5" customHeight="1">
      <c r="A48" s="59" t="s">
        <v>201</v>
      </c>
      <c r="B48" s="321">
        <v>101.9</v>
      </c>
      <c r="C48" s="322">
        <v>85.4</v>
      </c>
      <c r="D48" s="322">
        <v>103.1</v>
      </c>
      <c r="E48" s="322">
        <v>96.3</v>
      </c>
      <c r="F48" s="322">
        <v>91.3</v>
      </c>
      <c r="G48" s="322">
        <v>95.8</v>
      </c>
      <c r="H48" s="322">
        <v>111.4</v>
      </c>
      <c r="I48" s="322">
        <v>96.7</v>
      </c>
      <c r="J48" s="322">
        <v>114.4</v>
      </c>
      <c r="K48" s="322">
        <v>97.2</v>
      </c>
      <c r="L48" s="322">
        <v>102.3</v>
      </c>
      <c r="M48" s="322">
        <v>120.2</v>
      </c>
      <c r="N48" s="322">
        <v>104.2</v>
      </c>
      <c r="O48" s="322">
        <v>98.3</v>
      </c>
      <c r="P48" s="311" t="s">
        <v>123</v>
      </c>
      <c r="Q48" s="323">
        <v>98</v>
      </c>
    </row>
    <row r="49" spans="1:17" ht="16.5" customHeight="1">
      <c r="A49" s="59" t="s">
        <v>202</v>
      </c>
      <c r="B49" s="321">
        <v>102.9</v>
      </c>
      <c r="C49" s="322">
        <v>95.6</v>
      </c>
      <c r="D49" s="322">
        <v>102.7</v>
      </c>
      <c r="E49" s="322">
        <v>94.4</v>
      </c>
      <c r="F49" s="322">
        <v>103.7</v>
      </c>
      <c r="G49" s="322">
        <v>97.7</v>
      </c>
      <c r="H49" s="322">
        <v>115.2</v>
      </c>
      <c r="I49" s="322">
        <v>94.5</v>
      </c>
      <c r="J49" s="322">
        <v>119.7</v>
      </c>
      <c r="K49" s="322">
        <v>97.6</v>
      </c>
      <c r="L49" s="322">
        <v>102.8</v>
      </c>
      <c r="M49" s="322">
        <v>124.1</v>
      </c>
      <c r="N49" s="322">
        <v>105.5</v>
      </c>
      <c r="O49" s="322">
        <v>101</v>
      </c>
      <c r="P49" s="311" t="s">
        <v>123</v>
      </c>
      <c r="Q49" s="323">
        <v>92.2</v>
      </c>
    </row>
    <row r="50" spans="1:17" ht="16.5" customHeight="1">
      <c r="A50" s="59" t="s">
        <v>204</v>
      </c>
      <c r="B50" s="321">
        <v>101.5</v>
      </c>
      <c r="C50" s="322">
        <v>100.9</v>
      </c>
      <c r="D50" s="322">
        <v>101.2</v>
      </c>
      <c r="E50" s="322">
        <v>97.2</v>
      </c>
      <c r="F50" s="322">
        <v>96.9</v>
      </c>
      <c r="G50" s="322">
        <v>93.8</v>
      </c>
      <c r="H50" s="322">
        <v>114.1</v>
      </c>
      <c r="I50" s="322">
        <v>94.7</v>
      </c>
      <c r="J50" s="322">
        <v>113</v>
      </c>
      <c r="K50" s="322">
        <v>95.4</v>
      </c>
      <c r="L50" s="322">
        <v>103.5</v>
      </c>
      <c r="M50" s="322">
        <v>123.1</v>
      </c>
      <c r="N50" s="322">
        <v>108</v>
      </c>
      <c r="O50" s="322">
        <v>100.6</v>
      </c>
      <c r="P50" s="311" t="s">
        <v>123</v>
      </c>
      <c r="Q50" s="323">
        <v>86.4</v>
      </c>
    </row>
    <row r="51" spans="1:17" ht="16.5" customHeight="1">
      <c r="A51" s="59" t="s">
        <v>222</v>
      </c>
      <c r="B51" s="321">
        <v>103.2</v>
      </c>
      <c r="C51" s="322">
        <v>98.4</v>
      </c>
      <c r="D51" s="322">
        <v>102.4</v>
      </c>
      <c r="E51" s="322">
        <v>97.9</v>
      </c>
      <c r="F51" s="322">
        <v>99.8</v>
      </c>
      <c r="G51" s="322">
        <v>97.8</v>
      </c>
      <c r="H51" s="322">
        <v>114.7</v>
      </c>
      <c r="I51" s="322">
        <v>95.5</v>
      </c>
      <c r="J51" s="322">
        <v>112.3</v>
      </c>
      <c r="K51" s="322">
        <v>96.5</v>
      </c>
      <c r="L51" s="322">
        <v>100.8</v>
      </c>
      <c r="M51" s="322">
        <v>142.7</v>
      </c>
      <c r="N51" s="322">
        <v>106.6</v>
      </c>
      <c r="O51" s="322">
        <v>103.6</v>
      </c>
      <c r="P51" s="311" t="s">
        <v>123</v>
      </c>
      <c r="Q51" s="323">
        <v>87.8</v>
      </c>
    </row>
    <row r="52" spans="1:17" ht="16.5" customHeight="1">
      <c r="A52" s="59" t="s">
        <v>225</v>
      </c>
      <c r="B52" s="317">
        <v>103.1</v>
      </c>
      <c r="C52" s="318">
        <v>103.5</v>
      </c>
      <c r="D52" s="318">
        <v>103.2</v>
      </c>
      <c r="E52" s="318">
        <v>95.1</v>
      </c>
      <c r="F52" s="318">
        <v>97.7</v>
      </c>
      <c r="G52" s="318">
        <v>97.9</v>
      </c>
      <c r="H52" s="318">
        <v>114.2</v>
      </c>
      <c r="I52" s="318">
        <v>97.8</v>
      </c>
      <c r="J52" s="315">
        <v>110.8</v>
      </c>
      <c r="K52" s="315">
        <v>94.5</v>
      </c>
      <c r="L52" s="315">
        <v>105.6</v>
      </c>
      <c r="M52" s="315">
        <v>125.6</v>
      </c>
      <c r="N52" s="318">
        <v>106.1</v>
      </c>
      <c r="O52" s="318">
        <v>103.3</v>
      </c>
      <c r="P52" s="324" t="s">
        <v>123</v>
      </c>
      <c r="Q52" s="319">
        <v>89.1</v>
      </c>
    </row>
    <row r="53" spans="1:17" ht="15" customHeight="1">
      <c r="A53" s="151"/>
      <c r="B53" s="335"/>
      <c r="C53" s="336"/>
      <c r="D53" s="336"/>
      <c r="E53" s="336"/>
      <c r="F53" s="336"/>
      <c r="G53" s="336"/>
      <c r="H53" s="336"/>
      <c r="I53" s="336"/>
      <c r="J53" s="337"/>
      <c r="K53" s="337"/>
      <c r="L53" s="337"/>
      <c r="M53" s="337"/>
      <c r="N53" s="336"/>
      <c r="O53" s="336"/>
      <c r="P53" s="336"/>
      <c r="Q53" s="338"/>
    </row>
    <row r="54" spans="10:17" ht="13.5">
      <c r="J54" s="60"/>
      <c r="K54" s="60"/>
      <c r="L54" s="60"/>
      <c r="M54" s="60"/>
      <c r="Q54" s="60"/>
    </row>
    <row r="57" spans="1:17" ht="13.5">
      <c r="A57" s="439"/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439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E5:E7"/>
    <mergeCell ref="M5:M7"/>
    <mergeCell ref="N5:N7"/>
    <mergeCell ref="J5:J7"/>
    <mergeCell ref="K5:K7"/>
    <mergeCell ref="L5:L7"/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5">
      <selection activeCell="P44" sqref="P44:P45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平成24年7月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0" t="s">
        <v>42</v>
      </c>
      <c r="C3" s="430" t="s">
        <v>43</v>
      </c>
      <c r="D3" s="430" t="s">
        <v>44</v>
      </c>
      <c r="E3" s="430" t="s">
        <v>45</v>
      </c>
      <c r="F3" s="430" t="s">
        <v>46</v>
      </c>
      <c r="G3" s="430" t="s">
        <v>131</v>
      </c>
      <c r="H3" s="430" t="s">
        <v>47</v>
      </c>
      <c r="I3" s="430" t="s">
        <v>48</v>
      </c>
      <c r="J3" s="433" t="s">
        <v>142</v>
      </c>
      <c r="K3" s="436" t="s">
        <v>143</v>
      </c>
      <c r="L3" s="436" t="s">
        <v>144</v>
      </c>
      <c r="M3" s="436" t="s">
        <v>145</v>
      </c>
      <c r="N3" s="427" t="s">
        <v>50</v>
      </c>
      <c r="O3" s="427" t="s">
        <v>49</v>
      </c>
      <c r="P3" s="427" t="s">
        <v>51</v>
      </c>
      <c r="Q3" s="436" t="s">
        <v>52</v>
      </c>
    </row>
    <row r="4" spans="1:17" ht="15" customHeight="1">
      <c r="A4" s="148" t="s">
        <v>53</v>
      </c>
      <c r="B4" s="431"/>
      <c r="C4" s="431"/>
      <c r="D4" s="431"/>
      <c r="E4" s="431"/>
      <c r="F4" s="431"/>
      <c r="G4" s="431"/>
      <c r="H4" s="431"/>
      <c r="I4" s="431"/>
      <c r="J4" s="434"/>
      <c r="K4" s="437"/>
      <c r="L4" s="437"/>
      <c r="M4" s="437"/>
      <c r="N4" s="428"/>
      <c r="O4" s="428"/>
      <c r="P4" s="428"/>
      <c r="Q4" s="437"/>
    </row>
    <row r="5" spans="1:17" ht="15" customHeight="1">
      <c r="A5" s="149"/>
      <c r="B5" s="432"/>
      <c r="C5" s="432"/>
      <c r="D5" s="432"/>
      <c r="E5" s="432"/>
      <c r="F5" s="432"/>
      <c r="G5" s="432"/>
      <c r="H5" s="432"/>
      <c r="I5" s="432"/>
      <c r="J5" s="435"/>
      <c r="K5" s="438"/>
      <c r="L5" s="438"/>
      <c r="M5" s="438"/>
      <c r="N5" s="429"/>
      <c r="O5" s="429"/>
      <c r="P5" s="429"/>
      <c r="Q5" s="438"/>
    </row>
    <row r="6" spans="1:17" ht="15" customHeight="1">
      <c r="A6" s="150"/>
      <c r="B6" s="340"/>
      <c r="C6" s="341"/>
      <c r="D6" s="341"/>
      <c r="E6" s="341"/>
      <c r="F6" s="341"/>
      <c r="G6" s="341"/>
      <c r="H6" s="341"/>
      <c r="I6" s="341"/>
      <c r="J6" s="322"/>
      <c r="K6" s="322"/>
      <c r="L6" s="322"/>
      <c r="M6" s="322"/>
      <c r="N6" s="341"/>
      <c r="O6" s="341"/>
      <c r="P6" s="341"/>
      <c r="Q6" s="342"/>
    </row>
    <row r="7" spans="1:17" ht="16.5" customHeight="1">
      <c r="A7" s="134" t="s">
        <v>191</v>
      </c>
      <c r="B7" s="313">
        <v>103.2</v>
      </c>
      <c r="C7" s="313">
        <v>103.4</v>
      </c>
      <c r="D7" s="313">
        <v>98.6</v>
      </c>
      <c r="E7" s="313">
        <v>100.4</v>
      </c>
      <c r="F7" s="313">
        <v>100.8</v>
      </c>
      <c r="G7" s="313">
        <v>96.5</v>
      </c>
      <c r="H7" s="313">
        <v>101</v>
      </c>
      <c r="I7" s="313">
        <v>111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110.5</v>
      </c>
      <c r="O7" s="313">
        <v>117.6</v>
      </c>
      <c r="P7" s="315">
        <v>100.4</v>
      </c>
      <c r="Q7" s="329" t="s">
        <v>123</v>
      </c>
    </row>
    <row r="8" spans="1:17" ht="16.5" customHeight="1">
      <c r="A8" s="213" t="s">
        <v>192</v>
      </c>
      <c r="B8" s="317">
        <v>98.6</v>
      </c>
      <c r="C8" s="318">
        <v>98.7</v>
      </c>
      <c r="D8" s="318">
        <v>95.1</v>
      </c>
      <c r="E8" s="318">
        <v>104.6</v>
      </c>
      <c r="F8" s="318">
        <v>98.1</v>
      </c>
      <c r="G8" s="318">
        <v>93.5</v>
      </c>
      <c r="H8" s="318">
        <v>96.1</v>
      </c>
      <c r="I8" s="318">
        <v>106.9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103.8</v>
      </c>
      <c r="O8" s="318">
        <v>110.4</v>
      </c>
      <c r="P8" s="318">
        <v>102.9</v>
      </c>
      <c r="Q8" s="329" t="s">
        <v>123</v>
      </c>
    </row>
    <row r="9" spans="1:17" ht="15" customHeight="1">
      <c r="A9" s="213" t="s">
        <v>193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184</v>
      </c>
      <c r="B10" s="317">
        <v>103.5</v>
      </c>
      <c r="C10" s="318">
        <v>104.8</v>
      </c>
      <c r="D10" s="318">
        <v>99.5</v>
      </c>
      <c r="E10" s="318">
        <v>99.2</v>
      </c>
      <c r="F10" s="318">
        <v>99.1</v>
      </c>
      <c r="G10" s="318">
        <v>105.6</v>
      </c>
      <c r="H10" s="318">
        <v>105.3</v>
      </c>
      <c r="I10" s="318">
        <v>105</v>
      </c>
      <c r="J10" s="315">
        <v>101.9</v>
      </c>
      <c r="K10" s="315">
        <v>99.4</v>
      </c>
      <c r="L10" s="315">
        <v>103.2</v>
      </c>
      <c r="M10" s="315">
        <v>103.4</v>
      </c>
      <c r="N10" s="318">
        <v>129</v>
      </c>
      <c r="O10" s="318">
        <v>100.6</v>
      </c>
      <c r="P10" s="318">
        <v>91.1</v>
      </c>
      <c r="Q10" s="319">
        <v>98.4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20"/>
      <c r="P11" s="318"/>
      <c r="Q11" s="319"/>
    </row>
    <row r="12" spans="1:17" ht="16.5" customHeight="1">
      <c r="A12" s="59" t="s">
        <v>224</v>
      </c>
      <c r="B12" s="321">
        <v>106.9</v>
      </c>
      <c r="C12" s="322">
        <v>106.9</v>
      </c>
      <c r="D12" s="322">
        <v>104.4</v>
      </c>
      <c r="E12" s="322">
        <v>98.9</v>
      </c>
      <c r="F12" s="322">
        <v>103.2</v>
      </c>
      <c r="G12" s="322">
        <v>108.5</v>
      </c>
      <c r="H12" s="322">
        <v>108.1</v>
      </c>
      <c r="I12" s="322">
        <v>103.7</v>
      </c>
      <c r="J12" s="322">
        <v>104</v>
      </c>
      <c r="K12" s="322">
        <v>100.8</v>
      </c>
      <c r="L12" s="322">
        <v>108.2</v>
      </c>
      <c r="M12" s="322">
        <v>107.8</v>
      </c>
      <c r="N12" s="322">
        <v>133.2</v>
      </c>
      <c r="O12" s="322">
        <v>102.8</v>
      </c>
      <c r="P12" s="322">
        <v>93.5</v>
      </c>
      <c r="Q12" s="323">
        <v>99.3</v>
      </c>
    </row>
    <row r="13" spans="1:17" ht="16.5" customHeight="1">
      <c r="A13" s="59" t="s">
        <v>181</v>
      </c>
      <c r="B13" s="321">
        <v>102.5</v>
      </c>
      <c r="C13" s="322">
        <v>102.4</v>
      </c>
      <c r="D13" s="322">
        <v>96.2</v>
      </c>
      <c r="E13" s="322">
        <v>105.7</v>
      </c>
      <c r="F13" s="322">
        <v>101.9</v>
      </c>
      <c r="G13" s="322">
        <v>110.6</v>
      </c>
      <c r="H13" s="322">
        <v>106.9</v>
      </c>
      <c r="I13" s="322">
        <v>109.3</v>
      </c>
      <c r="J13" s="322">
        <v>105.1</v>
      </c>
      <c r="K13" s="322">
        <v>100.5</v>
      </c>
      <c r="L13" s="322">
        <v>114.5</v>
      </c>
      <c r="M13" s="322">
        <v>108.5</v>
      </c>
      <c r="N13" s="322">
        <v>97.9</v>
      </c>
      <c r="O13" s="322">
        <v>103.4</v>
      </c>
      <c r="P13" s="322">
        <v>90</v>
      </c>
      <c r="Q13" s="323">
        <v>100.4</v>
      </c>
    </row>
    <row r="14" spans="1:17" ht="16.5" customHeight="1">
      <c r="A14" s="59" t="s">
        <v>182</v>
      </c>
      <c r="B14" s="321">
        <v>104.7</v>
      </c>
      <c r="C14" s="322">
        <v>110.3</v>
      </c>
      <c r="D14" s="322">
        <v>99.7</v>
      </c>
      <c r="E14" s="322">
        <v>99.6</v>
      </c>
      <c r="F14" s="322">
        <v>100.3</v>
      </c>
      <c r="G14" s="322">
        <v>111.1</v>
      </c>
      <c r="H14" s="322">
        <v>104.8</v>
      </c>
      <c r="I14" s="322">
        <v>105.4</v>
      </c>
      <c r="J14" s="322">
        <v>112.8</v>
      </c>
      <c r="K14" s="322">
        <v>98.1</v>
      </c>
      <c r="L14" s="322">
        <v>103.2</v>
      </c>
      <c r="M14" s="322">
        <v>112.1</v>
      </c>
      <c r="N14" s="322">
        <v>135.2</v>
      </c>
      <c r="O14" s="322">
        <v>102</v>
      </c>
      <c r="P14" s="322">
        <v>76.6</v>
      </c>
      <c r="Q14" s="323">
        <v>99.5</v>
      </c>
    </row>
    <row r="15" spans="1:17" ht="16.5" customHeight="1">
      <c r="A15" s="59" t="s">
        <v>183</v>
      </c>
      <c r="B15" s="321">
        <v>104.9</v>
      </c>
      <c r="C15" s="322">
        <v>108.1</v>
      </c>
      <c r="D15" s="322">
        <v>101</v>
      </c>
      <c r="E15" s="322">
        <v>98.8</v>
      </c>
      <c r="F15" s="322">
        <v>97.6</v>
      </c>
      <c r="G15" s="322">
        <v>105.4</v>
      </c>
      <c r="H15" s="322">
        <v>105.2</v>
      </c>
      <c r="I15" s="322">
        <v>105.1</v>
      </c>
      <c r="J15" s="322">
        <v>105.3</v>
      </c>
      <c r="K15" s="322">
        <v>97.9</v>
      </c>
      <c r="L15" s="322">
        <v>106.2</v>
      </c>
      <c r="M15" s="322">
        <v>112</v>
      </c>
      <c r="N15" s="322">
        <v>138.6</v>
      </c>
      <c r="O15" s="322">
        <v>100.3</v>
      </c>
      <c r="P15" s="322">
        <v>83.5</v>
      </c>
      <c r="Q15" s="323">
        <v>101.2</v>
      </c>
    </row>
    <row r="16" spans="1:17" ht="16.5" customHeight="1">
      <c r="A16" s="59" t="s">
        <v>179</v>
      </c>
      <c r="B16" s="321">
        <v>106.9</v>
      </c>
      <c r="C16" s="322">
        <v>109.4</v>
      </c>
      <c r="D16" s="322">
        <v>105.1</v>
      </c>
      <c r="E16" s="322">
        <v>96.6</v>
      </c>
      <c r="F16" s="322">
        <v>100.2</v>
      </c>
      <c r="G16" s="322">
        <v>110.6</v>
      </c>
      <c r="H16" s="322">
        <v>105.8</v>
      </c>
      <c r="I16" s="322">
        <v>102.8</v>
      </c>
      <c r="J16" s="322">
        <v>109.6</v>
      </c>
      <c r="K16" s="322">
        <v>102.1</v>
      </c>
      <c r="L16" s="322">
        <v>106.3</v>
      </c>
      <c r="M16" s="322">
        <v>107.1</v>
      </c>
      <c r="N16" s="322">
        <v>135.8</v>
      </c>
      <c r="O16" s="322">
        <v>101.5</v>
      </c>
      <c r="P16" s="322">
        <v>90.1</v>
      </c>
      <c r="Q16" s="323">
        <v>100.7</v>
      </c>
    </row>
    <row r="17" spans="1:17" ht="16.5" customHeight="1">
      <c r="A17" s="59" t="s">
        <v>180</v>
      </c>
      <c r="B17" s="321">
        <v>105.6</v>
      </c>
      <c r="C17" s="322">
        <v>111.2</v>
      </c>
      <c r="D17" s="322">
        <v>102.9</v>
      </c>
      <c r="E17" s="322">
        <v>90.6</v>
      </c>
      <c r="F17" s="322">
        <v>101.6</v>
      </c>
      <c r="G17" s="322">
        <v>108.2</v>
      </c>
      <c r="H17" s="322">
        <v>104.6</v>
      </c>
      <c r="I17" s="322">
        <v>106.7</v>
      </c>
      <c r="J17" s="322">
        <v>103.4</v>
      </c>
      <c r="K17" s="322">
        <v>97.9</v>
      </c>
      <c r="L17" s="322">
        <v>110.2</v>
      </c>
      <c r="M17" s="322">
        <v>109.8</v>
      </c>
      <c r="N17" s="322">
        <v>128.7</v>
      </c>
      <c r="O17" s="322">
        <v>101.4</v>
      </c>
      <c r="P17" s="322">
        <v>91.9</v>
      </c>
      <c r="Q17" s="323">
        <v>100.1</v>
      </c>
    </row>
    <row r="18" spans="1:17" ht="16.5" customHeight="1">
      <c r="A18" s="59" t="s">
        <v>203</v>
      </c>
      <c r="B18" s="321">
        <v>96</v>
      </c>
      <c r="C18" s="322">
        <v>94.6</v>
      </c>
      <c r="D18" s="322">
        <v>90</v>
      </c>
      <c r="E18" s="322">
        <v>93.8</v>
      </c>
      <c r="F18" s="322">
        <v>91.2</v>
      </c>
      <c r="G18" s="322">
        <v>91.4</v>
      </c>
      <c r="H18" s="322">
        <v>101.2</v>
      </c>
      <c r="I18" s="322">
        <v>102.4</v>
      </c>
      <c r="J18" s="322">
        <v>99</v>
      </c>
      <c r="K18" s="322">
        <v>90.3</v>
      </c>
      <c r="L18" s="322">
        <v>101.9</v>
      </c>
      <c r="M18" s="322">
        <v>107.5</v>
      </c>
      <c r="N18" s="322">
        <v>109.6</v>
      </c>
      <c r="O18" s="322">
        <v>94.3</v>
      </c>
      <c r="P18" s="322">
        <v>88.3</v>
      </c>
      <c r="Q18" s="323">
        <v>95.8</v>
      </c>
    </row>
    <row r="19" spans="1:17" ht="16.5" customHeight="1">
      <c r="A19" s="59" t="s">
        <v>200</v>
      </c>
      <c r="B19" s="321">
        <v>105.2</v>
      </c>
      <c r="C19" s="322">
        <v>108</v>
      </c>
      <c r="D19" s="322">
        <v>102.9</v>
      </c>
      <c r="E19" s="322">
        <v>107.8</v>
      </c>
      <c r="F19" s="322">
        <v>107.9</v>
      </c>
      <c r="G19" s="322">
        <v>98.8</v>
      </c>
      <c r="H19" s="322">
        <v>104.9</v>
      </c>
      <c r="I19" s="322">
        <v>113.5</v>
      </c>
      <c r="J19" s="322">
        <v>112.3</v>
      </c>
      <c r="K19" s="322">
        <v>98.4</v>
      </c>
      <c r="L19" s="322">
        <v>100.7</v>
      </c>
      <c r="M19" s="322">
        <v>107</v>
      </c>
      <c r="N19" s="322">
        <v>124</v>
      </c>
      <c r="O19" s="322">
        <v>106</v>
      </c>
      <c r="P19" s="322">
        <v>107.1</v>
      </c>
      <c r="Q19" s="323">
        <v>101.4</v>
      </c>
    </row>
    <row r="20" spans="1:17" ht="16.5" customHeight="1">
      <c r="A20" s="59" t="s">
        <v>201</v>
      </c>
      <c r="B20" s="321">
        <v>105.8</v>
      </c>
      <c r="C20" s="322">
        <v>108</v>
      </c>
      <c r="D20" s="322">
        <v>102.3</v>
      </c>
      <c r="E20" s="322">
        <v>105.5</v>
      </c>
      <c r="F20" s="322">
        <v>104.7</v>
      </c>
      <c r="G20" s="322">
        <v>102.5</v>
      </c>
      <c r="H20" s="322">
        <v>105</v>
      </c>
      <c r="I20" s="322">
        <v>115.4</v>
      </c>
      <c r="J20" s="322">
        <v>111.1</v>
      </c>
      <c r="K20" s="322">
        <v>102.5</v>
      </c>
      <c r="L20" s="322">
        <v>102</v>
      </c>
      <c r="M20" s="322">
        <v>108.3</v>
      </c>
      <c r="N20" s="322">
        <v>124.7</v>
      </c>
      <c r="O20" s="322">
        <v>104</v>
      </c>
      <c r="P20" s="322">
        <v>108.9</v>
      </c>
      <c r="Q20" s="323">
        <v>106.6</v>
      </c>
    </row>
    <row r="21" spans="1:17" ht="16.5" customHeight="1">
      <c r="A21" s="59" t="s">
        <v>202</v>
      </c>
      <c r="B21" s="321">
        <v>107</v>
      </c>
      <c r="C21" s="322">
        <v>103.5</v>
      </c>
      <c r="D21" s="322">
        <v>104.1</v>
      </c>
      <c r="E21" s="322">
        <v>100.7</v>
      </c>
      <c r="F21" s="322">
        <v>106.1</v>
      </c>
      <c r="G21" s="322">
        <v>103.4</v>
      </c>
      <c r="H21" s="322">
        <v>108.1</v>
      </c>
      <c r="I21" s="322">
        <v>111.4</v>
      </c>
      <c r="J21" s="322">
        <v>105.1</v>
      </c>
      <c r="K21" s="322">
        <v>101.7</v>
      </c>
      <c r="L21" s="322">
        <v>105.4</v>
      </c>
      <c r="M21" s="322">
        <v>112.5</v>
      </c>
      <c r="N21" s="322">
        <v>128.6</v>
      </c>
      <c r="O21" s="322">
        <v>103.9</v>
      </c>
      <c r="P21" s="322">
        <v>103.9</v>
      </c>
      <c r="Q21" s="323">
        <v>105.1</v>
      </c>
    </row>
    <row r="22" spans="1:17" ht="16.5" customHeight="1">
      <c r="A22" s="59" t="s">
        <v>204</v>
      </c>
      <c r="B22" s="321">
        <v>102.3</v>
      </c>
      <c r="C22" s="322">
        <v>98.6</v>
      </c>
      <c r="D22" s="322">
        <v>93.9</v>
      </c>
      <c r="E22" s="322">
        <v>105.1</v>
      </c>
      <c r="F22" s="322">
        <v>94.8</v>
      </c>
      <c r="G22" s="322">
        <v>99.5</v>
      </c>
      <c r="H22" s="322">
        <v>104.1</v>
      </c>
      <c r="I22" s="322">
        <v>117.2</v>
      </c>
      <c r="J22" s="322">
        <v>99.4</v>
      </c>
      <c r="K22" s="322">
        <v>98</v>
      </c>
      <c r="L22" s="322">
        <v>102.1</v>
      </c>
      <c r="M22" s="322">
        <v>112.4</v>
      </c>
      <c r="N22" s="322">
        <v>132.2</v>
      </c>
      <c r="O22" s="322">
        <v>104.7</v>
      </c>
      <c r="P22" s="322">
        <v>106.1</v>
      </c>
      <c r="Q22" s="323">
        <v>99.1</v>
      </c>
    </row>
    <row r="23" spans="1:17" ht="16.5" customHeight="1">
      <c r="A23" s="59" t="s">
        <v>222</v>
      </c>
      <c r="B23" s="321">
        <v>108.4</v>
      </c>
      <c r="C23" s="322">
        <v>107.5</v>
      </c>
      <c r="D23" s="322">
        <v>103.7</v>
      </c>
      <c r="E23" s="322">
        <v>107</v>
      </c>
      <c r="F23" s="322">
        <v>106</v>
      </c>
      <c r="G23" s="322">
        <v>107.2</v>
      </c>
      <c r="H23" s="322">
        <v>107</v>
      </c>
      <c r="I23" s="322">
        <v>114</v>
      </c>
      <c r="J23" s="322">
        <v>105.5</v>
      </c>
      <c r="K23" s="322">
        <v>103.1</v>
      </c>
      <c r="L23" s="322">
        <v>105.9</v>
      </c>
      <c r="M23" s="322">
        <v>117.4</v>
      </c>
      <c r="N23" s="322">
        <v>136.2</v>
      </c>
      <c r="O23" s="322">
        <v>105.6</v>
      </c>
      <c r="P23" s="322">
        <v>114.9</v>
      </c>
      <c r="Q23" s="323">
        <v>104.7</v>
      </c>
    </row>
    <row r="24" spans="1:17" ht="16.5" customHeight="1">
      <c r="A24" s="59" t="s">
        <v>225</v>
      </c>
      <c r="B24" s="317">
        <v>106.6</v>
      </c>
      <c r="C24" s="318">
        <v>104.1</v>
      </c>
      <c r="D24" s="318">
        <v>102.5</v>
      </c>
      <c r="E24" s="318">
        <v>101.2</v>
      </c>
      <c r="F24" s="318">
        <v>102.5</v>
      </c>
      <c r="G24" s="318">
        <v>106.3</v>
      </c>
      <c r="H24" s="318">
        <v>106</v>
      </c>
      <c r="I24" s="318">
        <v>110.4</v>
      </c>
      <c r="J24" s="315">
        <v>103.2</v>
      </c>
      <c r="K24" s="315">
        <v>102.3</v>
      </c>
      <c r="L24" s="315">
        <v>109.4</v>
      </c>
      <c r="M24" s="315">
        <v>115</v>
      </c>
      <c r="N24" s="318">
        <v>134.4</v>
      </c>
      <c r="O24" s="318">
        <v>100.4</v>
      </c>
      <c r="P24" s="318">
        <v>111.9</v>
      </c>
      <c r="Q24" s="319">
        <v>102.7</v>
      </c>
    </row>
    <row r="25" spans="1:17" ht="15" customHeight="1">
      <c r="A25" s="151"/>
      <c r="B25" s="348"/>
      <c r="C25" s="349"/>
      <c r="D25" s="349"/>
      <c r="E25" s="349"/>
      <c r="F25" s="349"/>
      <c r="G25" s="349"/>
      <c r="H25" s="349"/>
      <c r="I25" s="349"/>
      <c r="J25" s="350"/>
      <c r="K25" s="350"/>
      <c r="L25" s="350"/>
      <c r="M25" s="350"/>
      <c r="N25" s="349"/>
      <c r="O25" s="349"/>
      <c r="P25" s="349"/>
      <c r="Q25" s="35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0" t="s">
        <v>42</v>
      </c>
      <c r="C29" s="430" t="s">
        <v>43</v>
      </c>
      <c r="D29" s="430" t="s">
        <v>44</v>
      </c>
      <c r="E29" s="430" t="s">
        <v>45</v>
      </c>
      <c r="F29" s="430" t="s">
        <v>46</v>
      </c>
      <c r="G29" s="430" t="s">
        <v>131</v>
      </c>
      <c r="H29" s="430" t="s">
        <v>47</v>
      </c>
      <c r="I29" s="430" t="s">
        <v>48</v>
      </c>
      <c r="J29" s="433" t="s">
        <v>142</v>
      </c>
      <c r="K29" s="436" t="s">
        <v>143</v>
      </c>
      <c r="L29" s="436" t="s">
        <v>144</v>
      </c>
      <c r="M29" s="436" t="s">
        <v>145</v>
      </c>
      <c r="N29" s="427" t="s">
        <v>50</v>
      </c>
      <c r="O29" s="427" t="s">
        <v>49</v>
      </c>
      <c r="P29" s="427" t="s">
        <v>51</v>
      </c>
      <c r="Q29" s="436" t="s">
        <v>52</v>
      </c>
    </row>
    <row r="30" spans="1:17" ht="15" customHeight="1">
      <c r="A30" s="148" t="s">
        <v>53</v>
      </c>
      <c r="B30" s="431"/>
      <c r="C30" s="431"/>
      <c r="D30" s="431"/>
      <c r="E30" s="431"/>
      <c r="F30" s="431"/>
      <c r="G30" s="431"/>
      <c r="H30" s="431"/>
      <c r="I30" s="431"/>
      <c r="J30" s="434"/>
      <c r="K30" s="437"/>
      <c r="L30" s="437"/>
      <c r="M30" s="437"/>
      <c r="N30" s="428"/>
      <c r="O30" s="428"/>
      <c r="P30" s="428"/>
      <c r="Q30" s="437"/>
    </row>
    <row r="31" spans="1:17" ht="15" customHeight="1">
      <c r="A31" s="149"/>
      <c r="B31" s="432"/>
      <c r="C31" s="432"/>
      <c r="D31" s="432"/>
      <c r="E31" s="432"/>
      <c r="F31" s="432"/>
      <c r="G31" s="432"/>
      <c r="H31" s="432"/>
      <c r="I31" s="432"/>
      <c r="J31" s="435"/>
      <c r="K31" s="438"/>
      <c r="L31" s="438"/>
      <c r="M31" s="438"/>
      <c r="N31" s="429"/>
      <c r="O31" s="429"/>
      <c r="P31" s="429"/>
      <c r="Q31" s="438"/>
    </row>
    <row r="32" spans="1:17" ht="15" customHeight="1">
      <c r="A32" s="150"/>
      <c r="B32" s="330"/>
      <c r="C32" s="331"/>
      <c r="D32" s="331"/>
      <c r="E32" s="331"/>
      <c r="F32" s="331"/>
      <c r="G32" s="331"/>
      <c r="H32" s="331"/>
      <c r="I32" s="331"/>
      <c r="J32" s="332"/>
      <c r="K32" s="332"/>
      <c r="L32" s="332"/>
      <c r="M32" s="332"/>
      <c r="N32" s="331"/>
      <c r="O32" s="331"/>
      <c r="P32" s="331"/>
      <c r="Q32" s="333"/>
    </row>
    <row r="33" spans="1:17" ht="16.5" customHeight="1">
      <c r="A33" s="134" t="s">
        <v>191</v>
      </c>
      <c r="B33" s="352">
        <v>101.3</v>
      </c>
      <c r="C33" s="352">
        <v>97.3</v>
      </c>
      <c r="D33" s="352">
        <v>98.9</v>
      </c>
      <c r="E33" s="352">
        <v>98.4</v>
      </c>
      <c r="F33" s="352">
        <v>101.4</v>
      </c>
      <c r="G33" s="352">
        <v>91.4</v>
      </c>
      <c r="H33" s="352">
        <v>102.4</v>
      </c>
      <c r="I33" s="352">
        <v>102.5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52">
        <v>91.7</v>
      </c>
      <c r="O33" s="352">
        <v>120.7</v>
      </c>
      <c r="P33" s="353">
        <v>101</v>
      </c>
      <c r="Q33" s="329" t="s">
        <v>123</v>
      </c>
    </row>
    <row r="34" spans="1:17" ht="16.5" customHeight="1">
      <c r="A34" s="213" t="s">
        <v>192</v>
      </c>
      <c r="B34" s="354">
        <v>98.4</v>
      </c>
      <c r="C34" s="355">
        <v>97.3</v>
      </c>
      <c r="D34" s="355">
        <v>95.3</v>
      </c>
      <c r="E34" s="355">
        <v>100.7</v>
      </c>
      <c r="F34" s="355">
        <v>99.4</v>
      </c>
      <c r="G34" s="355">
        <v>91.7</v>
      </c>
      <c r="H34" s="355">
        <v>97</v>
      </c>
      <c r="I34" s="355">
        <v>99.4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55">
        <v>93.5</v>
      </c>
      <c r="O34" s="355">
        <v>115.8</v>
      </c>
      <c r="P34" s="355">
        <v>100.9</v>
      </c>
      <c r="Q34" s="329" t="s">
        <v>123</v>
      </c>
    </row>
    <row r="35" spans="1:17" ht="15" customHeight="1">
      <c r="A35" s="213" t="s">
        <v>193</v>
      </c>
      <c r="B35" s="354">
        <v>100</v>
      </c>
      <c r="C35" s="355">
        <v>100</v>
      </c>
      <c r="D35" s="355">
        <v>100</v>
      </c>
      <c r="E35" s="355">
        <v>100</v>
      </c>
      <c r="F35" s="355">
        <v>100</v>
      </c>
      <c r="G35" s="355">
        <v>100</v>
      </c>
      <c r="H35" s="355">
        <v>100</v>
      </c>
      <c r="I35" s="355">
        <v>100</v>
      </c>
      <c r="J35" s="356">
        <v>100</v>
      </c>
      <c r="K35" s="356">
        <v>100</v>
      </c>
      <c r="L35" s="356">
        <v>100</v>
      </c>
      <c r="M35" s="356">
        <v>100</v>
      </c>
      <c r="N35" s="355">
        <v>100</v>
      </c>
      <c r="O35" s="355">
        <v>100</v>
      </c>
      <c r="P35" s="355">
        <v>100</v>
      </c>
      <c r="Q35" s="357">
        <v>100</v>
      </c>
    </row>
    <row r="36" spans="1:17" ht="15" customHeight="1">
      <c r="A36" s="213" t="s">
        <v>184</v>
      </c>
      <c r="B36" s="317">
        <v>100.4</v>
      </c>
      <c r="C36" s="318">
        <v>100.2</v>
      </c>
      <c r="D36" s="318">
        <v>100</v>
      </c>
      <c r="E36" s="318">
        <v>100.3</v>
      </c>
      <c r="F36" s="318">
        <v>98.3</v>
      </c>
      <c r="G36" s="318">
        <v>104.3</v>
      </c>
      <c r="H36" s="318">
        <v>100.3</v>
      </c>
      <c r="I36" s="318">
        <v>98.9</v>
      </c>
      <c r="J36" s="315">
        <v>100.6</v>
      </c>
      <c r="K36" s="315">
        <v>98.6</v>
      </c>
      <c r="L36" s="315">
        <v>92.2</v>
      </c>
      <c r="M36" s="315">
        <v>91.8</v>
      </c>
      <c r="N36" s="318">
        <v>112.1</v>
      </c>
      <c r="O36" s="318">
        <v>100.2</v>
      </c>
      <c r="P36" s="318">
        <v>94.5</v>
      </c>
      <c r="Q36" s="319">
        <v>97.8</v>
      </c>
    </row>
    <row r="37" spans="1:17" ht="15" customHeight="1">
      <c r="A37" s="134"/>
      <c r="B37" s="354"/>
      <c r="C37" s="355"/>
      <c r="D37" s="355"/>
      <c r="E37" s="355"/>
      <c r="F37" s="355"/>
      <c r="G37" s="355"/>
      <c r="H37" s="355"/>
      <c r="I37" s="355"/>
      <c r="J37" s="356"/>
      <c r="K37" s="356"/>
      <c r="L37" s="356"/>
      <c r="M37" s="356"/>
      <c r="N37" s="358"/>
      <c r="O37" s="358"/>
      <c r="P37" s="355"/>
      <c r="Q37" s="357"/>
    </row>
    <row r="38" spans="1:17" ht="16.5" customHeight="1">
      <c r="A38" s="59" t="s">
        <v>224</v>
      </c>
      <c r="B38" s="359">
        <v>103.9</v>
      </c>
      <c r="C38" s="360">
        <v>101.6</v>
      </c>
      <c r="D38" s="360">
        <v>105.4</v>
      </c>
      <c r="E38" s="360">
        <v>97.4</v>
      </c>
      <c r="F38" s="360">
        <v>101.9</v>
      </c>
      <c r="G38" s="360">
        <v>106.5</v>
      </c>
      <c r="H38" s="360">
        <v>101.7</v>
      </c>
      <c r="I38" s="360">
        <v>100.3</v>
      </c>
      <c r="J38" s="360">
        <v>95.7</v>
      </c>
      <c r="K38" s="360">
        <v>99.6</v>
      </c>
      <c r="L38" s="360">
        <v>99.5</v>
      </c>
      <c r="M38" s="360">
        <v>94.2</v>
      </c>
      <c r="N38" s="360">
        <v>118.1</v>
      </c>
      <c r="O38" s="360">
        <v>102.3</v>
      </c>
      <c r="P38" s="360">
        <v>89.4</v>
      </c>
      <c r="Q38" s="361">
        <v>100.1</v>
      </c>
    </row>
    <row r="39" spans="1:17" ht="16.5" customHeight="1">
      <c r="A39" s="59" t="s">
        <v>181</v>
      </c>
      <c r="B39" s="359">
        <v>99.5</v>
      </c>
      <c r="C39" s="360">
        <v>101.2</v>
      </c>
      <c r="D39" s="360">
        <v>96.4</v>
      </c>
      <c r="E39" s="360">
        <v>102.5</v>
      </c>
      <c r="F39" s="360">
        <v>101.3</v>
      </c>
      <c r="G39" s="360">
        <v>107.8</v>
      </c>
      <c r="H39" s="360">
        <v>106.2</v>
      </c>
      <c r="I39" s="360">
        <v>102.4</v>
      </c>
      <c r="J39" s="360">
        <v>103.2</v>
      </c>
      <c r="K39" s="360">
        <v>99.4</v>
      </c>
      <c r="L39" s="360">
        <v>98</v>
      </c>
      <c r="M39" s="360">
        <v>94.8</v>
      </c>
      <c r="N39" s="360">
        <v>90.5</v>
      </c>
      <c r="O39" s="360">
        <v>103</v>
      </c>
      <c r="P39" s="360">
        <v>97.2</v>
      </c>
      <c r="Q39" s="361">
        <v>97.6</v>
      </c>
    </row>
    <row r="40" spans="1:17" ht="16.5" customHeight="1">
      <c r="A40" s="59" t="s">
        <v>182</v>
      </c>
      <c r="B40" s="359">
        <v>100.8</v>
      </c>
      <c r="C40" s="360">
        <v>99.2</v>
      </c>
      <c r="D40" s="360">
        <v>100.2</v>
      </c>
      <c r="E40" s="360">
        <v>97.4</v>
      </c>
      <c r="F40" s="360">
        <v>99.3</v>
      </c>
      <c r="G40" s="360">
        <v>108.4</v>
      </c>
      <c r="H40" s="360">
        <v>98</v>
      </c>
      <c r="I40" s="360">
        <v>101.3</v>
      </c>
      <c r="J40" s="360">
        <v>104.6</v>
      </c>
      <c r="K40" s="360">
        <v>98.2</v>
      </c>
      <c r="L40" s="360">
        <v>82.3</v>
      </c>
      <c r="M40" s="360">
        <v>96.2</v>
      </c>
      <c r="N40" s="360">
        <v>122</v>
      </c>
      <c r="O40" s="360">
        <v>101.9</v>
      </c>
      <c r="P40" s="360">
        <v>90</v>
      </c>
      <c r="Q40" s="361">
        <v>95.4</v>
      </c>
    </row>
    <row r="41" spans="1:17" ht="16.5" customHeight="1">
      <c r="A41" s="59" t="s">
        <v>183</v>
      </c>
      <c r="B41" s="359">
        <v>101.9</v>
      </c>
      <c r="C41" s="360">
        <v>103.2</v>
      </c>
      <c r="D41" s="360">
        <v>101.7</v>
      </c>
      <c r="E41" s="360">
        <v>95.3</v>
      </c>
      <c r="F41" s="360">
        <v>97.8</v>
      </c>
      <c r="G41" s="360">
        <v>101.9</v>
      </c>
      <c r="H41" s="360">
        <v>102.8</v>
      </c>
      <c r="I41" s="360">
        <v>100.1</v>
      </c>
      <c r="J41" s="360">
        <v>103.9</v>
      </c>
      <c r="K41" s="360">
        <v>99.1</v>
      </c>
      <c r="L41" s="360">
        <v>98</v>
      </c>
      <c r="M41" s="360">
        <v>96.1</v>
      </c>
      <c r="N41" s="360">
        <v>122.1</v>
      </c>
      <c r="O41" s="360">
        <v>99.3</v>
      </c>
      <c r="P41" s="360">
        <v>93.2</v>
      </c>
      <c r="Q41" s="361">
        <v>98.4</v>
      </c>
    </row>
    <row r="42" spans="1:17" ht="16.5" customHeight="1">
      <c r="A42" s="59" t="s">
        <v>179</v>
      </c>
      <c r="B42" s="359">
        <v>104.2</v>
      </c>
      <c r="C42" s="360">
        <v>98.8</v>
      </c>
      <c r="D42" s="360">
        <v>106.4</v>
      </c>
      <c r="E42" s="360">
        <v>98.1</v>
      </c>
      <c r="F42" s="360">
        <v>95.7</v>
      </c>
      <c r="G42" s="360">
        <v>106.8</v>
      </c>
      <c r="H42" s="360">
        <v>103.7</v>
      </c>
      <c r="I42" s="360">
        <v>97.7</v>
      </c>
      <c r="J42" s="360">
        <v>105.1</v>
      </c>
      <c r="K42" s="360">
        <v>99.8</v>
      </c>
      <c r="L42" s="360">
        <v>89.8</v>
      </c>
      <c r="M42" s="360">
        <v>95.6</v>
      </c>
      <c r="N42" s="360">
        <v>120.9</v>
      </c>
      <c r="O42" s="360">
        <v>100.3</v>
      </c>
      <c r="P42" s="360">
        <v>93.5</v>
      </c>
      <c r="Q42" s="361">
        <v>99.6</v>
      </c>
    </row>
    <row r="43" spans="1:17" ht="16.5" customHeight="1">
      <c r="A43" s="59" t="s">
        <v>180</v>
      </c>
      <c r="B43" s="359">
        <v>102.1</v>
      </c>
      <c r="C43" s="360">
        <v>103.4</v>
      </c>
      <c r="D43" s="360">
        <v>103.8</v>
      </c>
      <c r="E43" s="360">
        <v>94.4</v>
      </c>
      <c r="F43" s="360">
        <v>100.6</v>
      </c>
      <c r="G43" s="360">
        <v>104.4</v>
      </c>
      <c r="H43" s="360">
        <v>101.9</v>
      </c>
      <c r="I43" s="360">
        <v>96.7</v>
      </c>
      <c r="J43" s="360">
        <v>101</v>
      </c>
      <c r="K43" s="360">
        <v>96.3</v>
      </c>
      <c r="L43" s="360">
        <v>103.1</v>
      </c>
      <c r="M43" s="360">
        <v>94.5</v>
      </c>
      <c r="N43" s="360">
        <v>110.4</v>
      </c>
      <c r="O43" s="360">
        <v>100.6</v>
      </c>
      <c r="P43" s="360">
        <v>97.4</v>
      </c>
      <c r="Q43" s="361">
        <v>96.7</v>
      </c>
    </row>
    <row r="44" spans="1:17" ht="16.5" customHeight="1">
      <c r="A44" s="59" t="s">
        <v>203</v>
      </c>
      <c r="B44" s="359">
        <v>94.9</v>
      </c>
      <c r="C44" s="360">
        <v>93.6</v>
      </c>
      <c r="D44" s="360">
        <v>91.2</v>
      </c>
      <c r="E44" s="360">
        <v>93.1</v>
      </c>
      <c r="F44" s="360">
        <v>89.5</v>
      </c>
      <c r="G44" s="360">
        <v>95.4</v>
      </c>
      <c r="H44" s="360">
        <v>101.7</v>
      </c>
      <c r="I44" s="360">
        <v>93.1</v>
      </c>
      <c r="J44" s="360">
        <v>95.6</v>
      </c>
      <c r="K44" s="360">
        <v>91.2</v>
      </c>
      <c r="L44" s="360">
        <v>105.2</v>
      </c>
      <c r="M44" s="360">
        <v>93.5</v>
      </c>
      <c r="N44" s="360">
        <v>113.7</v>
      </c>
      <c r="O44" s="360">
        <v>95.7</v>
      </c>
      <c r="P44" s="311" t="s">
        <v>123</v>
      </c>
      <c r="Q44" s="361">
        <v>93.3</v>
      </c>
    </row>
    <row r="45" spans="1:17" ht="16.5" customHeight="1">
      <c r="A45" s="59" t="s">
        <v>200</v>
      </c>
      <c r="B45" s="359">
        <v>104</v>
      </c>
      <c r="C45" s="360">
        <v>103.5</v>
      </c>
      <c r="D45" s="360">
        <v>104.6</v>
      </c>
      <c r="E45" s="360">
        <v>105.5</v>
      </c>
      <c r="F45" s="360">
        <v>108</v>
      </c>
      <c r="G45" s="360">
        <v>103.1</v>
      </c>
      <c r="H45" s="360">
        <v>101.5</v>
      </c>
      <c r="I45" s="360">
        <v>96</v>
      </c>
      <c r="J45" s="360">
        <v>106</v>
      </c>
      <c r="K45" s="360">
        <v>100.5</v>
      </c>
      <c r="L45" s="360">
        <v>105.2</v>
      </c>
      <c r="M45" s="360">
        <v>86.7</v>
      </c>
      <c r="N45" s="360">
        <v>128.4</v>
      </c>
      <c r="O45" s="360">
        <v>105.1</v>
      </c>
      <c r="P45" s="311" t="s">
        <v>123</v>
      </c>
      <c r="Q45" s="361">
        <v>97.1</v>
      </c>
    </row>
    <row r="46" spans="1:17" ht="16.5" customHeight="1">
      <c r="A46" s="59" t="s">
        <v>201</v>
      </c>
      <c r="B46" s="359">
        <v>104</v>
      </c>
      <c r="C46" s="360">
        <v>104.7</v>
      </c>
      <c r="D46" s="360">
        <v>103.9</v>
      </c>
      <c r="E46" s="360">
        <v>104.3</v>
      </c>
      <c r="F46" s="360">
        <v>103.5</v>
      </c>
      <c r="G46" s="360">
        <v>101.8</v>
      </c>
      <c r="H46" s="360">
        <v>98.9</v>
      </c>
      <c r="I46" s="360">
        <v>100.1</v>
      </c>
      <c r="J46" s="360">
        <v>113</v>
      </c>
      <c r="K46" s="360">
        <v>103.3</v>
      </c>
      <c r="L46" s="360">
        <v>108.9</v>
      </c>
      <c r="M46" s="360">
        <v>90.9</v>
      </c>
      <c r="N46" s="360">
        <v>127.4</v>
      </c>
      <c r="O46" s="360">
        <v>102.9</v>
      </c>
      <c r="P46" s="311" t="s">
        <v>123</v>
      </c>
      <c r="Q46" s="361">
        <v>103.8</v>
      </c>
    </row>
    <row r="47" spans="1:17" ht="16.5" customHeight="1">
      <c r="A47" s="59" t="s">
        <v>202</v>
      </c>
      <c r="B47" s="359">
        <v>105.2</v>
      </c>
      <c r="C47" s="360">
        <v>103.4</v>
      </c>
      <c r="D47" s="360">
        <v>105.7</v>
      </c>
      <c r="E47" s="360">
        <v>97.7</v>
      </c>
      <c r="F47" s="360">
        <v>102.5</v>
      </c>
      <c r="G47" s="360">
        <v>104.4</v>
      </c>
      <c r="H47" s="360">
        <v>105.4</v>
      </c>
      <c r="I47" s="360">
        <v>99.3</v>
      </c>
      <c r="J47" s="360">
        <v>89</v>
      </c>
      <c r="K47" s="360">
        <v>101.7</v>
      </c>
      <c r="L47" s="360">
        <v>109.8</v>
      </c>
      <c r="M47" s="360">
        <v>100.1</v>
      </c>
      <c r="N47" s="360">
        <v>130.4</v>
      </c>
      <c r="O47" s="360">
        <v>101.9</v>
      </c>
      <c r="P47" s="311" t="s">
        <v>123</v>
      </c>
      <c r="Q47" s="361">
        <v>99.1</v>
      </c>
    </row>
    <row r="48" spans="1:17" ht="16.5" customHeight="1">
      <c r="A48" s="59" t="s">
        <v>204</v>
      </c>
      <c r="B48" s="359">
        <v>100.5</v>
      </c>
      <c r="C48" s="360">
        <v>103.8</v>
      </c>
      <c r="D48" s="360">
        <v>95</v>
      </c>
      <c r="E48" s="360">
        <v>100.9</v>
      </c>
      <c r="F48" s="360">
        <v>91.9</v>
      </c>
      <c r="G48" s="360">
        <v>98.5</v>
      </c>
      <c r="H48" s="360">
        <v>102.3</v>
      </c>
      <c r="I48" s="360">
        <v>102.4</v>
      </c>
      <c r="J48" s="360">
        <v>84.7</v>
      </c>
      <c r="K48" s="360">
        <v>100.3</v>
      </c>
      <c r="L48" s="360">
        <v>110.9</v>
      </c>
      <c r="M48" s="360">
        <v>98.8</v>
      </c>
      <c r="N48" s="360">
        <v>138.1</v>
      </c>
      <c r="O48" s="360">
        <v>105</v>
      </c>
      <c r="P48" s="311" t="s">
        <v>123</v>
      </c>
      <c r="Q48" s="361">
        <v>92.2</v>
      </c>
    </row>
    <row r="49" spans="1:17" ht="16.5" customHeight="1">
      <c r="A49" s="59" t="s">
        <v>222</v>
      </c>
      <c r="B49" s="359">
        <v>106.5</v>
      </c>
      <c r="C49" s="360">
        <v>103.3</v>
      </c>
      <c r="D49" s="360">
        <v>105.4</v>
      </c>
      <c r="E49" s="360">
        <v>103.6</v>
      </c>
      <c r="F49" s="360">
        <v>101.2</v>
      </c>
      <c r="G49" s="360">
        <v>104.5</v>
      </c>
      <c r="H49" s="360">
        <v>104.8</v>
      </c>
      <c r="I49" s="360">
        <v>101.7</v>
      </c>
      <c r="J49" s="360">
        <v>93</v>
      </c>
      <c r="K49" s="360">
        <v>103.6</v>
      </c>
      <c r="L49" s="360">
        <v>110.4</v>
      </c>
      <c r="M49" s="360">
        <v>103.6</v>
      </c>
      <c r="N49" s="360">
        <v>140.5</v>
      </c>
      <c r="O49" s="360">
        <v>106.1</v>
      </c>
      <c r="P49" s="311" t="s">
        <v>123</v>
      </c>
      <c r="Q49" s="361">
        <v>98.4</v>
      </c>
    </row>
    <row r="50" spans="1:17" ht="16.5" customHeight="1">
      <c r="A50" s="59" t="s">
        <v>225</v>
      </c>
      <c r="B50" s="354">
        <v>104.8</v>
      </c>
      <c r="C50" s="355">
        <v>107.3</v>
      </c>
      <c r="D50" s="355">
        <v>103.7</v>
      </c>
      <c r="E50" s="355">
        <v>97.6</v>
      </c>
      <c r="F50" s="355">
        <v>97.9</v>
      </c>
      <c r="G50" s="355">
        <v>103.7</v>
      </c>
      <c r="H50" s="355">
        <v>104.6</v>
      </c>
      <c r="I50" s="355">
        <v>102.6</v>
      </c>
      <c r="J50" s="315">
        <v>88.6</v>
      </c>
      <c r="K50" s="315">
        <v>102.2</v>
      </c>
      <c r="L50" s="315">
        <v>111</v>
      </c>
      <c r="M50" s="315">
        <v>98.5</v>
      </c>
      <c r="N50" s="355">
        <v>136.8</v>
      </c>
      <c r="O50" s="355">
        <v>101.8</v>
      </c>
      <c r="P50" s="324" t="s">
        <v>123</v>
      </c>
      <c r="Q50" s="319">
        <v>98.2</v>
      </c>
    </row>
    <row r="51" spans="1:17" ht="15" customHeight="1">
      <c r="A51" s="151"/>
      <c r="B51" s="348"/>
      <c r="C51" s="349"/>
      <c r="D51" s="349"/>
      <c r="E51" s="349"/>
      <c r="F51" s="349"/>
      <c r="G51" s="349"/>
      <c r="H51" s="349"/>
      <c r="I51" s="349"/>
      <c r="J51" s="350"/>
      <c r="K51" s="350"/>
      <c r="L51" s="350"/>
      <c r="M51" s="350"/>
      <c r="N51" s="349"/>
      <c r="O51" s="349"/>
      <c r="P51" s="349"/>
      <c r="Q51" s="351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28">
      <selection activeCell="A38" sqref="A38:Q5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平成24年7月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0" t="s">
        <v>42</v>
      </c>
      <c r="C3" s="430" t="s">
        <v>43</v>
      </c>
      <c r="D3" s="430" t="s">
        <v>44</v>
      </c>
      <c r="E3" s="430" t="s">
        <v>45</v>
      </c>
      <c r="F3" s="430" t="s">
        <v>46</v>
      </c>
      <c r="G3" s="430" t="s">
        <v>131</v>
      </c>
      <c r="H3" s="430" t="s">
        <v>47</v>
      </c>
      <c r="I3" s="430" t="s">
        <v>48</v>
      </c>
      <c r="J3" s="433" t="s">
        <v>142</v>
      </c>
      <c r="K3" s="436" t="s">
        <v>143</v>
      </c>
      <c r="L3" s="436" t="s">
        <v>144</v>
      </c>
      <c r="M3" s="436" t="s">
        <v>145</v>
      </c>
      <c r="N3" s="430" t="s">
        <v>50</v>
      </c>
      <c r="O3" s="430" t="s">
        <v>49</v>
      </c>
      <c r="P3" s="427" t="s">
        <v>51</v>
      </c>
      <c r="Q3" s="436" t="s">
        <v>52</v>
      </c>
    </row>
    <row r="4" spans="1:17" ht="15" customHeight="1">
      <c r="A4" s="148" t="s">
        <v>53</v>
      </c>
      <c r="B4" s="431"/>
      <c r="C4" s="431"/>
      <c r="D4" s="431"/>
      <c r="E4" s="431"/>
      <c r="F4" s="431"/>
      <c r="G4" s="431"/>
      <c r="H4" s="431"/>
      <c r="I4" s="431"/>
      <c r="J4" s="434"/>
      <c r="K4" s="437"/>
      <c r="L4" s="437"/>
      <c r="M4" s="437"/>
      <c r="N4" s="431"/>
      <c r="O4" s="431"/>
      <c r="P4" s="428"/>
      <c r="Q4" s="437"/>
    </row>
    <row r="5" spans="1:17" ht="15" customHeight="1">
      <c r="A5" s="149"/>
      <c r="B5" s="432"/>
      <c r="C5" s="432"/>
      <c r="D5" s="432"/>
      <c r="E5" s="432"/>
      <c r="F5" s="432"/>
      <c r="G5" s="432"/>
      <c r="H5" s="432"/>
      <c r="I5" s="432"/>
      <c r="J5" s="435"/>
      <c r="K5" s="438"/>
      <c r="L5" s="438"/>
      <c r="M5" s="438"/>
      <c r="N5" s="432"/>
      <c r="O5" s="432"/>
      <c r="P5" s="429"/>
      <c r="Q5" s="438"/>
    </row>
    <row r="6" spans="1:17" ht="15" customHeight="1">
      <c r="A6" s="150"/>
      <c r="B6" s="340"/>
      <c r="C6" s="341"/>
      <c r="D6" s="341"/>
      <c r="E6" s="341"/>
      <c r="F6" s="341"/>
      <c r="G6" s="341"/>
      <c r="H6" s="341"/>
      <c r="I6" s="341"/>
      <c r="J6" s="322"/>
      <c r="K6" s="322"/>
      <c r="L6" s="322"/>
      <c r="M6" s="322"/>
      <c r="N6" s="341"/>
      <c r="O6" s="341"/>
      <c r="P6" s="341"/>
      <c r="Q6" s="342"/>
    </row>
    <row r="7" spans="1:17" ht="16.5" customHeight="1">
      <c r="A7" s="134" t="s">
        <v>191</v>
      </c>
      <c r="B7" s="313">
        <v>103.8</v>
      </c>
      <c r="C7" s="313">
        <v>103.4</v>
      </c>
      <c r="D7" s="313">
        <v>97.9</v>
      </c>
      <c r="E7" s="313">
        <v>99.8</v>
      </c>
      <c r="F7" s="313">
        <v>100.5</v>
      </c>
      <c r="G7" s="313">
        <v>103.3</v>
      </c>
      <c r="H7" s="313">
        <v>100.5</v>
      </c>
      <c r="I7" s="313">
        <v>108.6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117.3</v>
      </c>
      <c r="O7" s="313">
        <v>117</v>
      </c>
      <c r="P7" s="315">
        <v>99.9</v>
      </c>
      <c r="Q7" s="329" t="s">
        <v>123</v>
      </c>
    </row>
    <row r="8" spans="1:17" ht="16.5" customHeight="1">
      <c r="A8" s="213" t="s">
        <v>192</v>
      </c>
      <c r="B8" s="317">
        <v>99.8</v>
      </c>
      <c r="C8" s="318">
        <v>100.3</v>
      </c>
      <c r="D8" s="318">
        <v>97.1</v>
      </c>
      <c r="E8" s="318">
        <v>104.1</v>
      </c>
      <c r="F8" s="318">
        <v>98.9</v>
      </c>
      <c r="G8" s="318">
        <v>97.5</v>
      </c>
      <c r="H8" s="318">
        <v>95.5</v>
      </c>
      <c r="I8" s="318">
        <v>105.8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108.4</v>
      </c>
      <c r="O8" s="318">
        <v>110.2</v>
      </c>
      <c r="P8" s="318">
        <v>101.9</v>
      </c>
      <c r="Q8" s="329" t="s">
        <v>123</v>
      </c>
    </row>
    <row r="9" spans="1:17" ht="15" customHeight="1">
      <c r="A9" s="213" t="s">
        <v>193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184</v>
      </c>
      <c r="B10" s="317">
        <v>101.9</v>
      </c>
      <c r="C10" s="318">
        <v>104.2</v>
      </c>
      <c r="D10" s="318">
        <v>99.1</v>
      </c>
      <c r="E10" s="318">
        <v>98.8</v>
      </c>
      <c r="F10" s="318">
        <v>100.1</v>
      </c>
      <c r="G10" s="318">
        <v>101.5</v>
      </c>
      <c r="H10" s="318">
        <v>102.1</v>
      </c>
      <c r="I10" s="318">
        <v>103.1</v>
      </c>
      <c r="J10" s="315">
        <v>98.1</v>
      </c>
      <c r="K10" s="315">
        <v>99.2</v>
      </c>
      <c r="L10" s="315">
        <v>102.8</v>
      </c>
      <c r="M10" s="315">
        <v>104.6</v>
      </c>
      <c r="N10" s="318">
        <v>120.7</v>
      </c>
      <c r="O10" s="318">
        <v>101.1</v>
      </c>
      <c r="P10" s="318">
        <v>92.6</v>
      </c>
      <c r="Q10" s="319">
        <v>97.3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20"/>
      <c r="P11" s="318"/>
      <c r="Q11" s="319"/>
    </row>
    <row r="12" spans="1:17" ht="16.5" customHeight="1">
      <c r="A12" s="59" t="s">
        <v>224</v>
      </c>
      <c r="B12" s="321">
        <v>105.1</v>
      </c>
      <c r="C12" s="322">
        <v>106.6</v>
      </c>
      <c r="D12" s="322">
        <v>103.4</v>
      </c>
      <c r="E12" s="322">
        <v>101.7</v>
      </c>
      <c r="F12" s="322">
        <v>104.3</v>
      </c>
      <c r="G12" s="322">
        <v>101.2</v>
      </c>
      <c r="H12" s="322">
        <v>104.6</v>
      </c>
      <c r="I12" s="322">
        <v>101.7</v>
      </c>
      <c r="J12" s="322">
        <v>100.1</v>
      </c>
      <c r="K12" s="322">
        <v>100.4</v>
      </c>
      <c r="L12" s="322">
        <v>108.8</v>
      </c>
      <c r="M12" s="322">
        <v>110.6</v>
      </c>
      <c r="N12" s="322">
        <v>125.4</v>
      </c>
      <c r="O12" s="322">
        <v>103.8</v>
      </c>
      <c r="P12" s="322">
        <v>95.8</v>
      </c>
      <c r="Q12" s="323">
        <v>97.7</v>
      </c>
    </row>
    <row r="13" spans="1:17" ht="16.5" customHeight="1">
      <c r="A13" s="59" t="s">
        <v>181</v>
      </c>
      <c r="B13" s="321">
        <v>101.3</v>
      </c>
      <c r="C13" s="322">
        <v>101.3</v>
      </c>
      <c r="D13" s="322">
        <v>95.6</v>
      </c>
      <c r="E13" s="322">
        <v>109.2</v>
      </c>
      <c r="F13" s="322">
        <v>101.6</v>
      </c>
      <c r="G13" s="322">
        <v>103</v>
      </c>
      <c r="H13" s="322">
        <v>102.9</v>
      </c>
      <c r="I13" s="322">
        <v>108.3</v>
      </c>
      <c r="J13" s="322">
        <v>100.4</v>
      </c>
      <c r="K13" s="322">
        <v>100.6</v>
      </c>
      <c r="L13" s="322">
        <v>114.5</v>
      </c>
      <c r="M13" s="322">
        <v>110.9</v>
      </c>
      <c r="N13" s="322">
        <v>99.4</v>
      </c>
      <c r="O13" s="322">
        <v>104.1</v>
      </c>
      <c r="P13" s="322">
        <v>93.1</v>
      </c>
      <c r="Q13" s="323">
        <v>99.3</v>
      </c>
    </row>
    <row r="14" spans="1:17" ht="16.5" customHeight="1">
      <c r="A14" s="59" t="s">
        <v>182</v>
      </c>
      <c r="B14" s="321">
        <v>103.1</v>
      </c>
      <c r="C14" s="322">
        <v>109.2</v>
      </c>
      <c r="D14" s="322">
        <v>99.2</v>
      </c>
      <c r="E14" s="322">
        <v>100.6</v>
      </c>
      <c r="F14" s="322">
        <v>100.6</v>
      </c>
      <c r="G14" s="322">
        <v>103.1</v>
      </c>
      <c r="H14" s="322">
        <v>101.4</v>
      </c>
      <c r="I14" s="322">
        <v>104.3</v>
      </c>
      <c r="J14" s="322">
        <v>107.6</v>
      </c>
      <c r="K14" s="322">
        <v>99</v>
      </c>
      <c r="L14" s="322">
        <v>103.9</v>
      </c>
      <c r="M14" s="322">
        <v>114.7</v>
      </c>
      <c r="N14" s="322">
        <v>127.8</v>
      </c>
      <c r="O14" s="322">
        <v>102.7</v>
      </c>
      <c r="P14" s="322">
        <v>77.8</v>
      </c>
      <c r="Q14" s="323">
        <v>98.8</v>
      </c>
    </row>
    <row r="15" spans="1:17" ht="16.5" customHeight="1">
      <c r="A15" s="59" t="s">
        <v>183</v>
      </c>
      <c r="B15" s="321">
        <v>102.9</v>
      </c>
      <c r="C15" s="322">
        <v>108.5</v>
      </c>
      <c r="D15" s="322">
        <v>99.4</v>
      </c>
      <c r="E15" s="322">
        <v>99.7</v>
      </c>
      <c r="F15" s="322">
        <v>96.7</v>
      </c>
      <c r="G15" s="322">
        <v>102</v>
      </c>
      <c r="H15" s="322">
        <v>101.1</v>
      </c>
      <c r="I15" s="322">
        <v>103.2</v>
      </c>
      <c r="J15" s="322">
        <v>99.8</v>
      </c>
      <c r="K15" s="322">
        <v>97.5</v>
      </c>
      <c r="L15" s="322">
        <v>106.3</v>
      </c>
      <c r="M15" s="322">
        <v>113.6</v>
      </c>
      <c r="N15" s="322">
        <v>129</v>
      </c>
      <c r="O15" s="322">
        <v>101</v>
      </c>
      <c r="P15" s="322">
        <v>83.3</v>
      </c>
      <c r="Q15" s="323">
        <v>99.9</v>
      </c>
    </row>
    <row r="16" spans="1:17" ht="16.5" customHeight="1">
      <c r="A16" s="59" t="s">
        <v>179</v>
      </c>
      <c r="B16" s="321">
        <v>104.9</v>
      </c>
      <c r="C16" s="322">
        <v>109</v>
      </c>
      <c r="D16" s="322">
        <v>104</v>
      </c>
      <c r="E16" s="322">
        <v>97.3</v>
      </c>
      <c r="F16" s="322">
        <v>100.8</v>
      </c>
      <c r="G16" s="322">
        <v>106.4</v>
      </c>
      <c r="H16" s="322">
        <v>101.2</v>
      </c>
      <c r="I16" s="322">
        <v>101.1</v>
      </c>
      <c r="J16" s="322">
        <v>104.2</v>
      </c>
      <c r="K16" s="322">
        <v>101.4</v>
      </c>
      <c r="L16" s="322">
        <v>106.3</v>
      </c>
      <c r="M16" s="322">
        <v>109.1</v>
      </c>
      <c r="N16" s="322">
        <v>128.3</v>
      </c>
      <c r="O16" s="322">
        <v>102.1</v>
      </c>
      <c r="P16" s="322">
        <v>90.9</v>
      </c>
      <c r="Q16" s="323">
        <v>99.6</v>
      </c>
    </row>
    <row r="17" spans="1:17" ht="16.5" customHeight="1">
      <c r="A17" s="59" t="s">
        <v>180</v>
      </c>
      <c r="B17" s="321">
        <v>103.7</v>
      </c>
      <c r="C17" s="322">
        <v>110</v>
      </c>
      <c r="D17" s="322">
        <v>102</v>
      </c>
      <c r="E17" s="322">
        <v>91.3</v>
      </c>
      <c r="F17" s="322">
        <v>100.8</v>
      </c>
      <c r="G17" s="322">
        <v>105.9</v>
      </c>
      <c r="H17" s="322">
        <v>99.9</v>
      </c>
      <c r="I17" s="322">
        <v>104.7</v>
      </c>
      <c r="J17" s="322">
        <v>99.5</v>
      </c>
      <c r="K17" s="322">
        <v>97.5</v>
      </c>
      <c r="L17" s="322">
        <v>109.9</v>
      </c>
      <c r="M17" s="322">
        <v>111.7</v>
      </c>
      <c r="N17" s="322">
        <v>121.7</v>
      </c>
      <c r="O17" s="322">
        <v>101.6</v>
      </c>
      <c r="P17" s="322">
        <v>93</v>
      </c>
      <c r="Q17" s="323">
        <v>98.7</v>
      </c>
    </row>
    <row r="18" spans="1:17" ht="16.5" customHeight="1">
      <c r="A18" s="59" t="s">
        <v>203</v>
      </c>
      <c r="B18" s="321">
        <v>94.6</v>
      </c>
      <c r="C18" s="322">
        <v>93.8</v>
      </c>
      <c r="D18" s="322">
        <v>88.9</v>
      </c>
      <c r="E18" s="322">
        <v>95.8</v>
      </c>
      <c r="F18" s="322">
        <v>90.2</v>
      </c>
      <c r="G18" s="322">
        <v>88.4</v>
      </c>
      <c r="H18" s="322">
        <v>97</v>
      </c>
      <c r="I18" s="322">
        <v>100.6</v>
      </c>
      <c r="J18" s="322">
        <v>90.8</v>
      </c>
      <c r="K18" s="322">
        <v>90.8</v>
      </c>
      <c r="L18" s="322">
        <v>103.9</v>
      </c>
      <c r="M18" s="322">
        <v>108</v>
      </c>
      <c r="N18" s="322">
        <v>106.6</v>
      </c>
      <c r="O18" s="322">
        <v>94.9</v>
      </c>
      <c r="P18" s="322">
        <v>91.9</v>
      </c>
      <c r="Q18" s="323">
        <v>95.5</v>
      </c>
    </row>
    <row r="19" spans="1:17" ht="16.5" customHeight="1">
      <c r="A19" s="59" t="s">
        <v>200</v>
      </c>
      <c r="B19" s="321">
        <v>103.8</v>
      </c>
      <c r="C19" s="322">
        <v>107.1</v>
      </c>
      <c r="D19" s="322">
        <v>101.6</v>
      </c>
      <c r="E19" s="322">
        <v>110.2</v>
      </c>
      <c r="F19" s="322">
        <v>107.2</v>
      </c>
      <c r="G19" s="322">
        <v>97.1</v>
      </c>
      <c r="H19" s="322">
        <v>101.5</v>
      </c>
      <c r="I19" s="322">
        <v>110.5</v>
      </c>
      <c r="J19" s="322">
        <v>104.3</v>
      </c>
      <c r="K19" s="322">
        <v>99.6</v>
      </c>
      <c r="L19" s="322">
        <v>103</v>
      </c>
      <c r="M19" s="322">
        <v>107.4</v>
      </c>
      <c r="N19" s="322">
        <v>118.9</v>
      </c>
      <c r="O19" s="322">
        <v>106.5</v>
      </c>
      <c r="P19" s="322">
        <v>107.1</v>
      </c>
      <c r="Q19" s="323">
        <v>99.6</v>
      </c>
    </row>
    <row r="20" spans="1:17" ht="16.5" customHeight="1">
      <c r="A20" s="59" t="s">
        <v>201</v>
      </c>
      <c r="B20" s="321">
        <v>103.9</v>
      </c>
      <c r="C20" s="322">
        <v>105.8</v>
      </c>
      <c r="D20" s="322">
        <v>101.2</v>
      </c>
      <c r="E20" s="322">
        <v>108</v>
      </c>
      <c r="F20" s="322">
        <v>102.3</v>
      </c>
      <c r="G20" s="322">
        <v>100</v>
      </c>
      <c r="H20" s="322">
        <v>100.8</v>
      </c>
      <c r="I20" s="322">
        <v>110.4</v>
      </c>
      <c r="J20" s="322">
        <v>100.8</v>
      </c>
      <c r="K20" s="322">
        <v>102.5</v>
      </c>
      <c r="L20" s="322">
        <v>103.8</v>
      </c>
      <c r="M20" s="322">
        <v>108</v>
      </c>
      <c r="N20" s="322">
        <v>119.4</v>
      </c>
      <c r="O20" s="322">
        <v>104.2</v>
      </c>
      <c r="P20" s="322">
        <v>109.8</v>
      </c>
      <c r="Q20" s="323">
        <v>103.8</v>
      </c>
    </row>
    <row r="21" spans="1:17" ht="16.5" customHeight="1">
      <c r="A21" s="59" t="s">
        <v>202</v>
      </c>
      <c r="B21" s="321">
        <v>105.3</v>
      </c>
      <c r="C21" s="322">
        <v>102.5</v>
      </c>
      <c r="D21" s="322">
        <v>103.7</v>
      </c>
      <c r="E21" s="322">
        <v>102.6</v>
      </c>
      <c r="F21" s="322">
        <v>103.8</v>
      </c>
      <c r="G21" s="322">
        <v>101.2</v>
      </c>
      <c r="H21" s="322">
        <v>103.6</v>
      </c>
      <c r="I21" s="322">
        <v>106.5</v>
      </c>
      <c r="J21" s="322">
        <v>96.3</v>
      </c>
      <c r="K21" s="322">
        <v>102.3</v>
      </c>
      <c r="L21" s="322">
        <v>107.4</v>
      </c>
      <c r="M21" s="322">
        <v>112.3</v>
      </c>
      <c r="N21" s="322">
        <v>121.1</v>
      </c>
      <c r="O21" s="322">
        <v>104.4</v>
      </c>
      <c r="P21" s="322">
        <v>105.5</v>
      </c>
      <c r="Q21" s="323">
        <v>103.7</v>
      </c>
    </row>
    <row r="22" spans="1:17" ht="16.5" customHeight="1">
      <c r="A22" s="59" t="s">
        <v>204</v>
      </c>
      <c r="B22" s="321">
        <v>100.7</v>
      </c>
      <c r="C22" s="322">
        <v>97</v>
      </c>
      <c r="D22" s="322">
        <v>93.7</v>
      </c>
      <c r="E22" s="322">
        <v>106.3</v>
      </c>
      <c r="F22" s="322">
        <v>93.9</v>
      </c>
      <c r="G22" s="322">
        <v>96.5</v>
      </c>
      <c r="H22" s="322">
        <v>100.2</v>
      </c>
      <c r="I22" s="322">
        <v>110.9</v>
      </c>
      <c r="J22" s="322">
        <v>91</v>
      </c>
      <c r="K22" s="322">
        <v>98.7</v>
      </c>
      <c r="L22" s="322">
        <v>103.9</v>
      </c>
      <c r="M22" s="322">
        <v>112</v>
      </c>
      <c r="N22" s="322">
        <v>123</v>
      </c>
      <c r="O22" s="322">
        <v>105.2</v>
      </c>
      <c r="P22" s="322">
        <v>108.1</v>
      </c>
      <c r="Q22" s="323">
        <v>99</v>
      </c>
    </row>
    <row r="23" spans="1:17" ht="16.5" customHeight="1">
      <c r="A23" s="59" t="s">
        <v>222</v>
      </c>
      <c r="B23" s="321">
        <v>106.6</v>
      </c>
      <c r="C23" s="322">
        <v>107.1</v>
      </c>
      <c r="D23" s="322">
        <v>103.4</v>
      </c>
      <c r="E23" s="322">
        <v>108.2</v>
      </c>
      <c r="F23" s="322">
        <v>104.9</v>
      </c>
      <c r="G23" s="322">
        <v>104.1</v>
      </c>
      <c r="H23" s="322">
        <v>102.6</v>
      </c>
      <c r="I23" s="322">
        <v>109.3</v>
      </c>
      <c r="J23" s="322">
        <v>96.4</v>
      </c>
      <c r="K23" s="322">
        <v>103.5</v>
      </c>
      <c r="L23" s="322">
        <v>108.3</v>
      </c>
      <c r="M23" s="322">
        <v>117.6</v>
      </c>
      <c r="N23" s="322">
        <v>125</v>
      </c>
      <c r="O23" s="322">
        <v>106.2</v>
      </c>
      <c r="P23" s="322">
        <v>114.2</v>
      </c>
      <c r="Q23" s="323">
        <v>105.3</v>
      </c>
    </row>
    <row r="24" spans="1:17" ht="16.5" customHeight="1">
      <c r="A24" s="59" t="s">
        <v>225</v>
      </c>
      <c r="B24" s="340">
        <v>105.2</v>
      </c>
      <c r="C24" s="341">
        <v>102.5</v>
      </c>
      <c r="D24" s="341">
        <v>101.6</v>
      </c>
      <c r="E24" s="341">
        <v>103.6</v>
      </c>
      <c r="F24" s="341">
        <v>100.8</v>
      </c>
      <c r="G24" s="341">
        <v>103.3</v>
      </c>
      <c r="H24" s="341">
        <v>104.4</v>
      </c>
      <c r="I24" s="341">
        <v>107.8</v>
      </c>
      <c r="J24" s="322">
        <v>94</v>
      </c>
      <c r="K24" s="322">
        <v>103.2</v>
      </c>
      <c r="L24" s="322">
        <v>110.3</v>
      </c>
      <c r="M24" s="322">
        <v>114</v>
      </c>
      <c r="N24" s="341">
        <v>127.9</v>
      </c>
      <c r="O24" s="341">
        <v>100.5</v>
      </c>
      <c r="P24" s="341">
        <v>112.7</v>
      </c>
      <c r="Q24" s="323">
        <v>102.9</v>
      </c>
    </row>
    <row r="25" spans="1:17" ht="15" customHeight="1">
      <c r="A25" s="151"/>
      <c r="B25" s="335"/>
      <c r="C25" s="336"/>
      <c r="D25" s="336"/>
      <c r="E25" s="336"/>
      <c r="F25" s="336"/>
      <c r="G25" s="336"/>
      <c r="H25" s="336"/>
      <c r="I25" s="336"/>
      <c r="J25" s="337"/>
      <c r="K25" s="337"/>
      <c r="L25" s="337"/>
      <c r="M25" s="337"/>
      <c r="N25" s="336"/>
      <c r="O25" s="336"/>
      <c r="P25" s="336"/>
      <c r="Q25" s="33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0" t="s">
        <v>42</v>
      </c>
      <c r="C29" s="430" t="s">
        <v>43</v>
      </c>
      <c r="D29" s="430" t="s">
        <v>44</v>
      </c>
      <c r="E29" s="430" t="s">
        <v>45</v>
      </c>
      <c r="F29" s="430" t="s">
        <v>46</v>
      </c>
      <c r="G29" s="430" t="s">
        <v>131</v>
      </c>
      <c r="H29" s="430" t="s">
        <v>47</v>
      </c>
      <c r="I29" s="430" t="s">
        <v>48</v>
      </c>
      <c r="J29" s="433" t="s">
        <v>142</v>
      </c>
      <c r="K29" s="436" t="s">
        <v>143</v>
      </c>
      <c r="L29" s="436" t="s">
        <v>144</v>
      </c>
      <c r="M29" s="436" t="s">
        <v>145</v>
      </c>
      <c r="N29" s="430" t="s">
        <v>50</v>
      </c>
      <c r="O29" s="430" t="s">
        <v>49</v>
      </c>
      <c r="P29" s="427" t="s">
        <v>51</v>
      </c>
      <c r="Q29" s="436" t="s">
        <v>52</v>
      </c>
    </row>
    <row r="30" spans="1:17" ht="15" customHeight="1">
      <c r="A30" s="148" t="s">
        <v>53</v>
      </c>
      <c r="B30" s="431"/>
      <c r="C30" s="431"/>
      <c r="D30" s="431"/>
      <c r="E30" s="431"/>
      <c r="F30" s="431"/>
      <c r="G30" s="431"/>
      <c r="H30" s="431"/>
      <c r="I30" s="431"/>
      <c r="J30" s="434"/>
      <c r="K30" s="437"/>
      <c r="L30" s="437"/>
      <c r="M30" s="437"/>
      <c r="N30" s="431"/>
      <c r="O30" s="431"/>
      <c r="P30" s="428"/>
      <c r="Q30" s="437"/>
    </row>
    <row r="31" spans="1:17" ht="15" customHeight="1">
      <c r="A31" s="149"/>
      <c r="B31" s="432"/>
      <c r="C31" s="432"/>
      <c r="D31" s="432"/>
      <c r="E31" s="432"/>
      <c r="F31" s="432"/>
      <c r="G31" s="432"/>
      <c r="H31" s="432"/>
      <c r="I31" s="432"/>
      <c r="J31" s="435"/>
      <c r="K31" s="438"/>
      <c r="L31" s="438"/>
      <c r="M31" s="438"/>
      <c r="N31" s="432"/>
      <c r="O31" s="432"/>
      <c r="P31" s="429"/>
      <c r="Q31" s="438"/>
    </row>
    <row r="32" spans="1:17" ht="15" customHeight="1">
      <c r="A32" s="150"/>
      <c r="B32" s="340"/>
      <c r="C32" s="341"/>
      <c r="D32" s="341"/>
      <c r="E32" s="341"/>
      <c r="F32" s="341"/>
      <c r="G32" s="341"/>
      <c r="H32" s="341"/>
      <c r="I32" s="341"/>
      <c r="J32" s="322"/>
      <c r="K32" s="322"/>
      <c r="L32" s="322"/>
      <c r="M32" s="322"/>
      <c r="N32" s="341"/>
      <c r="O32" s="341"/>
      <c r="P32" s="341"/>
      <c r="Q32" s="342"/>
    </row>
    <row r="33" spans="1:17" ht="16.5" customHeight="1">
      <c r="A33" s="134" t="s">
        <v>191</v>
      </c>
      <c r="B33" s="313">
        <v>102.2</v>
      </c>
      <c r="C33" s="313">
        <v>103.1</v>
      </c>
      <c r="D33" s="313">
        <v>98.2</v>
      </c>
      <c r="E33" s="313">
        <v>98.4</v>
      </c>
      <c r="F33" s="313">
        <v>97.3</v>
      </c>
      <c r="G33" s="313">
        <v>99.6</v>
      </c>
      <c r="H33" s="313">
        <v>102.8</v>
      </c>
      <c r="I33" s="313">
        <v>99.9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13">
        <v>100</v>
      </c>
      <c r="O33" s="313">
        <v>118.5</v>
      </c>
      <c r="P33" s="315">
        <v>100.1</v>
      </c>
      <c r="Q33" s="329" t="s">
        <v>123</v>
      </c>
    </row>
    <row r="34" spans="1:17" ht="16.5" customHeight="1">
      <c r="A34" s="213" t="s">
        <v>192</v>
      </c>
      <c r="B34" s="317">
        <v>100.1</v>
      </c>
      <c r="C34" s="318">
        <v>100.3</v>
      </c>
      <c r="D34" s="318">
        <v>97.4</v>
      </c>
      <c r="E34" s="318">
        <v>100.4</v>
      </c>
      <c r="F34" s="318">
        <v>98.6</v>
      </c>
      <c r="G34" s="318">
        <v>95.9</v>
      </c>
      <c r="H34" s="318">
        <v>97.5</v>
      </c>
      <c r="I34" s="318">
        <v>98.4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18">
        <v>98</v>
      </c>
      <c r="O34" s="318">
        <v>114.4</v>
      </c>
      <c r="P34" s="318">
        <v>101</v>
      </c>
      <c r="Q34" s="329" t="s">
        <v>123</v>
      </c>
    </row>
    <row r="35" spans="1:17" ht="15" customHeight="1">
      <c r="A35" s="213" t="s">
        <v>193</v>
      </c>
      <c r="B35" s="317">
        <v>100</v>
      </c>
      <c r="C35" s="318">
        <v>100</v>
      </c>
      <c r="D35" s="318">
        <v>100</v>
      </c>
      <c r="E35" s="318">
        <v>100</v>
      </c>
      <c r="F35" s="318">
        <v>100</v>
      </c>
      <c r="G35" s="318">
        <v>100</v>
      </c>
      <c r="H35" s="318">
        <v>100</v>
      </c>
      <c r="I35" s="318">
        <v>100</v>
      </c>
      <c r="J35" s="315">
        <v>100</v>
      </c>
      <c r="K35" s="315">
        <v>100</v>
      </c>
      <c r="L35" s="315">
        <v>100</v>
      </c>
      <c r="M35" s="315">
        <v>100</v>
      </c>
      <c r="N35" s="318">
        <v>100</v>
      </c>
      <c r="O35" s="318">
        <v>100</v>
      </c>
      <c r="P35" s="318">
        <v>100</v>
      </c>
      <c r="Q35" s="319">
        <v>100</v>
      </c>
    </row>
    <row r="36" spans="1:17" ht="15" customHeight="1">
      <c r="A36" s="213" t="s">
        <v>184</v>
      </c>
      <c r="B36" s="317">
        <v>99.5</v>
      </c>
      <c r="C36" s="318">
        <v>99.9</v>
      </c>
      <c r="D36" s="318">
        <v>99.5</v>
      </c>
      <c r="E36" s="318">
        <v>100.1</v>
      </c>
      <c r="F36" s="318">
        <v>97.6</v>
      </c>
      <c r="G36" s="318">
        <v>102.4</v>
      </c>
      <c r="H36" s="318">
        <v>100</v>
      </c>
      <c r="I36" s="318">
        <v>98.9</v>
      </c>
      <c r="J36" s="315">
        <v>97.6</v>
      </c>
      <c r="K36" s="315">
        <v>98.9</v>
      </c>
      <c r="L36" s="315">
        <v>94.1</v>
      </c>
      <c r="M36" s="315">
        <v>92.2</v>
      </c>
      <c r="N36" s="318">
        <v>107.1</v>
      </c>
      <c r="O36" s="318">
        <v>99.7</v>
      </c>
      <c r="P36" s="318">
        <v>96.3</v>
      </c>
      <c r="Q36" s="319">
        <v>96.8</v>
      </c>
    </row>
    <row r="37" spans="1:17" ht="15" customHeight="1">
      <c r="A37" s="134"/>
      <c r="B37" s="317"/>
      <c r="C37" s="318"/>
      <c r="D37" s="318"/>
      <c r="E37" s="318"/>
      <c r="F37" s="318"/>
      <c r="G37" s="318"/>
      <c r="H37" s="318"/>
      <c r="I37" s="318"/>
      <c r="J37" s="315"/>
      <c r="K37" s="315"/>
      <c r="L37" s="315"/>
      <c r="M37" s="315"/>
      <c r="N37" s="320"/>
      <c r="O37" s="320"/>
      <c r="P37" s="318"/>
      <c r="Q37" s="319"/>
    </row>
    <row r="38" spans="1:17" ht="16.5" customHeight="1">
      <c r="A38" s="59" t="s">
        <v>224</v>
      </c>
      <c r="B38" s="321">
        <v>102.5</v>
      </c>
      <c r="C38" s="322">
        <v>102.3</v>
      </c>
      <c r="D38" s="322">
        <v>104.1</v>
      </c>
      <c r="E38" s="322">
        <v>101</v>
      </c>
      <c r="F38" s="322">
        <v>101.7</v>
      </c>
      <c r="G38" s="322">
        <v>102.2</v>
      </c>
      <c r="H38" s="322">
        <v>101.8</v>
      </c>
      <c r="I38" s="322">
        <v>99.4</v>
      </c>
      <c r="J38" s="322">
        <v>94.5</v>
      </c>
      <c r="K38" s="322">
        <v>99.3</v>
      </c>
      <c r="L38" s="322">
        <v>100.8</v>
      </c>
      <c r="M38" s="322">
        <v>95.5</v>
      </c>
      <c r="N38" s="322">
        <v>112.3</v>
      </c>
      <c r="O38" s="322">
        <v>101.8</v>
      </c>
      <c r="P38" s="322">
        <v>93.9</v>
      </c>
      <c r="Q38" s="323">
        <v>99.4</v>
      </c>
    </row>
    <row r="39" spans="1:17" ht="16.5" customHeight="1">
      <c r="A39" s="59" t="s">
        <v>181</v>
      </c>
      <c r="B39" s="321">
        <v>98.8</v>
      </c>
      <c r="C39" s="322">
        <v>101.1</v>
      </c>
      <c r="D39" s="322">
        <v>95.7</v>
      </c>
      <c r="E39" s="322">
        <v>107.2</v>
      </c>
      <c r="F39" s="322">
        <v>98.9</v>
      </c>
      <c r="G39" s="322">
        <v>102.3</v>
      </c>
      <c r="H39" s="322">
        <v>105.2</v>
      </c>
      <c r="I39" s="322">
        <v>103.1</v>
      </c>
      <c r="J39" s="322">
        <v>100.7</v>
      </c>
      <c r="K39" s="322">
        <v>100.5</v>
      </c>
      <c r="L39" s="322">
        <v>99.6</v>
      </c>
      <c r="M39" s="322">
        <v>95.6</v>
      </c>
      <c r="N39" s="322">
        <v>91.5</v>
      </c>
      <c r="O39" s="322">
        <v>102.4</v>
      </c>
      <c r="P39" s="322">
        <v>101.5</v>
      </c>
      <c r="Q39" s="323">
        <v>97.4</v>
      </c>
    </row>
    <row r="40" spans="1:17" ht="16.5" customHeight="1">
      <c r="A40" s="59" t="s">
        <v>182</v>
      </c>
      <c r="B40" s="321">
        <v>99.7</v>
      </c>
      <c r="C40" s="322">
        <v>99.3</v>
      </c>
      <c r="D40" s="322">
        <v>99.4</v>
      </c>
      <c r="E40" s="322">
        <v>98.2</v>
      </c>
      <c r="F40" s="322">
        <v>98</v>
      </c>
      <c r="G40" s="322">
        <v>102.2</v>
      </c>
      <c r="H40" s="322">
        <v>98.2</v>
      </c>
      <c r="I40" s="322">
        <v>101.1</v>
      </c>
      <c r="J40" s="322">
        <v>100.3</v>
      </c>
      <c r="K40" s="322">
        <v>99</v>
      </c>
      <c r="L40" s="322">
        <v>86.8</v>
      </c>
      <c r="M40" s="322">
        <v>97.6</v>
      </c>
      <c r="N40" s="322">
        <v>115.3</v>
      </c>
      <c r="O40" s="322">
        <v>101.2</v>
      </c>
      <c r="P40" s="322">
        <v>92.3</v>
      </c>
      <c r="Q40" s="323">
        <v>95.3</v>
      </c>
    </row>
    <row r="41" spans="1:17" ht="16.5" customHeight="1">
      <c r="A41" s="59" t="s">
        <v>183</v>
      </c>
      <c r="B41" s="321">
        <v>100.3</v>
      </c>
      <c r="C41" s="322">
        <v>102.8</v>
      </c>
      <c r="D41" s="322">
        <v>99.8</v>
      </c>
      <c r="E41" s="322">
        <v>96.7</v>
      </c>
      <c r="F41" s="322">
        <v>95.6</v>
      </c>
      <c r="G41" s="322">
        <v>103.3</v>
      </c>
      <c r="H41" s="322">
        <v>101.5</v>
      </c>
      <c r="I41" s="322">
        <v>100.3</v>
      </c>
      <c r="J41" s="322">
        <v>98.7</v>
      </c>
      <c r="K41" s="322">
        <v>99.8</v>
      </c>
      <c r="L41" s="322">
        <v>100.2</v>
      </c>
      <c r="M41" s="322">
        <v>96</v>
      </c>
      <c r="N41" s="322">
        <v>113.3</v>
      </c>
      <c r="O41" s="322">
        <v>98.7</v>
      </c>
      <c r="P41" s="322">
        <v>93.1</v>
      </c>
      <c r="Q41" s="323">
        <v>97.6</v>
      </c>
    </row>
    <row r="42" spans="1:17" ht="16.5" customHeight="1">
      <c r="A42" s="59" t="s">
        <v>179</v>
      </c>
      <c r="B42" s="321">
        <v>102.7</v>
      </c>
      <c r="C42" s="322">
        <v>97.7</v>
      </c>
      <c r="D42" s="322">
        <v>105</v>
      </c>
      <c r="E42" s="322">
        <v>99.7</v>
      </c>
      <c r="F42" s="322">
        <v>95.7</v>
      </c>
      <c r="G42" s="322">
        <v>107</v>
      </c>
      <c r="H42" s="322">
        <v>102.4</v>
      </c>
      <c r="I42" s="322">
        <v>98.1</v>
      </c>
      <c r="J42" s="322">
        <v>99.2</v>
      </c>
      <c r="K42" s="322">
        <v>100.2</v>
      </c>
      <c r="L42" s="322">
        <v>91.1</v>
      </c>
      <c r="M42" s="322">
        <v>95.8</v>
      </c>
      <c r="N42" s="322">
        <v>113.4</v>
      </c>
      <c r="O42" s="322">
        <v>99.6</v>
      </c>
      <c r="P42" s="322">
        <v>94.1</v>
      </c>
      <c r="Q42" s="323">
        <v>98.4</v>
      </c>
    </row>
    <row r="43" spans="1:17" ht="16.5" customHeight="1">
      <c r="A43" s="59" t="s">
        <v>180</v>
      </c>
      <c r="B43" s="321">
        <v>101</v>
      </c>
      <c r="C43" s="322">
        <v>101.3</v>
      </c>
      <c r="D43" s="322">
        <v>102.7</v>
      </c>
      <c r="E43" s="322">
        <v>95.6</v>
      </c>
      <c r="F43" s="322">
        <v>99.8</v>
      </c>
      <c r="G43" s="322">
        <v>106.7</v>
      </c>
      <c r="H43" s="322">
        <v>101.7</v>
      </c>
      <c r="I43" s="322">
        <v>96.9</v>
      </c>
      <c r="J43" s="322">
        <v>96.6</v>
      </c>
      <c r="K43" s="322">
        <v>96.8</v>
      </c>
      <c r="L43" s="322">
        <v>103.9</v>
      </c>
      <c r="M43" s="322">
        <v>94.1</v>
      </c>
      <c r="N43" s="322">
        <v>103.4</v>
      </c>
      <c r="O43" s="322">
        <v>99.2</v>
      </c>
      <c r="P43" s="322">
        <v>98.5</v>
      </c>
      <c r="Q43" s="323">
        <v>95.3</v>
      </c>
    </row>
    <row r="44" spans="1:17" ht="16.5" customHeight="1">
      <c r="A44" s="59" t="s">
        <v>203</v>
      </c>
      <c r="B44" s="321">
        <v>94</v>
      </c>
      <c r="C44" s="322">
        <v>94.2</v>
      </c>
      <c r="D44" s="322">
        <v>89.8</v>
      </c>
      <c r="E44" s="322">
        <v>95.6</v>
      </c>
      <c r="F44" s="322">
        <v>88.6</v>
      </c>
      <c r="G44" s="322">
        <v>95.6</v>
      </c>
      <c r="H44" s="322">
        <v>100.5</v>
      </c>
      <c r="I44" s="322">
        <v>92.6</v>
      </c>
      <c r="J44" s="322">
        <v>93.7</v>
      </c>
      <c r="K44" s="322">
        <v>91.4</v>
      </c>
      <c r="L44" s="322">
        <v>107</v>
      </c>
      <c r="M44" s="322">
        <v>94</v>
      </c>
      <c r="N44" s="322">
        <v>105.7</v>
      </c>
      <c r="O44" s="322">
        <v>95.4</v>
      </c>
      <c r="P44" s="322" t="s">
        <v>123</v>
      </c>
      <c r="Q44" s="323">
        <v>92.8</v>
      </c>
    </row>
    <row r="45" spans="1:17" ht="16.5" customHeight="1">
      <c r="A45" s="59" t="s">
        <v>200</v>
      </c>
      <c r="B45" s="321">
        <v>102.9</v>
      </c>
      <c r="C45" s="322">
        <v>104.9</v>
      </c>
      <c r="D45" s="322">
        <v>103</v>
      </c>
      <c r="E45" s="322">
        <v>108.3</v>
      </c>
      <c r="F45" s="322">
        <v>106.2</v>
      </c>
      <c r="G45" s="322">
        <v>104.7</v>
      </c>
      <c r="H45" s="322">
        <v>101.6</v>
      </c>
      <c r="I45" s="322">
        <v>95.6</v>
      </c>
      <c r="J45" s="322">
        <v>105</v>
      </c>
      <c r="K45" s="322">
        <v>100.8</v>
      </c>
      <c r="L45" s="322">
        <v>107.1</v>
      </c>
      <c r="M45" s="322">
        <v>87.4</v>
      </c>
      <c r="N45" s="322">
        <v>117.3</v>
      </c>
      <c r="O45" s="322">
        <v>105.2</v>
      </c>
      <c r="P45" s="322" t="s">
        <v>123</v>
      </c>
      <c r="Q45" s="323">
        <v>94.7</v>
      </c>
    </row>
    <row r="46" spans="1:17" ht="16.5" customHeight="1">
      <c r="A46" s="59" t="s">
        <v>201</v>
      </c>
      <c r="B46" s="321">
        <v>102.7</v>
      </c>
      <c r="C46" s="322">
        <v>107.2</v>
      </c>
      <c r="D46" s="322">
        <v>102.6</v>
      </c>
      <c r="E46" s="322">
        <v>107.5</v>
      </c>
      <c r="F46" s="322">
        <v>101.5</v>
      </c>
      <c r="G46" s="322">
        <v>103.3</v>
      </c>
      <c r="H46" s="322">
        <v>98.7</v>
      </c>
      <c r="I46" s="322">
        <v>99.1</v>
      </c>
      <c r="J46" s="322">
        <v>113.2</v>
      </c>
      <c r="K46" s="322">
        <v>103.4</v>
      </c>
      <c r="L46" s="322">
        <v>110.7</v>
      </c>
      <c r="M46" s="322">
        <v>90.2</v>
      </c>
      <c r="N46" s="322">
        <v>115.9</v>
      </c>
      <c r="O46" s="322">
        <v>102.6</v>
      </c>
      <c r="P46" s="311" t="s">
        <v>123</v>
      </c>
      <c r="Q46" s="323">
        <v>100.2</v>
      </c>
    </row>
    <row r="47" spans="1:17" ht="16.5" customHeight="1">
      <c r="A47" s="59" t="s">
        <v>202</v>
      </c>
      <c r="B47" s="321">
        <v>104.2</v>
      </c>
      <c r="C47" s="322">
        <v>104.5</v>
      </c>
      <c r="D47" s="322">
        <v>105.2</v>
      </c>
      <c r="E47" s="322">
        <v>100.1</v>
      </c>
      <c r="F47" s="322">
        <v>100.9</v>
      </c>
      <c r="G47" s="322">
        <v>106.5</v>
      </c>
      <c r="H47" s="322">
        <v>104.6</v>
      </c>
      <c r="I47" s="322">
        <v>98.3</v>
      </c>
      <c r="J47" s="322">
        <v>87</v>
      </c>
      <c r="K47" s="322">
        <v>101.6</v>
      </c>
      <c r="L47" s="322">
        <v>111.8</v>
      </c>
      <c r="M47" s="322">
        <v>100.1</v>
      </c>
      <c r="N47" s="322">
        <v>116</v>
      </c>
      <c r="O47" s="322">
        <v>101.4</v>
      </c>
      <c r="P47" s="311" t="s">
        <v>123</v>
      </c>
      <c r="Q47" s="323">
        <v>97.6</v>
      </c>
    </row>
    <row r="48" spans="1:17" ht="16.5" customHeight="1">
      <c r="A48" s="59" t="s">
        <v>204</v>
      </c>
      <c r="B48" s="321">
        <v>99.6</v>
      </c>
      <c r="C48" s="322">
        <v>102</v>
      </c>
      <c r="D48" s="322">
        <v>94.8</v>
      </c>
      <c r="E48" s="322">
        <v>103.8</v>
      </c>
      <c r="F48" s="322">
        <v>91.2</v>
      </c>
      <c r="G48" s="322">
        <v>100.2</v>
      </c>
      <c r="H48" s="322">
        <v>101.7</v>
      </c>
      <c r="I48" s="322">
        <v>101.3</v>
      </c>
      <c r="J48" s="322">
        <v>82.8</v>
      </c>
      <c r="K48" s="322">
        <v>100.6</v>
      </c>
      <c r="L48" s="322">
        <v>113.2</v>
      </c>
      <c r="M48" s="322">
        <v>98.6</v>
      </c>
      <c r="N48" s="322">
        <v>121.3</v>
      </c>
      <c r="O48" s="322">
        <v>104.7</v>
      </c>
      <c r="P48" s="311" t="s">
        <v>123</v>
      </c>
      <c r="Q48" s="323">
        <v>92</v>
      </c>
    </row>
    <row r="49" spans="1:17" ht="16.5" customHeight="1">
      <c r="A49" s="59" t="s">
        <v>222</v>
      </c>
      <c r="B49" s="321">
        <v>105.7</v>
      </c>
      <c r="C49" s="322">
        <v>105.3</v>
      </c>
      <c r="D49" s="322">
        <v>105.1</v>
      </c>
      <c r="E49" s="322">
        <v>105.7</v>
      </c>
      <c r="F49" s="322">
        <v>101.2</v>
      </c>
      <c r="G49" s="322">
        <v>107.5</v>
      </c>
      <c r="H49" s="322">
        <v>104.1</v>
      </c>
      <c r="I49" s="322">
        <v>101.3</v>
      </c>
      <c r="J49" s="322">
        <v>91.7</v>
      </c>
      <c r="K49" s="322">
        <v>104.6</v>
      </c>
      <c r="L49" s="322">
        <v>113.3</v>
      </c>
      <c r="M49" s="322">
        <v>103.8</v>
      </c>
      <c r="N49" s="322">
        <v>121.4</v>
      </c>
      <c r="O49" s="322">
        <v>105.5</v>
      </c>
      <c r="P49" s="311" t="s">
        <v>123</v>
      </c>
      <c r="Q49" s="323">
        <v>99.3</v>
      </c>
    </row>
    <row r="50" spans="1:17" ht="16.5" customHeight="1">
      <c r="A50" s="59" t="s">
        <v>225</v>
      </c>
      <c r="B50" s="340">
        <v>103.8</v>
      </c>
      <c r="C50" s="341">
        <v>107.1</v>
      </c>
      <c r="D50" s="341">
        <v>103.2</v>
      </c>
      <c r="E50" s="341">
        <v>103</v>
      </c>
      <c r="F50" s="341">
        <v>97.9</v>
      </c>
      <c r="G50" s="341">
        <v>105.8</v>
      </c>
      <c r="H50" s="341">
        <v>104.1</v>
      </c>
      <c r="I50" s="341">
        <v>102.1</v>
      </c>
      <c r="J50" s="322">
        <v>87.4</v>
      </c>
      <c r="K50" s="322">
        <v>103.1</v>
      </c>
      <c r="L50" s="322">
        <v>110.6</v>
      </c>
      <c r="M50" s="322">
        <v>97.7</v>
      </c>
      <c r="N50" s="341">
        <v>121.7</v>
      </c>
      <c r="O50" s="341">
        <v>101.3</v>
      </c>
      <c r="P50" s="310" t="s">
        <v>123</v>
      </c>
      <c r="Q50" s="323">
        <v>98.2</v>
      </c>
    </row>
    <row r="51" spans="1:17" ht="15" customHeight="1">
      <c r="A51" s="151"/>
      <c r="B51" s="335"/>
      <c r="C51" s="336"/>
      <c r="D51" s="336"/>
      <c r="E51" s="336"/>
      <c r="F51" s="336"/>
      <c r="G51" s="336"/>
      <c r="H51" s="336"/>
      <c r="I51" s="336"/>
      <c r="J51" s="337"/>
      <c r="K51" s="337"/>
      <c r="L51" s="337"/>
      <c r="M51" s="337"/>
      <c r="N51" s="336"/>
      <c r="O51" s="336"/>
      <c r="P51" s="336"/>
      <c r="Q51" s="338"/>
    </row>
    <row r="52" spans="10:17" ht="13.5">
      <c r="J52" s="60"/>
      <c r="K52" s="60"/>
      <c r="L52" s="60"/>
      <c r="M52" s="60"/>
      <c r="Q52" s="60"/>
    </row>
    <row r="56" spans="1:17" ht="13.5">
      <c r="A56" s="439"/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</row>
  </sheetData>
  <sheetProtection/>
  <mergeCells count="33">
    <mergeCell ref="Q29:Q31"/>
    <mergeCell ref="I29:I31"/>
    <mergeCell ref="J29:J31"/>
    <mergeCell ref="K29:K31"/>
    <mergeCell ref="L29:L31"/>
    <mergeCell ref="M29:M31"/>
    <mergeCell ref="N29:N31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E3:E5"/>
    <mergeCell ref="M3:M5"/>
    <mergeCell ref="N3:N5"/>
    <mergeCell ref="J3:J5"/>
    <mergeCell ref="K3:K5"/>
    <mergeCell ref="L3:L5"/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2012-06-18T06:48:35Z</cp:lastPrinted>
  <dcterms:created xsi:type="dcterms:W3CDTF">1998-09-11T06:36:26Z</dcterms:created>
  <dcterms:modified xsi:type="dcterms:W3CDTF">2012-10-01T02:54:07Z</dcterms:modified>
  <cp:category/>
  <cp:version/>
  <cp:contentType/>
  <cp:contentStatus/>
</cp:coreProperties>
</file>