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<sst xmlns="http://schemas.openxmlformats.org/spreadsheetml/2006/main" count="1717" uniqueCount="226">
  <si>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</si>
  <si>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</si>
  <si>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</si>
  <si>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</si>
  <si>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</si>
  <si>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</si>
  <si>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</si>
  <si>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</si>
  <si>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</si>
  <si>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</si>
  <si>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</si>
  <si>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</si>
  <si>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</si>
  <si>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</si>
  <si>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</si>
  <si>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</si>
  <si>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</si>
  <si>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</si>
  <si>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</si>
  <si>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</si>
  <si>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</si>
  <si>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</si>
  <si>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</si>
  <si>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</si>
  <si>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</si>
  <si>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</si>
  <si>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</si>
  <si>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</si>
  <si>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</si>
  <si>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</si>
  <si>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</si>
  <si>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</si>
  <si>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</si>
  <si>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</si>
  <si>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</si>
  <si>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</si>
  <si>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</si>
  <si>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</si>
  <si>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</si>
  <si>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</si>
  <si>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</si>
  <si>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</si>
  <si>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</si>
  <si>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</si>
  <si>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</si>
  <si>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</si>
  <si>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</si>
  <si>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</si>
  <si>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</si>
  <si>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</si>
  <si>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</si>
  <si>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</si>
  <si>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</si>
  <si>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</si>
  <si>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</si>
  <si>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</si>
  <si>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</si>
  <si>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</si>
  <si>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</si>
  <si>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</si>
  <si>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</si>
  <si>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</si>
  <si>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</si>
  <si>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</si>
  <si>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</si>
  <si>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</si>
  <si>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</si>
  <si>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</si>
  <si>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</si>
  <si>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</si>
  <si>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</si>
  <si>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</si>
  <si>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</si>
  <si>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</si>
  <si>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</si>
  <si>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</si>
  <si>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</si>
  <si>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</si>
  <si>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</si>
  <si>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</si>
  <si>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</si>
  <si>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</si>
  <si>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</si>
  <si>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</si>
  <si>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</si>
  <si>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</si>
  <si>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</si>
  <si>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</si>
  <si>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</si>
  <si>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</si>
  <si>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</si>
  <si>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</si>
  <si>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</si>
  <si>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</si>
  <si>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</si>
  <si>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</si>
  <si>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</si>
  <si>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</si>
  <si>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</si>
  <si>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</si>
  <si>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</si>
  <si>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</si>
  <si>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</si>
  <si>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</si>
  <si>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</si>
  <si>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</si>
  <si>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</si>
  <si>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</si>
  <si>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</si>
  <si>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</si>
  <si>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</si>
  <si>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</si>
  <si>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</si>
  <si>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</si>
  <si>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</si>
  <si>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</si>
  <si>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</si>
  <si>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</si>
  <si>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</si>
  <si>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</si>
  <si>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</si>
  <si>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</si>
  <si>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</si>
  <si>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</si>
  <si>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</si>
  <si>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</si>
  <si>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</si>
  <si>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</si>
  <si>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</si>
  <si>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</si>
  <si>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</si>
  <si>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</si>
  <si>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</si>
  <si>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</si>
  <si>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</si>
  <si>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</si>
  <si>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</si>
  <si>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</si>
  <si>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</si>
  <si>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</si>
  <si>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</si>
  <si>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</si>
  <si>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</si>
  <si>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</si>
  <si>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</si>
  <si>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</si>
  <si>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</si>
  <si>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</si>
  <si>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</si>
  <si>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</si>
  <si>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</si>
  <si>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</si>
  <si>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</si>
  <si>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</si>
  <si>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</si>
  <si>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</si>
  <si>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</si>
  <si>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</si>
  <si>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</si>
  <si>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</si>
  <si>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</si>
  <si>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</si>
  <si>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</si>
  <si>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</si>
  <si>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</si>
  <si>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</si>
  <si>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</si>
  <si>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</si>
  <si>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</si>
  <si>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</si>
  <si>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</si>
  <si>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</si>
  <si>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</si>
  <si>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</si>
  <si>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</si>
  <si>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</si>
  <si>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</si>
  <si>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</si>
  <si>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％</t>
  </si>
  <si>
    <t>11月</t>
  </si>
  <si>
    <t>12月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</si>
  <si>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</si>
  <si>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</si>
  <si>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</si>
  <si>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</si>
  <si>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</si>
  <si>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</si>
  <si>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</si>
  <si>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</si>
  <si>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</si>
  <si>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</si>
  <si>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平成20年平均</t>
  </si>
  <si>
    <t xml:space="preserve">    21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</si>
  <si>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</si>
  <si>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</si>
  <si>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</si>
  <si>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</si>
  <si>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</si>
  <si>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</si>
  <si>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</si>
  <si>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</si>
  <si>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</si>
  <si>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</si>
  <si>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平成24年 1月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</si>
  <si>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</si>
  <si>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</si>
  <si>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</si>
  <si>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</si>
  <si>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</si>
  <si>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Ｅ一括分１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</si>
  <si>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</si>
  <si>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</si>
  <si>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</si>
  <si>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</si>
  <si>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</si>
  <si>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</si>
  <si>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</si>
  <si>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</si>
  <si>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</si>
  <si>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</si>
  <si>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</si>
  <si>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</si>
  <si>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</si>
  <si>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</si>
  <si>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>平成24年8月</t>
  </si>
  <si>
    <t>平成23年 8月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</si>
</sst>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184" fontId="11" fillId="0" borderId="15" xfId="0" applyNumberFormat="1" applyFont="1" applyBorder="1" applyAlignment="1">
      <alignment horizontal="right" shrinkToFi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1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181" fontId="0" fillId="0" borderId="0" xfId="0" applyNumberFormat="1" applyAlignment="1">
      <alignment/>
    </xf>
    <xf numFmtId="181" fontId="5" fillId="0" borderId="0" xfId="0" applyNumberFormat="1" applyFont="1" applyAlignment="1">
      <alignment/>
    </xf>
    <xf numFmtId="181" fontId="13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3" fillId="33" borderId="12" xfId="0" applyNumberFormat="1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181" fontId="1" fillId="0" borderId="37" xfId="0" applyNumberFormat="1" applyFont="1" applyBorder="1" applyAlignment="1">
      <alignment horizontal="right" vertical="top"/>
    </xf>
    <xf numFmtId="181" fontId="1" fillId="0" borderId="22" xfId="0" applyNumberFormat="1" applyFont="1" applyBorder="1" applyAlignment="1">
      <alignment horizontal="right" vertical="top"/>
    </xf>
    <xf numFmtId="181" fontId="0" fillId="0" borderId="45" xfId="0" applyNumberFormat="1" applyBorder="1" applyAlignment="1">
      <alignment/>
    </xf>
    <xf numFmtId="181" fontId="0" fillId="0" borderId="46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38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 wrapText="1"/>
    </xf>
    <xf numFmtId="181" fontId="0" fillId="0" borderId="14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5" fillId="0" borderId="13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/>
    </xf>
    <xf numFmtId="181" fontId="5" fillId="0" borderId="26" xfId="0" applyNumberFormat="1" applyFont="1" applyBorder="1" applyAlignment="1">
      <alignment horizontal="distributed" vertical="center" wrapText="1"/>
    </xf>
    <xf numFmtId="181" fontId="0" fillId="0" borderId="30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5" fillId="0" borderId="29" xfId="0" applyNumberFormat="1" applyFont="1" applyBorder="1" applyAlignment="1">
      <alignment horizontal="distributed" vertical="center"/>
    </xf>
    <xf numFmtId="181" fontId="0" fillId="0" borderId="33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distributed" vertical="center" wrapText="1"/>
    </xf>
    <xf numFmtId="181" fontId="0" fillId="0" borderId="39" xfId="0" applyNumberFormat="1" applyBorder="1" applyAlignment="1">
      <alignment/>
    </xf>
    <xf numFmtId="181" fontId="0" fillId="0" borderId="31" xfId="0" applyNumberFormat="1" applyBorder="1" applyAlignment="1">
      <alignment/>
    </xf>
    <xf numFmtId="181" fontId="5" fillId="0" borderId="35" xfId="0" applyNumberFormat="1" applyFont="1" applyBorder="1" applyAlignment="1">
      <alignment horizontal="distributed" vertical="center"/>
    </xf>
    <xf numFmtId="181" fontId="0" fillId="0" borderId="29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5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5" fillId="0" borderId="35" xfId="0" applyNumberFormat="1" applyFont="1" applyBorder="1" applyAlignment="1">
      <alignment/>
    </xf>
    <xf numFmtId="181" fontId="0" fillId="0" borderId="43" xfId="0" applyNumberFormat="1" applyBorder="1" applyAlignment="1">
      <alignment/>
    </xf>
    <xf numFmtId="181" fontId="5" fillId="0" borderId="44" xfId="0" applyNumberFormat="1" applyFont="1" applyBorder="1" applyAlignment="1">
      <alignment/>
    </xf>
    <xf numFmtId="181" fontId="0" fillId="0" borderId="52" xfId="0" applyNumberFormat="1" applyBorder="1" applyAlignment="1">
      <alignment/>
    </xf>
    <xf numFmtId="181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 horizontal="distributed" vertical="center"/>
    </xf>
    <xf numFmtId="181" fontId="0" fillId="0" borderId="51" xfId="0" applyNumberFormat="1" applyBorder="1" applyAlignment="1">
      <alignment/>
    </xf>
    <xf numFmtId="189" fontId="5" fillId="0" borderId="45" xfId="0" applyNumberFormat="1" applyFont="1" applyBorder="1" applyAlignment="1" applyProtection="1">
      <alignment horizontal="right" vertical="center"/>
      <protection locked="0"/>
    </xf>
    <xf numFmtId="189" fontId="5" fillId="0" borderId="38" xfId="0" applyNumberFormat="1" applyFont="1" applyBorder="1" applyAlignment="1" applyProtection="1">
      <alignment horizontal="right" vertical="center"/>
      <protection locked="0"/>
    </xf>
    <xf numFmtId="189" fontId="5" fillId="0" borderId="40" xfId="0" applyNumberFormat="1" applyFont="1" applyBorder="1" applyAlignment="1" applyProtection="1">
      <alignment horizontal="right" vertical="center"/>
      <protection locked="0"/>
    </xf>
    <xf numFmtId="189" fontId="5" fillId="0" borderId="42" xfId="0" applyNumberFormat="1" applyFont="1" applyBorder="1" applyAlignment="1" applyProtection="1">
      <alignment horizontal="right" vertical="center"/>
      <protection locked="0"/>
    </xf>
    <xf numFmtId="189" fontId="5" fillId="0" borderId="25" xfId="0" applyNumberFormat="1" applyFont="1" applyBorder="1" applyAlignment="1" applyProtection="1">
      <alignment horizontal="right" vertical="center"/>
      <protection locked="0"/>
    </xf>
    <xf numFmtId="189" fontId="5" fillId="0" borderId="30" xfId="0" applyNumberFormat="1" applyFont="1" applyBorder="1" applyAlignment="1" applyProtection="1">
      <alignment horizontal="right" vertical="center"/>
      <protection locked="0"/>
    </xf>
    <xf numFmtId="189" fontId="5" fillId="0" borderId="17" xfId="0" applyNumberFormat="1" applyFont="1" applyBorder="1" applyAlignment="1" applyProtection="1">
      <alignment horizontal="right" vertical="center"/>
      <protection locked="0"/>
    </xf>
    <xf numFmtId="180" fontId="0" fillId="0" borderId="16" xfId="61" applyNumberFormat="1" applyFont="1" applyBorder="1" applyAlignment="1">
      <alignment horizontal="center"/>
      <protection/>
    </xf>
    <xf numFmtId="180" fontId="0" fillId="0" borderId="11" xfId="61" applyNumberFormat="1" applyFont="1" applyBorder="1" applyAlignment="1">
      <alignment horizontal="center"/>
      <protection/>
    </xf>
    <xf numFmtId="180" fontId="0" fillId="0" borderId="11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51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11" xfId="49" applyNumberFormat="1" applyFont="1" applyBorder="1" applyAlignment="1">
      <alignment/>
    </xf>
    <xf numFmtId="180" fontId="0" fillId="0" borderId="11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5" fontId="0" fillId="0" borderId="51" xfId="49" applyNumberFormat="1" applyFont="1" applyBorder="1" applyAlignment="1">
      <alignment/>
    </xf>
    <xf numFmtId="180" fontId="0" fillId="0" borderId="16" xfId="61" applyNumberFormat="1" applyFont="1" applyBorder="1" applyAlignment="1">
      <alignment horizontal="right"/>
      <protection/>
    </xf>
    <xf numFmtId="180" fontId="0" fillId="0" borderId="11" xfId="61" applyNumberFormat="1" applyFont="1" applyBorder="1" applyAlignment="1">
      <alignment horizontal="right"/>
      <protection/>
    </xf>
    <xf numFmtId="180" fontId="0" fillId="0" borderId="11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0" xfId="61" applyNumberFormat="1" applyFont="1" applyBorder="1" applyAlignment="1">
      <alignment horizontal="center"/>
      <protection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 wrapText="1"/>
      <protection/>
    </xf>
    <xf numFmtId="180" fontId="5" fillId="0" borderId="0" xfId="61" applyNumberFormat="1" applyFont="1" applyBorder="1" applyAlignment="1">
      <alignment horizontal="center" vertical="center" wrapText="1"/>
      <protection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/>
    </xf>
    <xf numFmtId="180" fontId="5" fillId="0" borderId="16" xfId="61" applyNumberFormat="1" applyFont="1" applyBorder="1" applyAlignment="1">
      <alignment horizontal="right"/>
      <protection/>
    </xf>
    <xf numFmtId="180" fontId="5" fillId="0" borderId="11" xfId="61" applyNumberFormat="1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/>
    </xf>
    <xf numFmtId="180" fontId="5" fillId="0" borderId="51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center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 wrapText="1"/>
      <protection/>
    </xf>
    <xf numFmtId="180" fontId="5" fillId="0" borderId="0" xfId="61" applyNumberFormat="1" applyFont="1" applyBorder="1" applyAlignment="1">
      <alignment horizontal="right" vertical="center" wrapText="1"/>
      <protection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11" xfId="0" applyNumberFormat="1" applyFont="1" applyBorder="1" applyAlignment="1">
      <alignment/>
    </xf>
    <xf numFmtId="180" fontId="5" fillId="0" borderId="5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0" xfId="61" applyNumberFormat="1" applyFont="1">
      <alignment/>
      <protection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61" applyNumberFormat="1" applyFont="1" applyBorder="1" applyAlignment="1">
      <alignment horizontal="center" vertical="center" wrapText="1"/>
      <protection/>
    </xf>
    <xf numFmtId="188" fontId="5" fillId="0" borderId="0" xfId="61" applyNumberFormat="1" applyFont="1" applyBorder="1" applyAlignment="1">
      <alignment horizontal="center" vertical="center" wrapText="1"/>
      <protection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8" fontId="5" fillId="0" borderId="16" xfId="61" applyNumberFormat="1" applyFont="1" applyBorder="1">
      <alignment/>
      <protection/>
    </xf>
    <xf numFmtId="188" fontId="5" fillId="0" borderId="11" xfId="61" applyNumberFormat="1" applyFont="1" applyBorder="1">
      <alignment/>
      <protection/>
    </xf>
    <xf numFmtId="188" fontId="5" fillId="0" borderId="11" xfId="0" applyNumberFormat="1" applyFont="1" applyBorder="1" applyAlignment="1">
      <alignment/>
    </xf>
    <xf numFmtId="188" fontId="5" fillId="0" borderId="51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61" applyNumberFormat="1" applyFont="1" applyBorder="1" applyAlignment="1">
      <alignment horizontal="center"/>
      <protection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0" xfId="61" applyNumberFormat="1" applyFont="1" applyBorder="1" applyAlignment="1">
      <alignment horizontal="center"/>
      <protection/>
    </xf>
    <xf numFmtId="184" fontId="5" fillId="0" borderId="16" xfId="0" applyNumberFormat="1" applyFont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51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32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5" fillId="0" borderId="32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8" fontId="5" fillId="0" borderId="1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181" fontId="5" fillId="0" borderId="54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 horizontal="distributed" vertical="center"/>
    </xf>
    <xf numFmtId="181" fontId="5" fillId="0" borderId="29" xfId="0" applyNumberFormat="1" applyFont="1" applyBorder="1" applyAlignment="1">
      <alignment horizontal="distributed" vertical="center" wrapText="1"/>
    </xf>
    <xf numFmtId="181" fontId="5" fillId="0" borderId="28" xfId="0" applyNumberFormat="1" applyFont="1" applyBorder="1" applyAlignment="1">
      <alignment horizontal="distributed" vertical="center" wrapText="1"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35" xfId="0" applyNumberFormat="1" applyFont="1" applyBorder="1" applyAlignment="1">
      <alignment horizontal="distributed" vertical="center"/>
    </xf>
    <xf numFmtId="181" fontId="3" fillId="33" borderId="53" xfId="0" applyNumberFormat="1" applyFont="1" applyFill="1" applyBorder="1" applyAlignment="1">
      <alignment horizontal="center" vertical="center"/>
    </xf>
    <xf numFmtId="181" fontId="3" fillId="33" borderId="54" xfId="0" applyNumberFormat="1" applyFont="1" applyFill="1" applyBorder="1" applyAlignment="1">
      <alignment horizontal="center" vertical="center"/>
    </xf>
    <xf numFmtId="181" fontId="3" fillId="33" borderId="55" xfId="0" applyNumberFormat="1" applyFont="1" applyFill="1" applyBorder="1" applyAlignment="1">
      <alignment horizontal="center"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5" fillId="0" borderId="56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 applyProtection="1">
      <alignment horizontal="distributed" vertical="center" wrapText="1"/>
      <protection locked="0"/>
    </xf>
    <xf numFmtId="181" fontId="5" fillId="0" borderId="35" xfId="0" applyNumberFormat="1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70" zoomScaleNormal="70" zoomScalePageLayoutView="0" workbookViewId="0" topLeftCell="A1">
      <selection activeCell="J3" sqref="J3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33" t="s">
        <v>224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216</v>
      </c>
      <c r="B5" s="417" t="s">
        <v>93</v>
      </c>
      <c r="C5" s="418"/>
      <c r="D5" s="419"/>
      <c r="E5" s="417" t="s">
        <v>94</v>
      </c>
      <c r="F5" s="418"/>
      <c r="G5" s="419"/>
      <c r="H5" s="417" t="s">
        <v>97</v>
      </c>
      <c r="I5" s="418"/>
      <c r="J5" s="419"/>
    </row>
    <row r="6" spans="1:11" s="13" customFormat="1" ht="14.25" customHeight="1">
      <c r="A6" s="14"/>
      <c r="B6" s="9"/>
      <c r="C6" s="9" t="s">
        <v>217</v>
      </c>
      <c r="D6" s="10" t="s">
        <v>210</v>
      </c>
      <c r="E6" s="9"/>
      <c r="F6" s="9" t="s">
        <v>211</v>
      </c>
      <c r="G6" s="9" t="s">
        <v>210</v>
      </c>
      <c r="H6" s="9"/>
      <c r="I6" s="11"/>
      <c r="J6" s="11" t="s">
        <v>210</v>
      </c>
      <c r="K6" s="12"/>
    </row>
    <row r="7" spans="1:11" s="13" customFormat="1" ht="13.5">
      <c r="A7" s="14"/>
      <c r="B7" s="10" t="s">
        <v>218</v>
      </c>
      <c r="C7" s="14"/>
      <c r="D7" s="12" t="s">
        <v>219</v>
      </c>
      <c r="E7" s="10" t="s">
        <v>218</v>
      </c>
      <c r="F7" s="10"/>
      <c r="G7" s="10" t="s">
        <v>219</v>
      </c>
      <c r="H7" s="10" t="s">
        <v>218</v>
      </c>
      <c r="I7" s="10" t="s">
        <v>212</v>
      </c>
      <c r="J7" s="14"/>
      <c r="K7" s="12"/>
    </row>
    <row r="8" spans="1:11" s="13" customFormat="1" ht="13.5">
      <c r="A8" s="43" t="s">
        <v>213</v>
      </c>
      <c r="B8" s="16"/>
      <c r="C8" s="17" t="s">
        <v>220</v>
      </c>
      <c r="D8" s="15" t="s">
        <v>220</v>
      </c>
      <c r="E8" s="17"/>
      <c r="F8" s="12" t="s">
        <v>220</v>
      </c>
      <c r="G8" s="16" t="s">
        <v>220</v>
      </c>
      <c r="H8" s="16"/>
      <c r="I8" s="17"/>
      <c r="J8" s="17" t="s">
        <v>221</v>
      </c>
      <c r="K8" s="12"/>
    </row>
    <row r="9" spans="1:10" ht="13.5">
      <c r="A9" s="44"/>
      <c r="B9" s="6" t="s">
        <v>214</v>
      </c>
      <c r="C9" s="7" t="s">
        <v>215</v>
      </c>
      <c r="D9" s="7" t="s">
        <v>215</v>
      </c>
      <c r="E9" s="7" t="s">
        <v>214</v>
      </c>
      <c r="F9" s="7" t="s">
        <v>215</v>
      </c>
      <c r="G9" s="7" t="s">
        <v>215</v>
      </c>
      <c r="H9" s="7" t="s">
        <v>214</v>
      </c>
      <c r="I9" s="7" t="s">
        <v>214</v>
      </c>
      <c r="J9" s="206" t="s">
        <v>214</v>
      </c>
    </row>
    <row r="10" spans="1:10" s="40" customFormat="1" ht="13.5">
      <c r="A10" s="45" t="s">
        <v>35</v>
      </c>
      <c r="B10" s="126">
        <v>262996</v>
      </c>
      <c r="C10" s="127">
        <v>-21.64310954063604</v>
      </c>
      <c r="D10" s="127">
        <v>-2.9540481400437666</v>
      </c>
      <c r="E10" s="126">
        <v>253798</v>
      </c>
      <c r="F10" s="127">
        <v>-1.4436958614051971</v>
      </c>
      <c r="G10" s="127">
        <v>-1.8216682646212765</v>
      </c>
      <c r="H10" s="126">
        <v>9198</v>
      </c>
      <c r="I10" s="128">
        <v>-68909</v>
      </c>
      <c r="J10" s="207">
        <v>-3564</v>
      </c>
    </row>
    <row r="11" spans="1:10" s="40" customFormat="1" ht="13.5">
      <c r="A11" s="45" t="s">
        <v>115</v>
      </c>
      <c r="B11" s="126">
        <v>275670</v>
      </c>
      <c r="C11" s="127">
        <v>-14.045499505440148</v>
      </c>
      <c r="D11" s="127">
        <v>-14.384236453201964</v>
      </c>
      <c r="E11" s="126">
        <v>272793</v>
      </c>
      <c r="F11" s="127">
        <v>0.7238883143743566</v>
      </c>
      <c r="G11" s="127">
        <v>-9.563602599814296</v>
      </c>
      <c r="H11" s="126">
        <v>2877</v>
      </c>
      <c r="I11" s="128">
        <v>-46912</v>
      </c>
      <c r="J11" s="207">
        <v>-16874</v>
      </c>
    </row>
    <row r="12" spans="1:10" s="40" customFormat="1" ht="13.5">
      <c r="A12" s="45" t="s">
        <v>116</v>
      </c>
      <c r="B12" s="126">
        <v>303138</v>
      </c>
      <c r="C12" s="127">
        <v>-21.920289855072465</v>
      </c>
      <c r="D12" s="127">
        <v>-0.9195402298850541</v>
      </c>
      <c r="E12" s="126">
        <v>290855</v>
      </c>
      <c r="F12" s="127">
        <v>0.4955401387512388</v>
      </c>
      <c r="G12" s="127">
        <v>0.19762845849802652</v>
      </c>
      <c r="H12" s="126">
        <v>12283</v>
      </c>
      <c r="I12" s="128">
        <v>-86466</v>
      </c>
      <c r="J12" s="207">
        <v>-3370</v>
      </c>
    </row>
    <row r="13" spans="1:10" s="40" customFormat="1" ht="12" customHeight="1">
      <c r="A13" s="46" t="s">
        <v>117</v>
      </c>
      <c r="B13" s="126">
        <v>423237</v>
      </c>
      <c r="C13" s="127">
        <v>-2.3385300668151388</v>
      </c>
      <c r="D13" s="127">
        <v>7.872078720787215</v>
      </c>
      <c r="E13" s="126">
        <v>423237</v>
      </c>
      <c r="F13" s="127">
        <v>-2.3830538393645218</v>
      </c>
      <c r="G13" s="127">
        <v>7.6923076923076845</v>
      </c>
      <c r="H13" s="126">
        <v>0</v>
      </c>
      <c r="I13" s="128">
        <v>0</v>
      </c>
      <c r="J13" s="207">
        <v>0</v>
      </c>
    </row>
    <row r="14" spans="1:10" s="40" customFormat="1" ht="12" customHeight="1">
      <c r="A14" s="45" t="s">
        <v>118</v>
      </c>
      <c r="B14" s="126">
        <v>305507</v>
      </c>
      <c r="C14" s="127">
        <v>-25.18867924528302</v>
      </c>
      <c r="D14" s="127">
        <v>-19.574036511156184</v>
      </c>
      <c r="E14" s="126">
        <v>303900</v>
      </c>
      <c r="F14" s="127">
        <v>-0.4149377593361055</v>
      </c>
      <c r="G14" s="127">
        <v>0.5235602094240838</v>
      </c>
      <c r="H14" s="126">
        <v>1607</v>
      </c>
      <c r="I14" s="128">
        <v>-101731</v>
      </c>
      <c r="J14" s="207">
        <v>-78591</v>
      </c>
    </row>
    <row r="15" spans="1:10" s="40" customFormat="1" ht="12" customHeight="1">
      <c r="A15" s="45" t="s">
        <v>119</v>
      </c>
      <c r="B15" s="126">
        <v>273453</v>
      </c>
      <c r="C15" s="127">
        <v>-10.684647302904574</v>
      </c>
      <c r="D15" s="127">
        <v>0.7017543859649056</v>
      </c>
      <c r="E15" s="126">
        <v>259179</v>
      </c>
      <c r="F15" s="127">
        <v>-0.5133470225872689</v>
      </c>
      <c r="G15" s="127">
        <v>-0.9202453987729975</v>
      </c>
      <c r="H15" s="126">
        <v>14274</v>
      </c>
      <c r="I15" s="128">
        <v>-31510</v>
      </c>
      <c r="J15" s="207">
        <v>3211</v>
      </c>
    </row>
    <row r="16" spans="1:10" s="40" customFormat="1" ht="12" customHeight="1">
      <c r="A16" s="45" t="s">
        <v>120</v>
      </c>
      <c r="B16" s="126">
        <v>212886</v>
      </c>
      <c r="C16" s="127">
        <v>-34.07643312101911</v>
      </c>
      <c r="D16" s="127">
        <v>-7.5892857142857135</v>
      </c>
      <c r="E16" s="126">
        <v>194298</v>
      </c>
      <c r="F16" s="127">
        <v>-5.5103884372177125</v>
      </c>
      <c r="G16" s="127">
        <v>-5.1677243880326404</v>
      </c>
      <c r="H16" s="126">
        <v>18588</v>
      </c>
      <c r="I16" s="128">
        <v>-98661</v>
      </c>
      <c r="J16" s="207">
        <v>-5653</v>
      </c>
    </row>
    <row r="17" spans="1:10" s="40" customFormat="1" ht="12" customHeight="1">
      <c r="A17" s="45" t="s">
        <v>121</v>
      </c>
      <c r="B17" s="126">
        <v>333324</v>
      </c>
      <c r="C17" s="127">
        <v>-6.4516129032258185</v>
      </c>
      <c r="D17" s="127">
        <v>-0.47337278106509545</v>
      </c>
      <c r="E17" s="126">
        <v>326269</v>
      </c>
      <c r="F17" s="127">
        <v>-3.875236294896025</v>
      </c>
      <c r="G17" s="127">
        <v>1.2948207171314712</v>
      </c>
      <c r="H17" s="126">
        <v>7055</v>
      </c>
      <c r="I17" s="128">
        <v>-9655</v>
      </c>
      <c r="J17" s="207">
        <v>-6103</v>
      </c>
    </row>
    <row r="18" spans="1:10" s="40" customFormat="1" ht="13.5">
      <c r="A18" s="45" t="s">
        <v>122</v>
      </c>
      <c r="B18" s="126">
        <v>253495</v>
      </c>
      <c r="C18" s="136">
        <v>-31.80300500834724</v>
      </c>
      <c r="D18" s="136">
        <v>-1.4475271411338995</v>
      </c>
      <c r="E18" s="126">
        <v>253096</v>
      </c>
      <c r="F18" s="136">
        <v>2.6345933562428376</v>
      </c>
      <c r="G18" s="136">
        <v>0.11173184357541266</v>
      </c>
      <c r="H18" s="126">
        <v>399</v>
      </c>
      <c r="I18" s="141">
        <v>-124756</v>
      </c>
      <c r="J18" s="208">
        <v>-3713</v>
      </c>
    </row>
    <row r="19" spans="1:10" s="40" customFormat="1" ht="13.5">
      <c r="A19" s="45" t="s">
        <v>124</v>
      </c>
      <c r="B19" s="126">
        <v>377085</v>
      </c>
      <c r="C19" s="136">
        <v>-39.91902834008097</v>
      </c>
      <c r="D19" s="136">
        <v>-6.313131313131313</v>
      </c>
      <c r="E19" s="126">
        <v>373885</v>
      </c>
      <c r="F19" s="136">
        <v>-1.434426229508188</v>
      </c>
      <c r="G19" s="136">
        <v>-4.3737574552683816</v>
      </c>
      <c r="H19" s="126">
        <v>3200</v>
      </c>
      <c r="I19" s="141">
        <v>-245106</v>
      </c>
      <c r="J19" s="208">
        <v>-9039</v>
      </c>
    </row>
    <row r="20" spans="1:10" s="40" customFormat="1" ht="13.5">
      <c r="A20" s="45" t="s">
        <v>125</v>
      </c>
      <c r="B20" s="126">
        <v>103873</v>
      </c>
      <c r="C20" s="136">
        <v>-14.807692307692314</v>
      </c>
      <c r="D20" s="136">
        <v>-12.881022615535898</v>
      </c>
      <c r="E20" s="126">
        <v>102959</v>
      </c>
      <c r="F20" s="136">
        <v>-4.1922290388548</v>
      </c>
      <c r="G20" s="136">
        <v>-12.18369259606373</v>
      </c>
      <c r="H20" s="126">
        <v>914</v>
      </c>
      <c r="I20" s="141">
        <v>-13545</v>
      </c>
      <c r="J20" s="208">
        <v>-1188</v>
      </c>
    </row>
    <row r="21" spans="1:10" s="40" customFormat="1" ht="13.5">
      <c r="A21" s="45" t="s">
        <v>126</v>
      </c>
      <c r="B21" s="126">
        <v>226956</v>
      </c>
      <c r="C21" s="136">
        <v>-16.94915254237288</v>
      </c>
      <c r="D21" s="136">
        <v>26.481835564053558</v>
      </c>
      <c r="E21" s="126">
        <v>216020</v>
      </c>
      <c r="F21" s="136">
        <v>-4.450825556353206</v>
      </c>
      <c r="G21" s="136">
        <v>21.552511415525107</v>
      </c>
      <c r="H21" s="126">
        <v>10936</v>
      </c>
      <c r="I21" s="141">
        <v>-36224</v>
      </c>
      <c r="J21" s="208">
        <v>9242</v>
      </c>
    </row>
    <row r="22" spans="1:10" s="40" customFormat="1" ht="13.5">
      <c r="A22" s="45" t="s">
        <v>36</v>
      </c>
      <c r="B22" s="126">
        <v>297153</v>
      </c>
      <c r="C22" s="127">
        <v>-12.910052910052913</v>
      </c>
      <c r="D22" s="127">
        <v>-11.884368308351185</v>
      </c>
      <c r="E22" s="126">
        <v>297153</v>
      </c>
      <c r="F22" s="127">
        <v>-3.357531760435574</v>
      </c>
      <c r="G22" s="127">
        <v>-11.764705882352944</v>
      </c>
      <c r="H22" s="126">
        <v>0</v>
      </c>
      <c r="I22" s="128">
        <v>-34002</v>
      </c>
      <c r="J22" s="207">
        <v>-33</v>
      </c>
    </row>
    <row r="23" spans="1:10" s="40" customFormat="1" ht="13.5">
      <c r="A23" s="45" t="s">
        <v>127</v>
      </c>
      <c r="B23" s="126">
        <v>250247</v>
      </c>
      <c r="C23" s="127">
        <v>-14.27174975562072</v>
      </c>
      <c r="D23" s="127">
        <v>-3.30760749724366</v>
      </c>
      <c r="E23" s="126">
        <v>244447</v>
      </c>
      <c r="F23" s="127">
        <v>-0.4975124378109453</v>
      </c>
      <c r="G23" s="127">
        <v>-4.30622009569378</v>
      </c>
      <c r="H23" s="126">
        <v>5800</v>
      </c>
      <c r="I23" s="128">
        <v>-40806</v>
      </c>
      <c r="J23" s="207">
        <v>2320</v>
      </c>
    </row>
    <row r="24" spans="1:10" s="40" customFormat="1" ht="13.5">
      <c r="A24" s="45" t="s">
        <v>128</v>
      </c>
      <c r="B24" s="126">
        <v>274772</v>
      </c>
      <c r="C24" s="127">
        <v>-1.0923535253227492</v>
      </c>
      <c r="D24" s="127">
        <v>56.11285266457679</v>
      </c>
      <c r="E24" s="126">
        <v>274772</v>
      </c>
      <c r="F24" s="127">
        <v>0.6498781478472879</v>
      </c>
      <c r="G24" s="127">
        <v>56.439393939393945</v>
      </c>
      <c r="H24" s="126">
        <v>0</v>
      </c>
      <c r="I24" s="128">
        <v>-4914</v>
      </c>
      <c r="J24" s="207">
        <v>-698</v>
      </c>
    </row>
    <row r="25" spans="1:10" s="40" customFormat="1" ht="13.5">
      <c r="A25" s="47" t="s">
        <v>129</v>
      </c>
      <c r="B25" s="129">
        <v>229315</v>
      </c>
      <c r="C25" s="140">
        <v>-5.399568034557236</v>
      </c>
      <c r="D25" s="140">
        <v>6.181818181818175</v>
      </c>
      <c r="E25" s="129">
        <v>225240</v>
      </c>
      <c r="F25" s="140">
        <v>-0.5994005994005938</v>
      </c>
      <c r="G25" s="140">
        <v>4.626708727655106</v>
      </c>
      <c r="H25" s="129">
        <v>4075</v>
      </c>
      <c r="I25" s="142">
        <v>-11697</v>
      </c>
      <c r="J25" s="209">
        <v>3557</v>
      </c>
    </row>
    <row r="26" spans="1:10" s="40" customFormat="1" ht="28.5" customHeight="1">
      <c r="A26" s="420" t="s">
        <v>38</v>
      </c>
      <c r="B26" s="421"/>
      <c r="C26" s="421"/>
      <c r="D26" s="421"/>
      <c r="E26" s="421"/>
      <c r="F26" s="421"/>
      <c r="G26" s="421"/>
      <c r="H26" s="421"/>
      <c r="I26" s="421"/>
      <c r="J26" s="421"/>
    </row>
    <row r="27" spans="1:10" s="40" customFormat="1" ht="28.5" customHeight="1">
      <c r="A27" s="422" t="s">
        <v>185</v>
      </c>
      <c r="B27" s="423"/>
      <c r="C27" s="423"/>
      <c r="D27" s="423"/>
      <c r="E27" s="423"/>
      <c r="F27" s="423"/>
      <c r="G27" s="423"/>
      <c r="H27" s="423"/>
      <c r="I27" s="423"/>
      <c r="J27" s="423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417" t="s">
        <v>1</v>
      </c>
      <c r="C30" s="418"/>
      <c r="D30" s="419"/>
      <c r="E30" s="417" t="s">
        <v>9</v>
      </c>
      <c r="F30" s="418"/>
      <c r="G30" s="419"/>
      <c r="H30" s="417" t="s">
        <v>10</v>
      </c>
      <c r="I30" s="418"/>
      <c r="J30" s="41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195</v>
      </c>
      <c r="C34" s="7" t="s">
        <v>178</v>
      </c>
      <c r="D34" s="7" t="s">
        <v>178</v>
      </c>
      <c r="E34" s="7" t="s">
        <v>195</v>
      </c>
      <c r="F34" s="7" t="s">
        <v>178</v>
      </c>
      <c r="G34" s="7" t="s">
        <v>178</v>
      </c>
      <c r="H34" s="7" t="s">
        <v>195</v>
      </c>
      <c r="I34" s="7" t="s">
        <v>195</v>
      </c>
      <c r="J34" s="206" t="s">
        <v>195</v>
      </c>
    </row>
    <row r="35" spans="1:10" s="40" customFormat="1" ht="13.5">
      <c r="A35" s="45" t="s">
        <v>35</v>
      </c>
      <c r="B35" s="126">
        <v>292271</v>
      </c>
      <c r="C35" s="127">
        <v>-20.814061054579096</v>
      </c>
      <c r="D35" s="127">
        <v>0.4694835680751073</v>
      </c>
      <c r="E35" s="126">
        <v>282161</v>
      </c>
      <c r="F35" s="127">
        <v>-0.48828125</v>
      </c>
      <c r="G35" s="127">
        <v>0.5923000987166915</v>
      </c>
      <c r="H35" s="126">
        <v>10110</v>
      </c>
      <c r="I35" s="128">
        <v>-75676</v>
      </c>
      <c r="J35" s="207">
        <v>-292</v>
      </c>
    </row>
    <row r="36" spans="1:10" s="40" customFormat="1" ht="13.5">
      <c r="A36" s="45" t="s">
        <v>115</v>
      </c>
      <c r="B36" s="126">
        <v>375223</v>
      </c>
      <c r="C36" s="127">
        <v>-22.649140546006073</v>
      </c>
      <c r="D36" s="127">
        <v>11.030478955007247</v>
      </c>
      <c r="E36" s="126">
        <v>375223</v>
      </c>
      <c r="F36" s="127">
        <v>-3.015564202334625</v>
      </c>
      <c r="G36" s="127">
        <v>11.02449888641426</v>
      </c>
      <c r="H36" s="126">
        <v>0</v>
      </c>
      <c r="I36" s="128">
        <v>-98601</v>
      </c>
      <c r="J36" s="207">
        <v>0</v>
      </c>
    </row>
    <row r="37" spans="1:10" s="40" customFormat="1" ht="13.5">
      <c r="A37" s="45" t="s">
        <v>116</v>
      </c>
      <c r="B37" s="126">
        <v>324691</v>
      </c>
      <c r="C37" s="127">
        <v>-22.463768115942038</v>
      </c>
      <c r="D37" s="127">
        <v>0</v>
      </c>
      <c r="E37" s="126">
        <v>310931</v>
      </c>
      <c r="F37" s="127">
        <v>-0.19512195121951498</v>
      </c>
      <c r="G37" s="127">
        <v>0.4911591355599214</v>
      </c>
      <c r="H37" s="126">
        <v>13760</v>
      </c>
      <c r="I37" s="128">
        <v>-93230</v>
      </c>
      <c r="J37" s="207">
        <v>-1125</v>
      </c>
    </row>
    <row r="38" spans="1:10" s="40" customFormat="1" ht="14.25" customHeight="1">
      <c r="A38" s="46" t="s">
        <v>117</v>
      </c>
      <c r="B38" s="126">
        <v>423237</v>
      </c>
      <c r="C38" s="127">
        <v>-2.357836338418847</v>
      </c>
      <c r="D38" s="127">
        <v>-0.4243281471004203</v>
      </c>
      <c r="E38" s="126">
        <v>423237</v>
      </c>
      <c r="F38" s="127">
        <v>-2.4364406779661136</v>
      </c>
      <c r="G38" s="127">
        <v>-0.5399568034557236</v>
      </c>
      <c r="H38" s="126">
        <v>0</v>
      </c>
      <c r="I38" s="128">
        <v>0</v>
      </c>
      <c r="J38" s="207">
        <v>0</v>
      </c>
    </row>
    <row r="39" spans="1:10" s="40" customFormat="1" ht="14.25" customHeight="1">
      <c r="A39" s="45" t="s">
        <v>118</v>
      </c>
      <c r="B39" s="126">
        <v>304002</v>
      </c>
      <c r="C39" s="127">
        <v>-14.050493962678374</v>
      </c>
      <c r="D39" s="127">
        <v>-27.094972067039112</v>
      </c>
      <c r="E39" s="126">
        <v>301981</v>
      </c>
      <c r="F39" s="127">
        <v>-0.7216494845360854</v>
      </c>
      <c r="G39" s="127">
        <v>-3.1187122736418593</v>
      </c>
      <c r="H39" s="126">
        <v>2021</v>
      </c>
      <c r="I39" s="128">
        <v>-47748</v>
      </c>
      <c r="J39" s="207">
        <v>-108295</v>
      </c>
    </row>
    <row r="40" spans="1:10" s="40" customFormat="1" ht="14.25" customHeight="1">
      <c r="A40" s="45" t="s">
        <v>119</v>
      </c>
      <c r="B40" s="126">
        <v>287176</v>
      </c>
      <c r="C40" s="127">
        <v>-9.733606557377051</v>
      </c>
      <c r="D40" s="127">
        <v>4.014167650531276</v>
      </c>
      <c r="E40" s="126">
        <v>264045</v>
      </c>
      <c r="F40" s="127">
        <v>-0.51440329218107</v>
      </c>
      <c r="G40" s="127">
        <v>0.6243496357960547</v>
      </c>
      <c r="H40" s="126">
        <v>23131</v>
      </c>
      <c r="I40" s="128">
        <v>-29436</v>
      </c>
      <c r="J40" s="207">
        <v>7237</v>
      </c>
    </row>
    <row r="41" spans="1:10" s="40" customFormat="1" ht="13.5">
      <c r="A41" s="45" t="s">
        <v>120</v>
      </c>
      <c r="B41" s="126">
        <v>216418</v>
      </c>
      <c r="C41" s="127">
        <v>-23.342541436464096</v>
      </c>
      <c r="D41" s="127">
        <v>16.108786610878667</v>
      </c>
      <c r="E41" s="126">
        <v>199686</v>
      </c>
      <c r="F41" s="127">
        <v>2.821869488536145</v>
      </c>
      <c r="G41" s="127">
        <v>9.586466165413523</v>
      </c>
      <c r="H41" s="126">
        <v>16732</v>
      </c>
      <c r="I41" s="128">
        <v>-71373</v>
      </c>
      <c r="J41" s="207">
        <v>12788</v>
      </c>
    </row>
    <row r="42" spans="1:10" s="40" customFormat="1" ht="13.5">
      <c r="A42" s="45" t="s">
        <v>121</v>
      </c>
      <c r="B42" s="126">
        <v>340790</v>
      </c>
      <c r="C42" s="127">
        <v>-8.658536585365846</v>
      </c>
      <c r="D42" s="127">
        <v>-6.8407960199004965</v>
      </c>
      <c r="E42" s="126">
        <v>340442</v>
      </c>
      <c r="F42" s="127">
        <v>-1.9567456230689921</v>
      </c>
      <c r="G42" s="127">
        <v>1.9271948608137013</v>
      </c>
      <c r="H42" s="126">
        <v>348</v>
      </c>
      <c r="I42" s="128">
        <v>-25574</v>
      </c>
      <c r="J42" s="207">
        <v>-32822</v>
      </c>
    </row>
    <row r="43" spans="1:10" s="40" customFormat="1" ht="13.5">
      <c r="A43" s="45" t="s">
        <v>122</v>
      </c>
      <c r="B43" s="126">
        <v>287077</v>
      </c>
      <c r="C43" s="136">
        <v>0.202839756592295</v>
      </c>
      <c r="D43" s="136">
        <v>2.066115702479339</v>
      </c>
      <c r="E43" s="126">
        <v>284655</v>
      </c>
      <c r="F43" s="136">
        <v>-0.1818181818181844</v>
      </c>
      <c r="G43" s="136">
        <v>1.4787430683918616</v>
      </c>
      <c r="H43" s="126">
        <v>2422</v>
      </c>
      <c r="I43" s="141">
        <v>692</v>
      </c>
      <c r="J43" s="208">
        <v>1596</v>
      </c>
    </row>
    <row r="44" spans="1:10" s="40" customFormat="1" ht="13.5">
      <c r="A44" s="45" t="s">
        <v>124</v>
      </c>
      <c r="B44" s="126">
        <v>389707</v>
      </c>
      <c r="C44" s="136">
        <v>-44.057052297939784</v>
      </c>
      <c r="D44" s="136">
        <v>-3.1550068587105775</v>
      </c>
      <c r="E44" s="126">
        <v>388327</v>
      </c>
      <c r="F44" s="136">
        <v>0</v>
      </c>
      <c r="G44" s="136">
        <v>-3.2989690721649514</v>
      </c>
      <c r="H44" s="126">
        <v>1380</v>
      </c>
      <c r="I44" s="141">
        <v>-306777</v>
      </c>
      <c r="J44" s="208">
        <v>396</v>
      </c>
    </row>
    <row r="45" spans="1:10" s="40" customFormat="1" ht="13.5">
      <c r="A45" s="45" t="s">
        <v>125</v>
      </c>
      <c r="B45" s="126">
        <v>128457</v>
      </c>
      <c r="C45" s="136">
        <v>-15.267857142857139</v>
      </c>
      <c r="D45" s="136">
        <v>-7.953443258971861</v>
      </c>
      <c r="E45" s="126">
        <v>127960</v>
      </c>
      <c r="F45" s="136">
        <v>-3.431839847473792</v>
      </c>
      <c r="G45" s="136">
        <v>-3.6156041864890556</v>
      </c>
      <c r="H45" s="126">
        <v>497</v>
      </c>
      <c r="I45" s="141">
        <v>-18644</v>
      </c>
      <c r="J45" s="208">
        <v>-7809</v>
      </c>
    </row>
    <row r="46" spans="1:10" s="40" customFormat="1" ht="13.5">
      <c r="A46" s="45" t="s">
        <v>126</v>
      </c>
      <c r="B46" s="130">
        <v>225863</v>
      </c>
      <c r="C46" s="136">
        <v>-22.292191435768263</v>
      </c>
      <c r="D46" s="136">
        <v>24.646464646464654</v>
      </c>
      <c r="E46" s="126">
        <v>211467</v>
      </c>
      <c r="F46" s="136">
        <v>-3.2878909382518113</v>
      </c>
      <c r="G46" s="136">
        <v>16.74733785091965</v>
      </c>
      <c r="H46" s="126">
        <v>14396</v>
      </c>
      <c r="I46" s="141">
        <v>-57502</v>
      </c>
      <c r="J46" s="208">
        <v>14396</v>
      </c>
    </row>
    <row r="47" spans="1:10" s="40" customFormat="1" ht="13.5">
      <c r="A47" s="45" t="s">
        <v>36</v>
      </c>
      <c r="B47" s="126">
        <v>368946</v>
      </c>
      <c r="C47" s="127">
        <v>-0.2525252525252561</v>
      </c>
      <c r="D47" s="127">
        <v>-1.1264080100125227</v>
      </c>
      <c r="E47" s="126">
        <v>368946</v>
      </c>
      <c r="F47" s="127">
        <v>-0.18975332068311465</v>
      </c>
      <c r="G47" s="127">
        <v>-1.0348071495766644</v>
      </c>
      <c r="H47" s="126">
        <v>0</v>
      </c>
      <c r="I47" s="128">
        <v>0</v>
      </c>
      <c r="J47" s="207">
        <v>-72</v>
      </c>
    </row>
    <row r="48" spans="1:10" s="40" customFormat="1" ht="13.5">
      <c r="A48" s="45" t="s">
        <v>127</v>
      </c>
      <c r="B48" s="126">
        <v>272361</v>
      </c>
      <c r="C48" s="127">
        <v>-15.85944919278253</v>
      </c>
      <c r="D48" s="127">
        <v>-2.95728368017525</v>
      </c>
      <c r="E48" s="126">
        <v>265493</v>
      </c>
      <c r="F48" s="127">
        <v>-1.3645224171539878</v>
      </c>
      <c r="G48" s="127">
        <v>-3.619047619047616</v>
      </c>
      <c r="H48" s="126">
        <v>6868</v>
      </c>
      <c r="I48" s="128">
        <v>-47371</v>
      </c>
      <c r="J48" s="207">
        <v>1592</v>
      </c>
    </row>
    <row r="49" spans="1:10" s="40" customFormat="1" ht="13.5">
      <c r="A49" s="47" t="s">
        <v>129</v>
      </c>
      <c r="B49" s="129">
        <v>203419</v>
      </c>
      <c r="C49" s="140">
        <v>-3.909205548549804</v>
      </c>
      <c r="D49" s="140">
        <v>-5.925925925925923</v>
      </c>
      <c r="E49" s="129">
        <v>199247</v>
      </c>
      <c r="F49" s="140">
        <v>-0.9039548022598838</v>
      </c>
      <c r="G49" s="140">
        <v>-7.684210526315787</v>
      </c>
      <c r="H49" s="129">
        <v>4172</v>
      </c>
      <c r="I49" s="142">
        <v>-6741</v>
      </c>
      <c r="J49" s="209">
        <v>3457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平成24年8月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36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37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38"/>
      <c r="O5" s="438"/>
      <c r="P5" s="429"/>
      <c r="Q5" s="432"/>
    </row>
    <row r="6" spans="1:17" ht="15" customHeight="1">
      <c r="A6" s="150"/>
      <c r="B6" s="344"/>
      <c r="C6" s="345"/>
      <c r="D6" s="345"/>
      <c r="E6" s="345"/>
      <c r="F6" s="345"/>
      <c r="G6" s="345"/>
      <c r="H6" s="345"/>
      <c r="I6" s="345"/>
      <c r="J6" s="346"/>
      <c r="K6" s="346"/>
      <c r="L6" s="346"/>
      <c r="M6" s="346"/>
      <c r="N6" s="345"/>
      <c r="O6" s="345"/>
      <c r="P6" s="345"/>
      <c r="Q6" s="347"/>
    </row>
    <row r="7" spans="1:17" ht="16.5" customHeight="1">
      <c r="A7" s="134" t="s">
        <v>191</v>
      </c>
      <c r="B7" s="313">
        <v>96.3</v>
      </c>
      <c r="C7" s="313">
        <v>106</v>
      </c>
      <c r="D7" s="313">
        <v>103.9</v>
      </c>
      <c r="E7" s="313">
        <v>106.5</v>
      </c>
      <c r="F7" s="313">
        <v>105.2</v>
      </c>
      <c r="G7" s="313">
        <v>64.9</v>
      </c>
      <c r="H7" s="313">
        <v>114.6</v>
      </c>
      <c r="I7" s="313">
        <v>157.1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56.7</v>
      </c>
      <c r="O7" s="315">
        <v>132</v>
      </c>
      <c r="P7" s="315">
        <v>126.6</v>
      </c>
      <c r="Q7" s="329" t="s">
        <v>123</v>
      </c>
    </row>
    <row r="8" spans="1:17" ht="16.5" customHeight="1">
      <c r="A8" s="213" t="s">
        <v>192</v>
      </c>
      <c r="B8" s="317">
        <v>84.6</v>
      </c>
      <c r="C8" s="318">
        <v>71.1</v>
      </c>
      <c r="D8" s="318">
        <v>77.2</v>
      </c>
      <c r="E8" s="318">
        <v>111.3</v>
      </c>
      <c r="F8" s="318">
        <v>91.7</v>
      </c>
      <c r="G8" s="318">
        <v>73.4</v>
      </c>
      <c r="H8" s="318">
        <v>111.7</v>
      </c>
      <c r="I8" s="318">
        <v>126.7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67.4</v>
      </c>
      <c r="O8" s="318">
        <v>113.9</v>
      </c>
      <c r="P8" s="318">
        <v>130.7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122.7</v>
      </c>
      <c r="C10" s="318">
        <v>114.6</v>
      </c>
      <c r="D10" s="318">
        <v>103.2</v>
      </c>
      <c r="E10" s="318">
        <v>103.2</v>
      </c>
      <c r="F10" s="318">
        <v>89.8</v>
      </c>
      <c r="G10" s="318">
        <v>129.2</v>
      </c>
      <c r="H10" s="318">
        <v>185.7</v>
      </c>
      <c r="I10" s="318">
        <v>139.3</v>
      </c>
      <c r="J10" s="315">
        <v>225.2</v>
      </c>
      <c r="K10" s="315">
        <v>102.2</v>
      </c>
      <c r="L10" s="315">
        <v>114.2</v>
      </c>
      <c r="M10" s="315">
        <v>77.9</v>
      </c>
      <c r="N10" s="318">
        <v>209.2</v>
      </c>
      <c r="O10" s="318">
        <v>87.6</v>
      </c>
      <c r="P10" s="318">
        <v>58.3</v>
      </c>
      <c r="Q10" s="319">
        <v>111.8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18"/>
      <c r="P11" s="318"/>
      <c r="Q11" s="319"/>
    </row>
    <row r="12" spans="1:17" ht="16.5" customHeight="1">
      <c r="A12" s="59" t="s">
        <v>225</v>
      </c>
      <c r="B12" s="321">
        <v>117.5</v>
      </c>
      <c r="C12" s="322">
        <v>121.8</v>
      </c>
      <c r="D12" s="322">
        <v>100.8</v>
      </c>
      <c r="E12" s="322">
        <v>68.7</v>
      </c>
      <c r="F12" s="322">
        <v>104.5</v>
      </c>
      <c r="G12" s="322">
        <v>157.5</v>
      </c>
      <c r="H12" s="322">
        <v>207.3</v>
      </c>
      <c r="I12" s="322">
        <v>127.2</v>
      </c>
      <c r="J12" s="322">
        <v>256.8</v>
      </c>
      <c r="K12" s="322">
        <v>98.8</v>
      </c>
      <c r="L12" s="322">
        <v>118</v>
      </c>
      <c r="M12" s="322">
        <v>56.5</v>
      </c>
      <c r="N12" s="322">
        <v>59.1</v>
      </c>
      <c r="O12" s="322">
        <v>84.3</v>
      </c>
      <c r="P12" s="322">
        <v>34.8</v>
      </c>
      <c r="Q12" s="323">
        <v>113.2</v>
      </c>
    </row>
    <row r="13" spans="1:17" ht="16.5" customHeight="1">
      <c r="A13" s="59" t="s">
        <v>182</v>
      </c>
      <c r="B13" s="321">
        <v>125.4</v>
      </c>
      <c r="C13" s="322">
        <v>128.7</v>
      </c>
      <c r="D13" s="322">
        <v>104.4</v>
      </c>
      <c r="E13" s="322">
        <v>89.4</v>
      </c>
      <c r="F13" s="322">
        <v>96.6</v>
      </c>
      <c r="G13" s="322">
        <v>160.4</v>
      </c>
      <c r="H13" s="322">
        <v>191.4</v>
      </c>
      <c r="I13" s="322">
        <v>125.7</v>
      </c>
      <c r="J13" s="322">
        <v>280.6</v>
      </c>
      <c r="K13" s="322">
        <v>84.3</v>
      </c>
      <c r="L13" s="322">
        <v>87.4</v>
      </c>
      <c r="M13" s="322">
        <v>54.7</v>
      </c>
      <c r="N13" s="322">
        <v>201.9</v>
      </c>
      <c r="O13" s="322">
        <v>82.6</v>
      </c>
      <c r="P13" s="322">
        <v>47.6</v>
      </c>
      <c r="Q13" s="323">
        <v>107.8</v>
      </c>
    </row>
    <row r="14" spans="1:17" ht="16.5" customHeight="1">
      <c r="A14" s="59" t="s">
        <v>183</v>
      </c>
      <c r="B14" s="321">
        <v>131.3</v>
      </c>
      <c r="C14" s="322">
        <v>96.1</v>
      </c>
      <c r="D14" s="322">
        <v>117</v>
      </c>
      <c r="E14" s="322">
        <v>88.5</v>
      </c>
      <c r="F14" s="322">
        <v>106.1</v>
      </c>
      <c r="G14" s="322">
        <v>122.9</v>
      </c>
      <c r="H14" s="322">
        <v>209.9</v>
      </c>
      <c r="I14" s="322">
        <v>139.3</v>
      </c>
      <c r="J14" s="322">
        <v>287.1</v>
      </c>
      <c r="K14" s="322">
        <v>101.2</v>
      </c>
      <c r="L14" s="322">
        <v>104.9</v>
      </c>
      <c r="M14" s="322">
        <v>75.9</v>
      </c>
      <c r="N14" s="322">
        <v>234.3</v>
      </c>
      <c r="O14" s="322">
        <v>78.5</v>
      </c>
      <c r="P14" s="322">
        <v>68.9</v>
      </c>
      <c r="Q14" s="323">
        <v>115.5</v>
      </c>
    </row>
    <row r="15" spans="1:17" ht="16.5" customHeight="1">
      <c r="A15" s="59" t="s">
        <v>179</v>
      </c>
      <c r="B15" s="321">
        <v>132</v>
      </c>
      <c r="C15" s="322">
        <v>117.2</v>
      </c>
      <c r="D15" s="322">
        <v>116</v>
      </c>
      <c r="E15" s="322">
        <v>88.4</v>
      </c>
      <c r="F15" s="322">
        <v>95.1</v>
      </c>
      <c r="G15" s="322">
        <v>132.9</v>
      </c>
      <c r="H15" s="322">
        <v>224.3</v>
      </c>
      <c r="I15" s="322">
        <v>133.7</v>
      </c>
      <c r="J15" s="322">
        <v>287.1</v>
      </c>
      <c r="K15" s="322">
        <v>112</v>
      </c>
      <c r="L15" s="322">
        <v>109.3</v>
      </c>
      <c r="M15" s="322">
        <v>63.5</v>
      </c>
      <c r="N15" s="322">
        <v>199.8</v>
      </c>
      <c r="O15" s="322">
        <v>85.7</v>
      </c>
      <c r="P15" s="322">
        <v>61.5</v>
      </c>
      <c r="Q15" s="323">
        <v>112.4</v>
      </c>
    </row>
    <row r="16" spans="1:17" ht="16.5" customHeight="1">
      <c r="A16" s="59" t="s">
        <v>180</v>
      </c>
      <c r="B16" s="321">
        <v>128.4</v>
      </c>
      <c r="C16" s="322">
        <v>130.7</v>
      </c>
      <c r="D16" s="322">
        <v>111.5</v>
      </c>
      <c r="E16" s="322">
        <v>83.2</v>
      </c>
      <c r="F16" s="322">
        <v>108.3</v>
      </c>
      <c r="G16" s="322">
        <v>117.9</v>
      </c>
      <c r="H16" s="322">
        <v>222.5</v>
      </c>
      <c r="I16" s="322">
        <v>141.9</v>
      </c>
      <c r="J16" s="322">
        <v>226.6</v>
      </c>
      <c r="K16" s="322">
        <v>101.2</v>
      </c>
      <c r="L16" s="322">
        <v>118</v>
      </c>
      <c r="M16" s="322">
        <v>68.8</v>
      </c>
      <c r="N16" s="322">
        <v>187.8</v>
      </c>
      <c r="O16" s="322">
        <v>97.5</v>
      </c>
      <c r="P16" s="322">
        <v>56.5</v>
      </c>
      <c r="Q16" s="323">
        <v>116.3</v>
      </c>
    </row>
    <row r="17" spans="1:17" ht="16.5" customHeight="1">
      <c r="A17" s="59" t="s">
        <v>203</v>
      </c>
      <c r="B17" s="321">
        <v>112.3</v>
      </c>
      <c r="C17" s="322">
        <v>106.5</v>
      </c>
      <c r="D17" s="322">
        <v>101.3</v>
      </c>
      <c r="E17" s="322">
        <v>72.5</v>
      </c>
      <c r="F17" s="322">
        <v>100</v>
      </c>
      <c r="G17" s="322">
        <v>106</v>
      </c>
      <c r="H17" s="322">
        <v>207.7</v>
      </c>
      <c r="I17" s="322">
        <v>135.7</v>
      </c>
      <c r="J17" s="322">
        <v>373.9</v>
      </c>
      <c r="K17" s="322">
        <v>80.7</v>
      </c>
      <c r="L17" s="322">
        <v>56.5</v>
      </c>
      <c r="M17" s="322">
        <v>96.5</v>
      </c>
      <c r="N17" s="322">
        <v>118.2</v>
      </c>
      <c r="O17" s="322">
        <v>77.8</v>
      </c>
      <c r="P17" s="322">
        <v>27</v>
      </c>
      <c r="Q17" s="323">
        <v>97.7</v>
      </c>
    </row>
    <row r="18" spans="1:17" ht="16.5" customHeight="1">
      <c r="A18" s="59" t="s">
        <v>200</v>
      </c>
      <c r="B18" s="321">
        <v>122.8</v>
      </c>
      <c r="C18" s="322">
        <v>122.6</v>
      </c>
      <c r="D18" s="322">
        <v>115.6</v>
      </c>
      <c r="E18" s="322">
        <v>82.4</v>
      </c>
      <c r="F18" s="322">
        <v>114.6</v>
      </c>
      <c r="G18" s="322">
        <v>107</v>
      </c>
      <c r="H18" s="322">
        <v>192.3</v>
      </c>
      <c r="I18" s="322">
        <v>168.6</v>
      </c>
      <c r="J18" s="322">
        <v>382.6</v>
      </c>
      <c r="K18" s="322">
        <v>78.3</v>
      </c>
      <c r="L18" s="322">
        <v>47.8</v>
      </c>
      <c r="M18" s="322">
        <v>98.2</v>
      </c>
      <c r="N18" s="322">
        <v>142.8</v>
      </c>
      <c r="O18" s="322">
        <v>90.7</v>
      </c>
      <c r="P18" s="322">
        <v>120.6</v>
      </c>
      <c r="Q18" s="323">
        <v>119.4</v>
      </c>
    </row>
    <row r="19" spans="1:17" ht="16.5" customHeight="1">
      <c r="A19" s="59" t="s">
        <v>201</v>
      </c>
      <c r="B19" s="321">
        <v>129.8</v>
      </c>
      <c r="C19" s="322">
        <v>145.2</v>
      </c>
      <c r="D19" s="322">
        <v>113.1</v>
      </c>
      <c r="E19" s="322">
        <v>79.4</v>
      </c>
      <c r="F19" s="322">
        <v>125.1</v>
      </c>
      <c r="G19" s="322">
        <v>114.6</v>
      </c>
      <c r="H19" s="322">
        <v>211.5</v>
      </c>
      <c r="I19" s="322">
        <v>211.4</v>
      </c>
      <c r="J19" s="322">
        <v>454.3</v>
      </c>
      <c r="K19" s="322">
        <v>101.2</v>
      </c>
      <c r="L19" s="322">
        <v>60.9</v>
      </c>
      <c r="M19" s="322">
        <v>114</v>
      </c>
      <c r="N19" s="322">
        <v>145.5</v>
      </c>
      <c r="O19" s="322">
        <v>98.1</v>
      </c>
      <c r="P19" s="322">
        <v>104.8</v>
      </c>
      <c r="Q19" s="323">
        <v>136.4</v>
      </c>
    </row>
    <row r="20" spans="1:17" ht="16.5" customHeight="1">
      <c r="A20" s="59" t="s">
        <v>202</v>
      </c>
      <c r="B20" s="321">
        <v>128.1</v>
      </c>
      <c r="C20" s="322">
        <v>119.4</v>
      </c>
      <c r="D20" s="322">
        <v>108.8</v>
      </c>
      <c r="E20" s="322">
        <v>80.2</v>
      </c>
      <c r="F20" s="322">
        <v>126.3</v>
      </c>
      <c r="G20" s="322">
        <v>114.3</v>
      </c>
      <c r="H20" s="322">
        <v>221.2</v>
      </c>
      <c r="I20" s="322">
        <v>202.9</v>
      </c>
      <c r="J20" s="322">
        <v>400</v>
      </c>
      <c r="K20" s="322">
        <v>90.4</v>
      </c>
      <c r="L20" s="322">
        <v>60.9</v>
      </c>
      <c r="M20" s="322">
        <v>117.5</v>
      </c>
      <c r="N20" s="322">
        <v>161.5</v>
      </c>
      <c r="O20" s="322">
        <v>90.7</v>
      </c>
      <c r="P20" s="322">
        <v>87.3</v>
      </c>
      <c r="Q20" s="323">
        <v>119.4</v>
      </c>
    </row>
    <row r="21" spans="1:17" ht="16.5" customHeight="1">
      <c r="A21" s="59" t="s">
        <v>204</v>
      </c>
      <c r="B21" s="321">
        <v>121.9</v>
      </c>
      <c r="C21" s="322">
        <v>124.7</v>
      </c>
      <c r="D21" s="322">
        <v>96.3</v>
      </c>
      <c r="E21" s="322">
        <v>93.1</v>
      </c>
      <c r="F21" s="322">
        <v>103.5</v>
      </c>
      <c r="G21" s="322">
        <v>114.3</v>
      </c>
      <c r="H21" s="322">
        <v>203.8</v>
      </c>
      <c r="I21" s="322">
        <v>237.1</v>
      </c>
      <c r="J21" s="322">
        <v>380.4</v>
      </c>
      <c r="K21" s="322">
        <v>85.5</v>
      </c>
      <c r="L21" s="322">
        <v>60.9</v>
      </c>
      <c r="M21" s="322">
        <v>121.1</v>
      </c>
      <c r="N21" s="322">
        <v>174.9</v>
      </c>
      <c r="O21" s="322">
        <v>92.6</v>
      </c>
      <c r="P21" s="322">
        <v>81</v>
      </c>
      <c r="Q21" s="323">
        <v>99.2</v>
      </c>
    </row>
    <row r="22" spans="1:17" ht="16.5" customHeight="1">
      <c r="A22" s="59" t="s">
        <v>222</v>
      </c>
      <c r="B22" s="321">
        <v>129.8</v>
      </c>
      <c r="C22" s="322">
        <v>114</v>
      </c>
      <c r="D22" s="322">
        <v>106.9</v>
      </c>
      <c r="E22" s="322">
        <v>93.1</v>
      </c>
      <c r="F22" s="322">
        <v>116.4</v>
      </c>
      <c r="G22" s="322">
        <v>122.6</v>
      </c>
      <c r="H22" s="322">
        <v>217.3</v>
      </c>
      <c r="I22" s="322">
        <v>202.9</v>
      </c>
      <c r="J22" s="322">
        <v>413</v>
      </c>
      <c r="K22" s="322">
        <v>97.6</v>
      </c>
      <c r="L22" s="322">
        <v>52.2</v>
      </c>
      <c r="M22" s="322">
        <v>112.3</v>
      </c>
      <c r="N22" s="322">
        <v>189.8</v>
      </c>
      <c r="O22" s="322">
        <v>88.9</v>
      </c>
      <c r="P22" s="322">
        <v>146</v>
      </c>
      <c r="Q22" s="323">
        <v>97.7</v>
      </c>
    </row>
    <row r="23" spans="1:17" ht="16.5" customHeight="1">
      <c r="A23" s="59" t="s">
        <v>223</v>
      </c>
      <c r="B23" s="321">
        <v>124.6</v>
      </c>
      <c r="C23" s="322">
        <v>130.1</v>
      </c>
      <c r="D23" s="322">
        <v>111.3</v>
      </c>
      <c r="E23" s="322">
        <v>76.3</v>
      </c>
      <c r="F23" s="322">
        <v>118.1</v>
      </c>
      <c r="G23" s="322">
        <v>120.9</v>
      </c>
      <c r="H23" s="322">
        <v>148.1</v>
      </c>
      <c r="I23" s="322">
        <v>158.6</v>
      </c>
      <c r="J23" s="322">
        <v>410.9</v>
      </c>
      <c r="K23" s="322">
        <v>88</v>
      </c>
      <c r="L23" s="322">
        <v>87</v>
      </c>
      <c r="M23" s="322">
        <v>138.6</v>
      </c>
      <c r="N23" s="322">
        <v>161</v>
      </c>
      <c r="O23" s="322">
        <v>98.1</v>
      </c>
      <c r="P23" s="322">
        <v>111.1</v>
      </c>
      <c r="Q23" s="323">
        <v>100</v>
      </c>
    </row>
    <row r="24" spans="1:17" ht="16.5" customHeight="1">
      <c r="A24" s="59" t="s">
        <v>181</v>
      </c>
      <c r="B24" s="317">
        <v>114.9</v>
      </c>
      <c r="C24" s="318">
        <v>134.4</v>
      </c>
      <c r="D24" s="318">
        <v>104.4</v>
      </c>
      <c r="E24" s="318">
        <v>80.2</v>
      </c>
      <c r="F24" s="318">
        <v>109.4</v>
      </c>
      <c r="G24" s="318">
        <v>136.5</v>
      </c>
      <c r="H24" s="318">
        <v>150</v>
      </c>
      <c r="I24" s="318">
        <v>144.3</v>
      </c>
      <c r="J24" s="315">
        <v>352.2</v>
      </c>
      <c r="K24" s="315">
        <v>78.3</v>
      </c>
      <c r="L24" s="315">
        <v>82.6</v>
      </c>
      <c r="M24" s="315">
        <v>108.8</v>
      </c>
      <c r="N24" s="318">
        <v>71.7</v>
      </c>
      <c r="O24" s="318">
        <v>103.7</v>
      </c>
      <c r="P24" s="318">
        <v>84.1</v>
      </c>
      <c r="Q24" s="319">
        <v>94.6</v>
      </c>
    </row>
    <row r="25" spans="1:17" ht="15" customHeight="1">
      <c r="A25" s="151"/>
      <c r="B25" s="305"/>
      <c r="C25" s="306"/>
      <c r="D25" s="306"/>
      <c r="E25" s="306"/>
      <c r="F25" s="306"/>
      <c r="G25" s="306"/>
      <c r="H25" s="306"/>
      <c r="I25" s="306"/>
      <c r="J25" s="307"/>
      <c r="K25" s="307"/>
      <c r="L25" s="307"/>
      <c r="M25" s="307"/>
      <c r="N25" s="306"/>
      <c r="O25" s="306"/>
      <c r="P25" s="306"/>
      <c r="Q25" s="30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36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37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38"/>
      <c r="O31" s="438"/>
      <c r="P31" s="429"/>
      <c r="Q31" s="432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191</v>
      </c>
      <c r="B33" s="313">
        <v>91.4</v>
      </c>
      <c r="C33" s="313">
        <v>39.8</v>
      </c>
      <c r="D33" s="313">
        <v>103.7</v>
      </c>
      <c r="E33" s="313">
        <v>98</v>
      </c>
      <c r="F33" s="313">
        <v>144.1</v>
      </c>
      <c r="G33" s="313">
        <v>57.6</v>
      </c>
      <c r="H33" s="313">
        <v>95.2</v>
      </c>
      <c r="I33" s="313">
        <v>150.3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41</v>
      </c>
      <c r="O33" s="315">
        <v>184.9</v>
      </c>
      <c r="P33" s="315">
        <v>162.5</v>
      </c>
      <c r="Q33" s="329" t="s">
        <v>123</v>
      </c>
    </row>
    <row r="34" spans="1:17" ht="16.5" customHeight="1">
      <c r="A34" s="213" t="s">
        <v>192</v>
      </c>
      <c r="B34" s="317">
        <v>82</v>
      </c>
      <c r="C34" s="318">
        <v>64.2</v>
      </c>
      <c r="D34" s="318">
        <v>78.2</v>
      </c>
      <c r="E34" s="318">
        <v>103.3</v>
      </c>
      <c r="F34" s="318">
        <v>107.6</v>
      </c>
      <c r="G34" s="318">
        <v>72.5</v>
      </c>
      <c r="H34" s="318">
        <v>86.4</v>
      </c>
      <c r="I34" s="318">
        <v>116.7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68.4</v>
      </c>
      <c r="O34" s="318">
        <v>156.3</v>
      </c>
      <c r="P34" s="318">
        <v>114.1</v>
      </c>
      <c r="Q34" s="329" t="s">
        <v>123</v>
      </c>
    </row>
    <row r="35" spans="1:17" ht="15" customHeight="1">
      <c r="A35" s="213" t="s">
        <v>193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184</v>
      </c>
      <c r="B36" s="317">
        <v>108.8</v>
      </c>
      <c r="C36" s="318">
        <v>100.4</v>
      </c>
      <c r="D36" s="318">
        <v>104.9</v>
      </c>
      <c r="E36" s="318">
        <v>101.6</v>
      </c>
      <c r="F36" s="318">
        <v>106.1</v>
      </c>
      <c r="G36" s="318">
        <v>112.3</v>
      </c>
      <c r="H36" s="318">
        <v>107.4</v>
      </c>
      <c r="I36" s="318">
        <v>98.4</v>
      </c>
      <c r="J36" s="315">
        <v>195</v>
      </c>
      <c r="K36" s="315">
        <v>93.5</v>
      </c>
      <c r="L36" s="315">
        <v>66.3</v>
      </c>
      <c r="M36" s="315">
        <v>83.3</v>
      </c>
      <c r="N36" s="318">
        <v>144.4</v>
      </c>
      <c r="O36" s="318">
        <v>117</v>
      </c>
      <c r="P36" s="318">
        <v>52.4</v>
      </c>
      <c r="Q36" s="319">
        <v>107.3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18"/>
      <c r="O37" s="318"/>
      <c r="P37" s="318"/>
      <c r="Q37" s="319"/>
    </row>
    <row r="38" spans="1:17" ht="16.5" customHeight="1">
      <c r="A38" s="59" t="s">
        <v>225</v>
      </c>
      <c r="B38" s="321">
        <v>106.8</v>
      </c>
      <c r="C38" s="322">
        <v>98.2</v>
      </c>
      <c r="D38" s="322">
        <v>103</v>
      </c>
      <c r="E38" s="322">
        <v>68.4</v>
      </c>
      <c r="F38" s="322">
        <v>130.6</v>
      </c>
      <c r="G38" s="322">
        <v>137.4</v>
      </c>
      <c r="H38" s="322">
        <v>132</v>
      </c>
      <c r="I38" s="322">
        <v>88.7</v>
      </c>
      <c r="J38" s="322">
        <v>177.7</v>
      </c>
      <c r="K38" s="322">
        <v>79.7</v>
      </c>
      <c r="L38" s="322">
        <v>76.7</v>
      </c>
      <c r="M38" s="322">
        <v>79.4</v>
      </c>
      <c r="N38" s="322">
        <v>51.1</v>
      </c>
      <c r="O38" s="322">
        <v>120.7</v>
      </c>
      <c r="P38" s="322">
        <v>29.1</v>
      </c>
      <c r="Q38" s="323">
        <v>99.5</v>
      </c>
    </row>
    <row r="39" spans="1:17" ht="16.5" customHeight="1">
      <c r="A39" s="59" t="s">
        <v>182</v>
      </c>
      <c r="B39" s="321">
        <v>111.9</v>
      </c>
      <c r="C39" s="322">
        <v>93.9</v>
      </c>
      <c r="D39" s="322">
        <v>106.4</v>
      </c>
      <c r="E39" s="322">
        <v>90.2</v>
      </c>
      <c r="F39" s="322">
        <v>113.4</v>
      </c>
      <c r="G39" s="322">
        <v>141.2</v>
      </c>
      <c r="H39" s="322">
        <v>92.7</v>
      </c>
      <c r="I39" s="322">
        <v>104.8</v>
      </c>
      <c r="J39" s="322">
        <v>246.2</v>
      </c>
      <c r="K39" s="322">
        <v>84.1</v>
      </c>
      <c r="L39" s="322">
        <v>23.7</v>
      </c>
      <c r="M39" s="322">
        <v>67.1</v>
      </c>
      <c r="N39" s="322">
        <v>167.5</v>
      </c>
      <c r="O39" s="322">
        <v>127.1</v>
      </c>
      <c r="P39" s="322">
        <v>40.7</v>
      </c>
      <c r="Q39" s="323">
        <v>96.9</v>
      </c>
    </row>
    <row r="40" spans="1:17" ht="16.5" customHeight="1">
      <c r="A40" s="59" t="s">
        <v>183</v>
      </c>
      <c r="B40" s="321">
        <v>118.6</v>
      </c>
      <c r="C40" s="322">
        <v>101.8</v>
      </c>
      <c r="D40" s="322">
        <v>119.9</v>
      </c>
      <c r="E40" s="322">
        <v>83.3</v>
      </c>
      <c r="F40" s="322">
        <v>124.4</v>
      </c>
      <c r="G40" s="322">
        <v>88.7</v>
      </c>
      <c r="H40" s="322">
        <v>135.5</v>
      </c>
      <c r="I40" s="322">
        <v>99.7</v>
      </c>
      <c r="J40" s="322">
        <v>287</v>
      </c>
      <c r="K40" s="322">
        <v>88.4</v>
      </c>
      <c r="L40" s="322">
        <v>69.8</v>
      </c>
      <c r="M40" s="322">
        <v>98.8</v>
      </c>
      <c r="N40" s="322">
        <v>192.4</v>
      </c>
      <c r="O40" s="322">
        <v>119.7</v>
      </c>
      <c r="P40" s="322">
        <v>62.6</v>
      </c>
      <c r="Q40" s="323">
        <v>106.1</v>
      </c>
    </row>
    <row r="41" spans="1:17" ht="16.5" customHeight="1">
      <c r="A41" s="59" t="s">
        <v>179</v>
      </c>
      <c r="B41" s="321">
        <v>118.6</v>
      </c>
      <c r="C41" s="322">
        <v>107.8</v>
      </c>
      <c r="D41" s="322">
        <v>117.8</v>
      </c>
      <c r="E41" s="322">
        <v>84.1</v>
      </c>
      <c r="F41" s="322">
        <v>92.2</v>
      </c>
      <c r="G41" s="322">
        <v>101.3</v>
      </c>
      <c r="H41" s="322">
        <v>136.2</v>
      </c>
      <c r="I41" s="322">
        <v>92.1</v>
      </c>
      <c r="J41" s="322">
        <v>313</v>
      </c>
      <c r="K41" s="322">
        <v>92.8</v>
      </c>
      <c r="L41" s="322">
        <v>71.2</v>
      </c>
      <c r="M41" s="322">
        <v>91.8</v>
      </c>
      <c r="N41" s="322">
        <v>172.3</v>
      </c>
      <c r="O41" s="322">
        <v>120.7</v>
      </c>
      <c r="P41" s="322">
        <v>53</v>
      </c>
      <c r="Q41" s="323">
        <v>111.4</v>
      </c>
    </row>
    <row r="42" spans="1:17" ht="16.5" customHeight="1">
      <c r="A42" s="59" t="s">
        <v>180</v>
      </c>
      <c r="B42" s="321">
        <v>112.3</v>
      </c>
      <c r="C42" s="322">
        <v>127.9</v>
      </c>
      <c r="D42" s="322">
        <v>111.8</v>
      </c>
      <c r="E42" s="322">
        <v>84.4</v>
      </c>
      <c r="F42" s="322">
        <v>109.4</v>
      </c>
      <c r="G42" s="322">
        <v>84.9</v>
      </c>
      <c r="H42" s="322">
        <v>106.9</v>
      </c>
      <c r="I42" s="322">
        <v>93.2</v>
      </c>
      <c r="J42" s="322">
        <v>249.5</v>
      </c>
      <c r="K42" s="322">
        <v>87</v>
      </c>
      <c r="L42" s="322">
        <v>90.7</v>
      </c>
      <c r="M42" s="322">
        <v>102.4</v>
      </c>
      <c r="N42" s="322">
        <v>156.2</v>
      </c>
      <c r="O42" s="322">
        <v>152.5</v>
      </c>
      <c r="P42" s="322">
        <v>49.5</v>
      </c>
      <c r="Q42" s="323">
        <v>111.4</v>
      </c>
    </row>
    <row r="43" spans="1:17" ht="16.5" customHeight="1">
      <c r="A43" s="59" t="s">
        <v>203</v>
      </c>
      <c r="B43" s="321">
        <v>104.1</v>
      </c>
      <c r="C43" s="322">
        <v>73.3</v>
      </c>
      <c r="D43" s="322">
        <v>102.8</v>
      </c>
      <c r="E43" s="322">
        <v>73.9</v>
      </c>
      <c r="F43" s="322">
        <v>98.6</v>
      </c>
      <c r="G43" s="322">
        <v>88.6</v>
      </c>
      <c r="H43" s="322">
        <v>128.1</v>
      </c>
      <c r="I43" s="322">
        <v>101.3</v>
      </c>
      <c r="J43" s="322">
        <v>141</v>
      </c>
      <c r="K43" s="322">
        <v>85.5</v>
      </c>
      <c r="L43" s="322">
        <v>80.6</v>
      </c>
      <c r="M43" s="322">
        <v>82.5</v>
      </c>
      <c r="N43" s="322">
        <v>170.6</v>
      </c>
      <c r="O43" s="322">
        <v>102.1</v>
      </c>
      <c r="P43" s="311" t="s">
        <v>123</v>
      </c>
      <c r="Q43" s="323">
        <v>97.4</v>
      </c>
    </row>
    <row r="44" spans="1:17" ht="16.5" customHeight="1">
      <c r="A44" s="59" t="s">
        <v>200</v>
      </c>
      <c r="B44" s="321">
        <v>115.1</v>
      </c>
      <c r="C44" s="322">
        <v>76.4</v>
      </c>
      <c r="D44" s="322">
        <v>117.5</v>
      </c>
      <c r="E44" s="322">
        <v>84.4</v>
      </c>
      <c r="F44" s="322">
        <v>125.5</v>
      </c>
      <c r="G44" s="322">
        <v>90.8</v>
      </c>
      <c r="H44" s="322">
        <v>98.2</v>
      </c>
      <c r="I44" s="322">
        <v>102.6</v>
      </c>
      <c r="J44" s="322">
        <v>131.1</v>
      </c>
      <c r="K44" s="322">
        <v>94.2</v>
      </c>
      <c r="L44" s="322">
        <v>79.2</v>
      </c>
      <c r="M44" s="322">
        <v>70.2</v>
      </c>
      <c r="N44" s="322">
        <v>205.4</v>
      </c>
      <c r="O44" s="322">
        <v>100</v>
      </c>
      <c r="P44" s="311" t="s">
        <v>123</v>
      </c>
      <c r="Q44" s="323">
        <v>118.4</v>
      </c>
    </row>
    <row r="45" spans="1:17" ht="16.5" customHeight="1">
      <c r="A45" s="59" t="s">
        <v>201</v>
      </c>
      <c r="B45" s="321">
        <v>116.4</v>
      </c>
      <c r="C45" s="322">
        <v>69.8</v>
      </c>
      <c r="D45" s="322">
        <v>115.3</v>
      </c>
      <c r="E45" s="322">
        <v>80</v>
      </c>
      <c r="F45" s="322">
        <v>123.4</v>
      </c>
      <c r="G45" s="322">
        <v>89.8</v>
      </c>
      <c r="H45" s="322">
        <v>101.8</v>
      </c>
      <c r="I45" s="322">
        <v>116.9</v>
      </c>
      <c r="J45" s="322">
        <v>111.5</v>
      </c>
      <c r="K45" s="322">
        <v>101.4</v>
      </c>
      <c r="L45" s="322">
        <v>86.1</v>
      </c>
      <c r="M45" s="322">
        <v>108.8</v>
      </c>
      <c r="N45" s="322">
        <v>206.9</v>
      </c>
      <c r="O45" s="322">
        <v>110.4</v>
      </c>
      <c r="P45" s="311" t="s">
        <v>123</v>
      </c>
      <c r="Q45" s="323">
        <v>136.2</v>
      </c>
    </row>
    <row r="46" spans="1:17" ht="16.5" customHeight="1">
      <c r="A46" s="59" t="s">
        <v>202</v>
      </c>
      <c r="B46" s="321">
        <v>115.1</v>
      </c>
      <c r="C46" s="322">
        <v>78.2</v>
      </c>
      <c r="D46" s="322">
        <v>109.6</v>
      </c>
      <c r="E46" s="322">
        <v>80</v>
      </c>
      <c r="F46" s="322">
        <v>118.6</v>
      </c>
      <c r="G46" s="322">
        <v>90.3</v>
      </c>
      <c r="H46" s="322">
        <v>121.1</v>
      </c>
      <c r="I46" s="322">
        <v>116.9</v>
      </c>
      <c r="J46" s="322">
        <v>136.1</v>
      </c>
      <c r="K46" s="322">
        <v>102.9</v>
      </c>
      <c r="L46" s="322">
        <v>81.9</v>
      </c>
      <c r="M46" s="322">
        <v>100</v>
      </c>
      <c r="N46" s="322">
        <v>227.9</v>
      </c>
      <c r="O46" s="322">
        <v>114.6</v>
      </c>
      <c r="P46" s="311" t="s">
        <v>123</v>
      </c>
      <c r="Q46" s="323">
        <v>112.5</v>
      </c>
    </row>
    <row r="47" spans="1:17" ht="16.5" customHeight="1">
      <c r="A47" s="59" t="s">
        <v>204</v>
      </c>
      <c r="B47" s="321">
        <v>108.9</v>
      </c>
      <c r="C47" s="322">
        <v>99.6</v>
      </c>
      <c r="D47" s="322">
        <v>97.2</v>
      </c>
      <c r="E47" s="322">
        <v>78.9</v>
      </c>
      <c r="F47" s="322">
        <v>98.6</v>
      </c>
      <c r="G47" s="322">
        <v>85.9</v>
      </c>
      <c r="H47" s="322">
        <v>115.8</v>
      </c>
      <c r="I47" s="322">
        <v>120.8</v>
      </c>
      <c r="J47" s="322">
        <v>129.5</v>
      </c>
      <c r="K47" s="322">
        <v>92.8</v>
      </c>
      <c r="L47" s="322">
        <v>79.2</v>
      </c>
      <c r="M47" s="322">
        <v>103.5</v>
      </c>
      <c r="N47" s="322">
        <v>250.5</v>
      </c>
      <c r="O47" s="322">
        <v>112.5</v>
      </c>
      <c r="P47" s="311" t="s">
        <v>123</v>
      </c>
      <c r="Q47" s="323">
        <v>93.4</v>
      </c>
    </row>
    <row r="48" spans="1:17" ht="16.5" customHeight="1">
      <c r="A48" s="59" t="s">
        <v>222</v>
      </c>
      <c r="B48" s="321">
        <v>114.4</v>
      </c>
      <c r="C48" s="322">
        <v>72.4</v>
      </c>
      <c r="D48" s="322">
        <v>108.5</v>
      </c>
      <c r="E48" s="322">
        <v>87.2</v>
      </c>
      <c r="F48" s="322">
        <v>101.4</v>
      </c>
      <c r="G48" s="322">
        <v>86.9</v>
      </c>
      <c r="H48" s="322">
        <v>121.1</v>
      </c>
      <c r="I48" s="322">
        <v>106.5</v>
      </c>
      <c r="J48" s="322">
        <v>124.6</v>
      </c>
      <c r="K48" s="322">
        <v>84.1</v>
      </c>
      <c r="L48" s="322">
        <v>70.8</v>
      </c>
      <c r="M48" s="322">
        <v>98.2</v>
      </c>
      <c r="N48" s="322">
        <v>267.2</v>
      </c>
      <c r="O48" s="322">
        <v>120.8</v>
      </c>
      <c r="P48" s="311" t="s">
        <v>123</v>
      </c>
      <c r="Q48" s="323">
        <v>90.1</v>
      </c>
    </row>
    <row r="49" spans="1:17" ht="16.5" customHeight="1">
      <c r="A49" s="59" t="s">
        <v>223</v>
      </c>
      <c r="B49" s="321">
        <v>113.7</v>
      </c>
      <c r="C49" s="322">
        <v>91.1</v>
      </c>
      <c r="D49" s="322">
        <v>108.5</v>
      </c>
      <c r="E49" s="322">
        <v>55.6</v>
      </c>
      <c r="F49" s="322">
        <v>97.9</v>
      </c>
      <c r="G49" s="322">
        <v>89.5</v>
      </c>
      <c r="H49" s="322">
        <v>115.8</v>
      </c>
      <c r="I49" s="322">
        <v>110.4</v>
      </c>
      <c r="J49" s="322">
        <v>119.7</v>
      </c>
      <c r="K49" s="322">
        <v>84.1</v>
      </c>
      <c r="L49" s="322">
        <v>119.4</v>
      </c>
      <c r="M49" s="322">
        <v>117.5</v>
      </c>
      <c r="N49" s="322">
        <v>238.2</v>
      </c>
      <c r="O49" s="322">
        <v>114.6</v>
      </c>
      <c r="P49" s="311" t="s">
        <v>123</v>
      </c>
      <c r="Q49" s="323">
        <v>97.4</v>
      </c>
    </row>
    <row r="50" spans="1:17" ht="16.5" customHeight="1">
      <c r="A50" s="59" t="s">
        <v>181</v>
      </c>
      <c r="B50" s="317">
        <v>100.7</v>
      </c>
      <c r="C50" s="318">
        <v>90.7</v>
      </c>
      <c r="D50" s="318">
        <v>104</v>
      </c>
      <c r="E50" s="318">
        <v>58.3</v>
      </c>
      <c r="F50" s="318">
        <v>90.3</v>
      </c>
      <c r="G50" s="318">
        <v>93.2</v>
      </c>
      <c r="H50" s="318">
        <v>128.1</v>
      </c>
      <c r="I50" s="318">
        <v>101.3</v>
      </c>
      <c r="J50" s="315">
        <v>111.5</v>
      </c>
      <c r="K50" s="315">
        <v>73.9</v>
      </c>
      <c r="L50" s="315">
        <v>105.6</v>
      </c>
      <c r="M50" s="315">
        <v>82.5</v>
      </c>
      <c r="N50" s="318">
        <v>106.4</v>
      </c>
      <c r="O50" s="318">
        <v>114.6</v>
      </c>
      <c r="P50" s="324" t="s">
        <v>123</v>
      </c>
      <c r="Q50" s="319">
        <v>89.5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R1" sqref="R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平成24年8月</v>
      </c>
    </row>
    <row r="2" spans="1:17" ht="14.25">
      <c r="A2" s="55" t="s">
        <v>188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27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28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29"/>
      <c r="O5" s="438"/>
      <c r="P5" s="429"/>
      <c r="Q5" s="432"/>
    </row>
    <row r="6" spans="1:17" ht="15" customHeight="1">
      <c r="A6" s="150"/>
      <c r="B6" s="362"/>
      <c r="C6" s="363"/>
      <c r="D6" s="363"/>
      <c r="E6" s="363"/>
      <c r="F6" s="363"/>
      <c r="G6" s="363"/>
      <c r="H6" s="363"/>
      <c r="I6" s="363"/>
      <c r="J6" s="364"/>
      <c r="K6" s="364"/>
      <c r="L6" s="364"/>
      <c r="M6" s="364"/>
      <c r="N6" s="363"/>
      <c r="O6" s="363"/>
      <c r="P6" s="363"/>
      <c r="Q6" s="365"/>
    </row>
    <row r="7" spans="1:17" ht="16.5" customHeight="1">
      <c r="A7" s="134" t="s">
        <v>191</v>
      </c>
      <c r="B7" s="366">
        <v>101.5</v>
      </c>
      <c r="C7" s="366">
        <v>101.5</v>
      </c>
      <c r="D7" s="366">
        <v>105.8</v>
      </c>
      <c r="E7" s="366">
        <v>94</v>
      </c>
      <c r="F7" s="366">
        <v>97.3</v>
      </c>
      <c r="G7" s="366">
        <v>91.5</v>
      </c>
      <c r="H7" s="366">
        <v>111.3</v>
      </c>
      <c r="I7" s="366">
        <v>94.5</v>
      </c>
      <c r="J7" s="367" t="s">
        <v>123</v>
      </c>
      <c r="K7" s="367" t="s">
        <v>123</v>
      </c>
      <c r="L7" s="367" t="s">
        <v>123</v>
      </c>
      <c r="M7" s="367" t="s">
        <v>123</v>
      </c>
      <c r="N7" s="366">
        <v>112.5</v>
      </c>
      <c r="O7" s="366">
        <v>93.4</v>
      </c>
      <c r="P7" s="368">
        <v>145.2</v>
      </c>
      <c r="Q7" s="369" t="s">
        <v>123</v>
      </c>
    </row>
    <row r="8" spans="1:17" ht="16.5" customHeight="1">
      <c r="A8" s="213" t="s">
        <v>192</v>
      </c>
      <c r="B8" s="370">
        <v>100.4</v>
      </c>
      <c r="C8" s="371">
        <v>101.9</v>
      </c>
      <c r="D8" s="371">
        <v>100.6</v>
      </c>
      <c r="E8" s="371">
        <v>98.6</v>
      </c>
      <c r="F8" s="371">
        <v>104.1</v>
      </c>
      <c r="G8" s="371">
        <v>94.8</v>
      </c>
      <c r="H8" s="371">
        <v>105.5</v>
      </c>
      <c r="I8" s="371">
        <v>93.7</v>
      </c>
      <c r="J8" s="367" t="s">
        <v>123</v>
      </c>
      <c r="K8" s="367" t="s">
        <v>123</v>
      </c>
      <c r="L8" s="367" t="s">
        <v>123</v>
      </c>
      <c r="M8" s="367" t="s">
        <v>123</v>
      </c>
      <c r="N8" s="371">
        <v>100.5</v>
      </c>
      <c r="O8" s="371">
        <v>102.1</v>
      </c>
      <c r="P8" s="371">
        <v>103.9</v>
      </c>
      <c r="Q8" s="369" t="s">
        <v>123</v>
      </c>
    </row>
    <row r="9" spans="1:17" ht="15" customHeight="1">
      <c r="A9" s="213" t="s">
        <v>193</v>
      </c>
      <c r="B9" s="370">
        <v>100</v>
      </c>
      <c r="C9" s="371">
        <v>100</v>
      </c>
      <c r="D9" s="371">
        <v>100</v>
      </c>
      <c r="E9" s="371">
        <v>100</v>
      </c>
      <c r="F9" s="371">
        <v>100</v>
      </c>
      <c r="G9" s="371">
        <v>100</v>
      </c>
      <c r="H9" s="371">
        <v>100</v>
      </c>
      <c r="I9" s="371">
        <v>100</v>
      </c>
      <c r="J9" s="372">
        <v>100</v>
      </c>
      <c r="K9" s="372">
        <v>100</v>
      </c>
      <c r="L9" s="372">
        <v>100</v>
      </c>
      <c r="M9" s="372">
        <v>100</v>
      </c>
      <c r="N9" s="371">
        <v>100</v>
      </c>
      <c r="O9" s="371">
        <v>100</v>
      </c>
      <c r="P9" s="371">
        <v>100</v>
      </c>
      <c r="Q9" s="373">
        <v>100</v>
      </c>
    </row>
    <row r="10" spans="1:17" ht="15" customHeight="1">
      <c r="A10" s="213" t="s">
        <v>184</v>
      </c>
      <c r="B10" s="370">
        <v>99.3</v>
      </c>
      <c r="C10" s="371">
        <v>100.5</v>
      </c>
      <c r="D10" s="371">
        <v>99.2</v>
      </c>
      <c r="E10" s="371">
        <v>100.4</v>
      </c>
      <c r="F10" s="371">
        <v>99.2</v>
      </c>
      <c r="G10" s="371">
        <v>97.8</v>
      </c>
      <c r="H10" s="371">
        <v>98.2</v>
      </c>
      <c r="I10" s="371">
        <v>99.8</v>
      </c>
      <c r="J10" s="374">
        <v>116</v>
      </c>
      <c r="K10" s="374">
        <v>101.8</v>
      </c>
      <c r="L10" s="374">
        <v>95.5</v>
      </c>
      <c r="M10" s="374">
        <v>95.8</v>
      </c>
      <c r="N10" s="371">
        <v>101.7</v>
      </c>
      <c r="O10" s="371">
        <v>100.9</v>
      </c>
      <c r="P10" s="371">
        <v>112</v>
      </c>
      <c r="Q10" s="375">
        <v>97.6</v>
      </c>
    </row>
    <row r="11" spans="1:17" ht="15" customHeight="1">
      <c r="A11" s="134"/>
      <c r="B11" s="370"/>
      <c r="C11" s="371"/>
      <c r="D11" s="371"/>
      <c r="E11" s="371"/>
      <c r="F11" s="371"/>
      <c r="G11" s="371"/>
      <c r="H11" s="371"/>
      <c r="I11" s="371"/>
      <c r="J11" s="372"/>
      <c r="K11" s="372"/>
      <c r="L11" s="372"/>
      <c r="M11" s="372"/>
      <c r="N11" s="376"/>
      <c r="O11" s="376"/>
      <c r="P11" s="371"/>
      <c r="Q11" s="373"/>
    </row>
    <row r="12" spans="1:17" ht="16.5" customHeight="1">
      <c r="A12" s="59" t="s">
        <v>225</v>
      </c>
      <c r="B12" s="377">
        <v>99.3</v>
      </c>
      <c r="C12" s="378">
        <v>99.6</v>
      </c>
      <c r="D12" s="378">
        <v>99.2</v>
      </c>
      <c r="E12" s="378">
        <v>101.3</v>
      </c>
      <c r="F12" s="378">
        <v>100.3</v>
      </c>
      <c r="G12" s="378">
        <v>96.3</v>
      </c>
      <c r="H12" s="378">
        <v>97.8</v>
      </c>
      <c r="I12" s="378">
        <v>100.1</v>
      </c>
      <c r="J12" s="378">
        <v>123.9</v>
      </c>
      <c r="K12" s="378">
        <v>102.7</v>
      </c>
      <c r="L12" s="378">
        <v>96.3</v>
      </c>
      <c r="M12" s="378">
        <v>93.9</v>
      </c>
      <c r="N12" s="378">
        <v>103.3</v>
      </c>
      <c r="O12" s="378">
        <v>100.5</v>
      </c>
      <c r="P12" s="378">
        <v>114.5</v>
      </c>
      <c r="Q12" s="379">
        <v>97.1</v>
      </c>
    </row>
    <row r="13" spans="1:17" ht="16.5" customHeight="1">
      <c r="A13" s="59" t="s">
        <v>182</v>
      </c>
      <c r="B13" s="377">
        <v>99</v>
      </c>
      <c r="C13" s="378">
        <v>101.4</v>
      </c>
      <c r="D13" s="378">
        <v>98.8</v>
      </c>
      <c r="E13" s="378">
        <v>101.1</v>
      </c>
      <c r="F13" s="378">
        <v>99.3</v>
      </c>
      <c r="G13" s="378">
        <v>96.8</v>
      </c>
      <c r="H13" s="378">
        <v>97.2</v>
      </c>
      <c r="I13" s="378">
        <v>100.3</v>
      </c>
      <c r="J13" s="378">
        <v>123.9</v>
      </c>
      <c r="K13" s="378">
        <v>102.4</v>
      </c>
      <c r="L13" s="378">
        <v>93.4</v>
      </c>
      <c r="M13" s="378">
        <v>95.4</v>
      </c>
      <c r="N13" s="378">
        <v>103.5</v>
      </c>
      <c r="O13" s="378">
        <v>100.7</v>
      </c>
      <c r="P13" s="378">
        <v>112.4</v>
      </c>
      <c r="Q13" s="379">
        <v>97.3</v>
      </c>
    </row>
    <row r="14" spans="1:17" ht="16.5" customHeight="1">
      <c r="A14" s="59" t="s">
        <v>183</v>
      </c>
      <c r="B14" s="377">
        <v>98.9</v>
      </c>
      <c r="C14" s="378">
        <v>101.4</v>
      </c>
      <c r="D14" s="378">
        <v>98.4</v>
      </c>
      <c r="E14" s="378">
        <v>98.2</v>
      </c>
      <c r="F14" s="378">
        <v>97.1</v>
      </c>
      <c r="G14" s="378">
        <v>95.6</v>
      </c>
      <c r="H14" s="378">
        <v>98.6</v>
      </c>
      <c r="I14" s="378">
        <v>99.9</v>
      </c>
      <c r="J14" s="378">
        <v>119.3</v>
      </c>
      <c r="K14" s="378">
        <v>102.4</v>
      </c>
      <c r="L14" s="378">
        <v>94.5</v>
      </c>
      <c r="M14" s="378">
        <v>94.2</v>
      </c>
      <c r="N14" s="378">
        <v>103.8</v>
      </c>
      <c r="O14" s="378">
        <v>100.4</v>
      </c>
      <c r="P14" s="378">
        <v>108.4</v>
      </c>
      <c r="Q14" s="379">
        <v>96.8</v>
      </c>
    </row>
    <row r="15" spans="1:17" ht="16.5" customHeight="1">
      <c r="A15" s="59" t="s">
        <v>179</v>
      </c>
      <c r="B15" s="377">
        <v>99.1</v>
      </c>
      <c r="C15" s="378">
        <v>104</v>
      </c>
      <c r="D15" s="378">
        <v>98.5</v>
      </c>
      <c r="E15" s="378">
        <v>97.4</v>
      </c>
      <c r="F15" s="378">
        <v>98</v>
      </c>
      <c r="G15" s="378">
        <v>97.9</v>
      </c>
      <c r="H15" s="378">
        <v>98.5</v>
      </c>
      <c r="I15" s="378">
        <v>100.6</v>
      </c>
      <c r="J15" s="378">
        <v>112.2</v>
      </c>
      <c r="K15" s="378">
        <v>102.8</v>
      </c>
      <c r="L15" s="378">
        <v>91.9</v>
      </c>
      <c r="M15" s="378">
        <v>95.7</v>
      </c>
      <c r="N15" s="378">
        <v>103.9</v>
      </c>
      <c r="O15" s="378">
        <v>100.8</v>
      </c>
      <c r="P15" s="378">
        <v>109.3</v>
      </c>
      <c r="Q15" s="379">
        <v>96.2</v>
      </c>
    </row>
    <row r="16" spans="1:17" ht="16.5" customHeight="1">
      <c r="A16" s="59" t="s">
        <v>180</v>
      </c>
      <c r="B16" s="377">
        <v>98.5</v>
      </c>
      <c r="C16" s="378">
        <v>100.5</v>
      </c>
      <c r="D16" s="378">
        <v>96.4</v>
      </c>
      <c r="E16" s="378">
        <v>97.8</v>
      </c>
      <c r="F16" s="378">
        <v>98.3</v>
      </c>
      <c r="G16" s="378">
        <v>96.1</v>
      </c>
      <c r="H16" s="378">
        <v>99.3</v>
      </c>
      <c r="I16" s="378">
        <v>100.4</v>
      </c>
      <c r="J16" s="378">
        <v>112.4</v>
      </c>
      <c r="K16" s="378">
        <v>102.7</v>
      </c>
      <c r="L16" s="378">
        <v>93.9</v>
      </c>
      <c r="M16" s="378">
        <v>95.9</v>
      </c>
      <c r="N16" s="378">
        <v>102.8</v>
      </c>
      <c r="O16" s="378">
        <v>101.3</v>
      </c>
      <c r="P16" s="378">
        <v>111.7</v>
      </c>
      <c r="Q16" s="379">
        <v>94.9</v>
      </c>
    </row>
    <row r="17" spans="1:17" ht="16.5" customHeight="1">
      <c r="A17" s="59" t="s">
        <v>203</v>
      </c>
      <c r="B17" s="377">
        <v>97.2</v>
      </c>
      <c r="C17" s="378">
        <v>100.8</v>
      </c>
      <c r="D17" s="378">
        <v>94.2</v>
      </c>
      <c r="E17" s="378">
        <v>89.9</v>
      </c>
      <c r="F17" s="378">
        <v>97.7</v>
      </c>
      <c r="G17" s="378">
        <v>96.7</v>
      </c>
      <c r="H17" s="378">
        <v>97.8</v>
      </c>
      <c r="I17" s="378">
        <v>99.5</v>
      </c>
      <c r="J17" s="378">
        <v>113.5</v>
      </c>
      <c r="K17" s="378">
        <v>102.5</v>
      </c>
      <c r="L17" s="378">
        <v>92.2</v>
      </c>
      <c r="M17" s="378">
        <v>95.4</v>
      </c>
      <c r="N17" s="378">
        <v>103</v>
      </c>
      <c r="O17" s="378">
        <v>100.7</v>
      </c>
      <c r="P17" s="378">
        <v>109.2</v>
      </c>
      <c r="Q17" s="379">
        <v>90.4</v>
      </c>
    </row>
    <row r="18" spans="1:17" ht="16.5" customHeight="1">
      <c r="A18" s="59" t="s">
        <v>200</v>
      </c>
      <c r="B18" s="377">
        <v>97.1</v>
      </c>
      <c r="C18" s="378">
        <v>99.3</v>
      </c>
      <c r="D18" s="378">
        <v>93.8</v>
      </c>
      <c r="E18" s="378">
        <v>89.9</v>
      </c>
      <c r="F18" s="378">
        <v>83.5</v>
      </c>
      <c r="G18" s="378">
        <v>96.7</v>
      </c>
      <c r="H18" s="378">
        <v>98</v>
      </c>
      <c r="I18" s="378">
        <v>111</v>
      </c>
      <c r="J18" s="378">
        <v>114.2</v>
      </c>
      <c r="K18" s="378">
        <v>102</v>
      </c>
      <c r="L18" s="378">
        <v>93.9</v>
      </c>
      <c r="M18" s="378">
        <v>95.5</v>
      </c>
      <c r="N18" s="378">
        <v>102.7</v>
      </c>
      <c r="O18" s="378">
        <v>100.9</v>
      </c>
      <c r="P18" s="378">
        <v>109.2</v>
      </c>
      <c r="Q18" s="379">
        <v>90.1</v>
      </c>
    </row>
    <row r="19" spans="1:17" ht="16.5" customHeight="1">
      <c r="A19" s="59" t="s">
        <v>201</v>
      </c>
      <c r="B19" s="377">
        <v>96.6</v>
      </c>
      <c r="C19" s="378">
        <v>98.7</v>
      </c>
      <c r="D19" s="378">
        <v>93.6</v>
      </c>
      <c r="E19" s="378">
        <v>89.7</v>
      </c>
      <c r="F19" s="378">
        <v>83.2</v>
      </c>
      <c r="G19" s="378">
        <v>96</v>
      </c>
      <c r="H19" s="378">
        <v>98.5</v>
      </c>
      <c r="I19" s="378">
        <v>108.5</v>
      </c>
      <c r="J19" s="378">
        <v>110.7</v>
      </c>
      <c r="K19" s="378">
        <v>101.6</v>
      </c>
      <c r="L19" s="378">
        <v>91.6</v>
      </c>
      <c r="M19" s="378">
        <v>94.1</v>
      </c>
      <c r="N19" s="378">
        <v>98</v>
      </c>
      <c r="O19" s="378">
        <v>101.2</v>
      </c>
      <c r="P19" s="378">
        <v>109</v>
      </c>
      <c r="Q19" s="379">
        <v>90.9</v>
      </c>
    </row>
    <row r="20" spans="1:17" ht="16.5" customHeight="1">
      <c r="A20" s="59" t="s">
        <v>202</v>
      </c>
      <c r="B20" s="377">
        <v>97.4</v>
      </c>
      <c r="C20" s="378">
        <v>101.5</v>
      </c>
      <c r="D20" s="378">
        <v>94.7</v>
      </c>
      <c r="E20" s="378">
        <v>88.6</v>
      </c>
      <c r="F20" s="378">
        <v>100.3</v>
      </c>
      <c r="G20" s="378">
        <v>95.8</v>
      </c>
      <c r="H20" s="378">
        <v>98.2</v>
      </c>
      <c r="I20" s="378">
        <v>109</v>
      </c>
      <c r="J20" s="378">
        <v>112.7</v>
      </c>
      <c r="K20" s="378">
        <v>101.8</v>
      </c>
      <c r="L20" s="378">
        <v>87.5</v>
      </c>
      <c r="M20" s="378">
        <v>93.4</v>
      </c>
      <c r="N20" s="378">
        <v>100.3</v>
      </c>
      <c r="O20" s="378">
        <v>103.9</v>
      </c>
      <c r="P20" s="378">
        <v>108.5</v>
      </c>
      <c r="Q20" s="379">
        <v>92.2</v>
      </c>
    </row>
    <row r="21" spans="1:17" ht="16.5" customHeight="1">
      <c r="A21" s="59" t="s">
        <v>204</v>
      </c>
      <c r="B21" s="377">
        <v>97</v>
      </c>
      <c r="C21" s="378">
        <v>96.7</v>
      </c>
      <c r="D21" s="378">
        <v>94.8</v>
      </c>
      <c r="E21" s="378">
        <v>89.7</v>
      </c>
      <c r="F21" s="378">
        <v>98.9</v>
      </c>
      <c r="G21" s="378">
        <v>96.5</v>
      </c>
      <c r="H21" s="378">
        <v>97.8</v>
      </c>
      <c r="I21" s="378">
        <v>109.4</v>
      </c>
      <c r="J21" s="378">
        <v>112.1</v>
      </c>
      <c r="K21" s="378">
        <v>102.5</v>
      </c>
      <c r="L21" s="378">
        <v>86</v>
      </c>
      <c r="M21" s="378">
        <v>94.8</v>
      </c>
      <c r="N21" s="378">
        <v>99.5</v>
      </c>
      <c r="O21" s="378">
        <v>102.5</v>
      </c>
      <c r="P21" s="378">
        <v>112.2</v>
      </c>
      <c r="Q21" s="379">
        <v>90.9</v>
      </c>
    </row>
    <row r="22" spans="1:17" ht="16.5" customHeight="1">
      <c r="A22" s="59" t="s">
        <v>222</v>
      </c>
      <c r="B22" s="377">
        <v>97.4</v>
      </c>
      <c r="C22" s="378">
        <v>100.5</v>
      </c>
      <c r="D22" s="378">
        <v>94.7</v>
      </c>
      <c r="E22" s="378">
        <v>89.7</v>
      </c>
      <c r="F22" s="378">
        <v>97.3</v>
      </c>
      <c r="G22" s="378">
        <v>98.4</v>
      </c>
      <c r="H22" s="378">
        <v>97.6</v>
      </c>
      <c r="I22" s="378">
        <v>109.3</v>
      </c>
      <c r="J22" s="378">
        <v>110.4</v>
      </c>
      <c r="K22" s="378">
        <v>102.8</v>
      </c>
      <c r="L22" s="378">
        <v>86.4</v>
      </c>
      <c r="M22" s="378">
        <v>94.4</v>
      </c>
      <c r="N22" s="378">
        <v>100</v>
      </c>
      <c r="O22" s="378">
        <v>103.6</v>
      </c>
      <c r="P22" s="378">
        <v>111.2</v>
      </c>
      <c r="Q22" s="379">
        <v>91</v>
      </c>
    </row>
    <row r="23" spans="1:17" ht="16.5" customHeight="1">
      <c r="A23" s="59" t="s">
        <v>223</v>
      </c>
      <c r="B23" s="377">
        <v>97.1</v>
      </c>
      <c r="C23" s="378">
        <v>101.9</v>
      </c>
      <c r="D23" s="378">
        <v>94.9</v>
      </c>
      <c r="E23" s="378">
        <v>62.9</v>
      </c>
      <c r="F23" s="378">
        <v>97.1</v>
      </c>
      <c r="G23" s="378">
        <v>98.9</v>
      </c>
      <c r="H23" s="378">
        <v>96.6</v>
      </c>
      <c r="I23" s="378">
        <v>104.5</v>
      </c>
      <c r="J23" s="378">
        <v>110.6</v>
      </c>
      <c r="K23" s="378">
        <v>103.2</v>
      </c>
      <c r="L23" s="378">
        <v>85.1</v>
      </c>
      <c r="M23" s="378">
        <v>93.8</v>
      </c>
      <c r="N23" s="378">
        <v>101.8</v>
      </c>
      <c r="O23" s="378">
        <v>103.7</v>
      </c>
      <c r="P23" s="378">
        <v>109.3</v>
      </c>
      <c r="Q23" s="379">
        <v>91.8</v>
      </c>
    </row>
    <row r="24" spans="1:17" ht="16.5" customHeight="1">
      <c r="A24" s="59" t="s">
        <v>181</v>
      </c>
      <c r="B24" s="370">
        <v>97.7</v>
      </c>
      <c r="C24" s="371">
        <v>103.7</v>
      </c>
      <c r="D24" s="371">
        <v>94.8</v>
      </c>
      <c r="E24" s="371">
        <v>62.7</v>
      </c>
      <c r="F24" s="371">
        <v>96.5</v>
      </c>
      <c r="G24" s="371">
        <v>98.6</v>
      </c>
      <c r="H24" s="371">
        <v>98.9</v>
      </c>
      <c r="I24" s="371">
        <v>105.2</v>
      </c>
      <c r="J24" s="380">
        <v>111.6</v>
      </c>
      <c r="K24" s="380">
        <v>103.2</v>
      </c>
      <c r="L24" s="380">
        <v>87.9</v>
      </c>
      <c r="M24" s="380">
        <v>93</v>
      </c>
      <c r="N24" s="371">
        <v>99.9</v>
      </c>
      <c r="O24" s="371">
        <v>103.8</v>
      </c>
      <c r="P24" s="371">
        <v>110.3</v>
      </c>
      <c r="Q24" s="381">
        <v>92.9</v>
      </c>
    </row>
    <row r="25" spans="1:17" ht="15" customHeight="1">
      <c r="A25" s="151"/>
      <c r="B25" s="382"/>
      <c r="C25" s="383"/>
      <c r="D25" s="383"/>
      <c r="E25" s="383"/>
      <c r="F25" s="383"/>
      <c r="G25" s="383"/>
      <c r="H25" s="383"/>
      <c r="I25" s="383"/>
      <c r="J25" s="384"/>
      <c r="K25" s="384"/>
      <c r="L25" s="384"/>
      <c r="M25" s="384"/>
      <c r="N25" s="383"/>
      <c r="O25" s="383"/>
      <c r="P25" s="383"/>
      <c r="Q25" s="38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189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27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28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29"/>
      <c r="O31" s="438"/>
      <c r="P31" s="429"/>
      <c r="Q31" s="432"/>
    </row>
    <row r="32" spans="1:17" ht="15" customHeight="1">
      <c r="A32" s="150"/>
      <c r="B32" s="362"/>
      <c r="C32" s="363"/>
      <c r="D32" s="363"/>
      <c r="E32" s="363"/>
      <c r="F32" s="363"/>
      <c r="G32" s="363"/>
      <c r="H32" s="363"/>
      <c r="I32" s="363"/>
      <c r="J32" s="364"/>
      <c r="K32" s="364"/>
      <c r="L32" s="364"/>
      <c r="M32" s="364"/>
      <c r="N32" s="363"/>
      <c r="O32" s="363"/>
      <c r="P32" s="363"/>
      <c r="Q32" s="365"/>
    </row>
    <row r="33" spans="1:17" ht="16.5" customHeight="1">
      <c r="A33" s="134" t="s">
        <v>191</v>
      </c>
      <c r="B33" s="366">
        <v>101.3</v>
      </c>
      <c r="C33" s="366">
        <v>101.2</v>
      </c>
      <c r="D33" s="366">
        <v>105.8</v>
      </c>
      <c r="E33" s="366">
        <v>94</v>
      </c>
      <c r="F33" s="366">
        <v>97.7</v>
      </c>
      <c r="G33" s="366">
        <v>91.2</v>
      </c>
      <c r="H33" s="366">
        <v>112</v>
      </c>
      <c r="I33" s="366">
        <v>99.4</v>
      </c>
      <c r="J33" s="367" t="s">
        <v>123</v>
      </c>
      <c r="K33" s="367" t="s">
        <v>123</v>
      </c>
      <c r="L33" s="367" t="s">
        <v>123</v>
      </c>
      <c r="M33" s="367" t="s">
        <v>123</v>
      </c>
      <c r="N33" s="366">
        <v>106.2</v>
      </c>
      <c r="O33" s="368">
        <v>95.5</v>
      </c>
      <c r="P33" s="368">
        <v>210.3</v>
      </c>
      <c r="Q33" s="369" t="s">
        <v>123</v>
      </c>
    </row>
    <row r="34" spans="1:17" ht="16.5" customHeight="1">
      <c r="A34" s="213" t="s">
        <v>192</v>
      </c>
      <c r="B34" s="370">
        <v>101.4</v>
      </c>
      <c r="C34" s="371">
        <v>100.5</v>
      </c>
      <c r="D34" s="371">
        <v>101.5</v>
      </c>
      <c r="E34" s="371">
        <v>98.7</v>
      </c>
      <c r="F34" s="371">
        <v>105.6</v>
      </c>
      <c r="G34" s="371">
        <v>94.9</v>
      </c>
      <c r="H34" s="371">
        <v>106.3</v>
      </c>
      <c r="I34" s="371">
        <v>97.6</v>
      </c>
      <c r="J34" s="367" t="s">
        <v>123</v>
      </c>
      <c r="K34" s="367" t="s">
        <v>123</v>
      </c>
      <c r="L34" s="367" t="s">
        <v>123</v>
      </c>
      <c r="M34" s="367" t="s">
        <v>123</v>
      </c>
      <c r="N34" s="371">
        <v>101</v>
      </c>
      <c r="O34" s="371">
        <v>105</v>
      </c>
      <c r="P34" s="371">
        <v>111.2</v>
      </c>
      <c r="Q34" s="369" t="s">
        <v>123</v>
      </c>
    </row>
    <row r="35" spans="1:17" ht="15" customHeight="1">
      <c r="A35" s="213" t="s">
        <v>193</v>
      </c>
      <c r="B35" s="370">
        <v>100</v>
      </c>
      <c r="C35" s="371">
        <v>100</v>
      </c>
      <c r="D35" s="371">
        <v>100</v>
      </c>
      <c r="E35" s="371">
        <v>100</v>
      </c>
      <c r="F35" s="371">
        <v>100</v>
      </c>
      <c r="G35" s="371">
        <v>100</v>
      </c>
      <c r="H35" s="371">
        <v>100</v>
      </c>
      <c r="I35" s="371">
        <v>100</v>
      </c>
      <c r="J35" s="372">
        <v>100</v>
      </c>
      <c r="K35" s="372">
        <v>100</v>
      </c>
      <c r="L35" s="372">
        <v>100</v>
      </c>
      <c r="M35" s="372">
        <v>100</v>
      </c>
      <c r="N35" s="371">
        <v>100</v>
      </c>
      <c r="O35" s="371">
        <v>100</v>
      </c>
      <c r="P35" s="371">
        <v>100</v>
      </c>
      <c r="Q35" s="373">
        <v>100</v>
      </c>
    </row>
    <row r="36" spans="1:17" ht="15" customHeight="1">
      <c r="A36" s="213" t="s">
        <v>184</v>
      </c>
      <c r="B36" s="415">
        <v>99</v>
      </c>
      <c r="C36" s="416">
        <v>97.3</v>
      </c>
      <c r="D36" s="416">
        <v>99.3</v>
      </c>
      <c r="E36" s="416">
        <v>99.9</v>
      </c>
      <c r="F36" s="416">
        <v>100.1</v>
      </c>
      <c r="G36" s="416">
        <v>98.6</v>
      </c>
      <c r="H36" s="416">
        <v>97.2</v>
      </c>
      <c r="I36" s="416">
        <v>100.6</v>
      </c>
      <c r="J36" s="372">
        <v>98.8</v>
      </c>
      <c r="K36" s="372">
        <v>102.1</v>
      </c>
      <c r="L36" s="372">
        <v>95.6</v>
      </c>
      <c r="M36" s="372">
        <v>95.9</v>
      </c>
      <c r="N36" s="416">
        <v>98.1</v>
      </c>
      <c r="O36" s="416">
        <v>99.8</v>
      </c>
      <c r="P36" s="416">
        <v>99.1</v>
      </c>
      <c r="Q36" s="373">
        <v>99.7</v>
      </c>
    </row>
    <row r="37" spans="1:17" ht="15" customHeight="1">
      <c r="A37" s="134"/>
      <c r="B37" s="370"/>
      <c r="C37" s="371"/>
      <c r="D37" s="371"/>
      <c r="E37" s="371"/>
      <c r="F37" s="371"/>
      <c r="G37" s="371"/>
      <c r="H37" s="371"/>
      <c r="I37" s="371"/>
      <c r="J37" s="372"/>
      <c r="K37" s="372"/>
      <c r="L37" s="372"/>
      <c r="M37" s="372"/>
      <c r="N37" s="371"/>
      <c r="O37" s="371"/>
      <c r="P37" s="371"/>
      <c r="Q37" s="373"/>
    </row>
    <row r="38" spans="1:17" ht="16.5" customHeight="1">
      <c r="A38" s="59" t="s">
        <v>225</v>
      </c>
      <c r="B38" s="377">
        <v>99</v>
      </c>
      <c r="C38" s="378">
        <v>100</v>
      </c>
      <c r="D38" s="378">
        <v>99.4</v>
      </c>
      <c r="E38" s="378">
        <v>101.5</v>
      </c>
      <c r="F38" s="378">
        <v>101</v>
      </c>
      <c r="G38" s="378">
        <v>97.3</v>
      </c>
      <c r="H38" s="378">
        <v>97.5</v>
      </c>
      <c r="I38" s="378">
        <v>101.3</v>
      </c>
      <c r="J38" s="378">
        <v>97.7</v>
      </c>
      <c r="K38" s="378">
        <v>102.7</v>
      </c>
      <c r="L38" s="378">
        <v>95</v>
      </c>
      <c r="M38" s="378">
        <v>93.7</v>
      </c>
      <c r="N38" s="378">
        <v>97.4</v>
      </c>
      <c r="O38" s="378">
        <v>99.8</v>
      </c>
      <c r="P38" s="378">
        <v>99.3</v>
      </c>
      <c r="Q38" s="379">
        <v>100.3</v>
      </c>
    </row>
    <row r="39" spans="1:17" ht="16.5" customHeight="1">
      <c r="A39" s="59" t="s">
        <v>182</v>
      </c>
      <c r="B39" s="377">
        <v>98.7</v>
      </c>
      <c r="C39" s="378">
        <v>98.3</v>
      </c>
      <c r="D39" s="378">
        <v>99.3</v>
      </c>
      <c r="E39" s="378">
        <v>101.2</v>
      </c>
      <c r="F39" s="378">
        <v>100.6</v>
      </c>
      <c r="G39" s="378">
        <v>97</v>
      </c>
      <c r="H39" s="378">
        <v>96.5</v>
      </c>
      <c r="I39" s="378">
        <v>101.8</v>
      </c>
      <c r="J39" s="378">
        <v>97.7</v>
      </c>
      <c r="K39" s="378">
        <v>102.8</v>
      </c>
      <c r="L39" s="378">
        <v>94.1</v>
      </c>
      <c r="M39" s="378">
        <v>92.9</v>
      </c>
      <c r="N39" s="378">
        <v>98.6</v>
      </c>
      <c r="O39" s="378">
        <v>99.4</v>
      </c>
      <c r="P39" s="378">
        <v>97.6</v>
      </c>
      <c r="Q39" s="379">
        <v>99.7</v>
      </c>
    </row>
    <row r="40" spans="1:17" ht="16.5" customHeight="1">
      <c r="A40" s="59" t="s">
        <v>183</v>
      </c>
      <c r="B40" s="377">
        <v>98.6</v>
      </c>
      <c r="C40" s="378">
        <v>97</v>
      </c>
      <c r="D40" s="378">
        <v>99.3</v>
      </c>
      <c r="E40" s="378">
        <v>97</v>
      </c>
      <c r="F40" s="378">
        <v>99.7</v>
      </c>
      <c r="G40" s="378">
        <v>96.2</v>
      </c>
      <c r="H40" s="378">
        <v>97.5</v>
      </c>
      <c r="I40" s="378">
        <v>100.9</v>
      </c>
      <c r="J40" s="378">
        <v>97.8</v>
      </c>
      <c r="K40" s="378">
        <v>103.4</v>
      </c>
      <c r="L40" s="378">
        <v>93.3</v>
      </c>
      <c r="M40" s="378">
        <v>93.1</v>
      </c>
      <c r="N40" s="378">
        <v>99.2</v>
      </c>
      <c r="O40" s="378">
        <v>99.2</v>
      </c>
      <c r="P40" s="378">
        <v>95.9</v>
      </c>
      <c r="Q40" s="379">
        <v>99.1</v>
      </c>
    </row>
    <row r="41" spans="1:17" ht="16.5" customHeight="1">
      <c r="A41" s="59" t="s">
        <v>179</v>
      </c>
      <c r="B41" s="377">
        <v>98.8</v>
      </c>
      <c r="C41" s="378">
        <v>95.7</v>
      </c>
      <c r="D41" s="378">
        <v>99.3</v>
      </c>
      <c r="E41" s="378">
        <v>95.9</v>
      </c>
      <c r="F41" s="378">
        <v>99.9</v>
      </c>
      <c r="G41" s="378">
        <v>96.5</v>
      </c>
      <c r="H41" s="378">
        <v>97.8</v>
      </c>
      <c r="I41" s="378">
        <v>101.2</v>
      </c>
      <c r="J41" s="378">
        <v>97.2</v>
      </c>
      <c r="K41" s="378">
        <v>104</v>
      </c>
      <c r="L41" s="378">
        <v>95.5</v>
      </c>
      <c r="M41" s="378">
        <v>93.6</v>
      </c>
      <c r="N41" s="378">
        <v>99.7</v>
      </c>
      <c r="O41" s="378">
        <v>99.5</v>
      </c>
      <c r="P41" s="378">
        <v>95.6</v>
      </c>
      <c r="Q41" s="379">
        <v>98.9</v>
      </c>
    </row>
    <row r="42" spans="1:17" ht="16.5" customHeight="1">
      <c r="A42" s="59" t="s">
        <v>180</v>
      </c>
      <c r="B42" s="377">
        <v>97.4</v>
      </c>
      <c r="C42" s="378">
        <v>86.1</v>
      </c>
      <c r="D42" s="378">
        <v>96.3</v>
      </c>
      <c r="E42" s="378">
        <v>96.4</v>
      </c>
      <c r="F42" s="378">
        <v>99.8</v>
      </c>
      <c r="G42" s="378">
        <v>95.3</v>
      </c>
      <c r="H42" s="378">
        <v>98.2</v>
      </c>
      <c r="I42" s="378">
        <v>100.8</v>
      </c>
      <c r="J42" s="378">
        <v>98.2</v>
      </c>
      <c r="K42" s="378">
        <v>103.9</v>
      </c>
      <c r="L42" s="378">
        <v>94.8</v>
      </c>
      <c r="M42" s="378">
        <v>93.7</v>
      </c>
      <c r="N42" s="378">
        <v>98.7</v>
      </c>
      <c r="O42" s="378">
        <v>99.9</v>
      </c>
      <c r="P42" s="378">
        <v>95.6</v>
      </c>
      <c r="Q42" s="379">
        <v>97.2</v>
      </c>
    </row>
    <row r="43" spans="1:17" ht="16.5" customHeight="1">
      <c r="A43" s="59" t="s">
        <v>203</v>
      </c>
      <c r="B43" s="377">
        <v>95.8</v>
      </c>
      <c r="C43" s="378">
        <v>85.8</v>
      </c>
      <c r="D43" s="378">
        <v>94.6</v>
      </c>
      <c r="E43" s="378">
        <v>85.8</v>
      </c>
      <c r="F43" s="378">
        <v>99.6</v>
      </c>
      <c r="G43" s="378">
        <v>95.2</v>
      </c>
      <c r="H43" s="378">
        <v>94.4</v>
      </c>
      <c r="I43" s="378">
        <v>100.6</v>
      </c>
      <c r="J43" s="378">
        <v>97.8</v>
      </c>
      <c r="K43" s="378">
        <v>103.6</v>
      </c>
      <c r="L43" s="378">
        <v>90.8</v>
      </c>
      <c r="M43" s="378">
        <v>92.5</v>
      </c>
      <c r="N43" s="378">
        <v>98.7</v>
      </c>
      <c r="O43" s="378">
        <v>99.6</v>
      </c>
      <c r="P43" s="386" t="s">
        <v>123</v>
      </c>
      <c r="Q43" s="379">
        <v>94.5</v>
      </c>
    </row>
    <row r="44" spans="1:17" ht="16.5" customHeight="1">
      <c r="A44" s="59" t="s">
        <v>200</v>
      </c>
      <c r="B44" s="377">
        <v>95.1</v>
      </c>
      <c r="C44" s="378">
        <v>85.9</v>
      </c>
      <c r="D44" s="378">
        <v>94.1</v>
      </c>
      <c r="E44" s="378">
        <v>85.8</v>
      </c>
      <c r="F44" s="378">
        <v>80.7</v>
      </c>
      <c r="G44" s="378">
        <v>95</v>
      </c>
      <c r="H44" s="378">
        <v>93.9</v>
      </c>
      <c r="I44" s="378">
        <v>100.3</v>
      </c>
      <c r="J44" s="378">
        <v>98</v>
      </c>
      <c r="K44" s="378">
        <v>103.4</v>
      </c>
      <c r="L44" s="378">
        <v>90.8</v>
      </c>
      <c r="M44" s="378">
        <v>92.5</v>
      </c>
      <c r="N44" s="378">
        <v>98.9</v>
      </c>
      <c r="O44" s="378">
        <v>100.2</v>
      </c>
      <c r="P44" s="386" t="s">
        <v>123</v>
      </c>
      <c r="Q44" s="379">
        <v>94.3</v>
      </c>
    </row>
    <row r="45" spans="1:17" ht="16.5" customHeight="1">
      <c r="A45" s="59" t="s">
        <v>201</v>
      </c>
      <c r="B45" s="377">
        <v>94.8</v>
      </c>
      <c r="C45" s="378">
        <v>85.6</v>
      </c>
      <c r="D45" s="378">
        <v>94</v>
      </c>
      <c r="E45" s="378">
        <v>85.4</v>
      </c>
      <c r="F45" s="378">
        <v>80</v>
      </c>
      <c r="G45" s="378">
        <v>93.9</v>
      </c>
      <c r="H45" s="378">
        <v>94.8</v>
      </c>
      <c r="I45" s="378">
        <v>99.9</v>
      </c>
      <c r="J45" s="378">
        <v>91.5</v>
      </c>
      <c r="K45" s="378">
        <v>103</v>
      </c>
      <c r="L45" s="378">
        <v>89.3</v>
      </c>
      <c r="M45" s="378">
        <v>92.6</v>
      </c>
      <c r="N45" s="378">
        <v>97.3</v>
      </c>
      <c r="O45" s="378">
        <v>99.2</v>
      </c>
      <c r="P45" s="386" t="s">
        <v>123</v>
      </c>
      <c r="Q45" s="379">
        <v>95.2</v>
      </c>
    </row>
    <row r="46" spans="1:17" ht="16.5" customHeight="1">
      <c r="A46" s="59" t="s">
        <v>202</v>
      </c>
      <c r="B46" s="377">
        <v>96.4</v>
      </c>
      <c r="C46" s="378">
        <v>90.7</v>
      </c>
      <c r="D46" s="378">
        <v>95.4</v>
      </c>
      <c r="E46" s="378">
        <v>84</v>
      </c>
      <c r="F46" s="378">
        <v>98.9</v>
      </c>
      <c r="G46" s="378">
        <v>93.6</v>
      </c>
      <c r="H46" s="378">
        <v>96</v>
      </c>
      <c r="I46" s="378">
        <v>101.1</v>
      </c>
      <c r="J46" s="378">
        <v>93.7</v>
      </c>
      <c r="K46" s="378">
        <v>103.2</v>
      </c>
      <c r="L46" s="378">
        <v>88.2</v>
      </c>
      <c r="M46" s="378">
        <v>93.6</v>
      </c>
      <c r="N46" s="378">
        <v>96.7</v>
      </c>
      <c r="O46" s="378">
        <v>102.8</v>
      </c>
      <c r="P46" s="386" t="s">
        <v>123</v>
      </c>
      <c r="Q46" s="379">
        <v>95.9</v>
      </c>
    </row>
    <row r="47" spans="1:17" ht="16.5" customHeight="1">
      <c r="A47" s="59" t="s">
        <v>204</v>
      </c>
      <c r="B47" s="377">
        <v>96.5</v>
      </c>
      <c r="C47" s="378">
        <v>92</v>
      </c>
      <c r="D47" s="378">
        <v>95.4</v>
      </c>
      <c r="E47" s="378">
        <v>85.5</v>
      </c>
      <c r="F47" s="378">
        <v>98.7</v>
      </c>
      <c r="G47" s="378">
        <v>95.7</v>
      </c>
      <c r="H47" s="378">
        <v>95.8</v>
      </c>
      <c r="I47" s="378">
        <v>102</v>
      </c>
      <c r="J47" s="378">
        <v>93.8</v>
      </c>
      <c r="K47" s="378">
        <v>104.1</v>
      </c>
      <c r="L47" s="378">
        <v>88</v>
      </c>
      <c r="M47" s="378">
        <v>95.2</v>
      </c>
      <c r="N47" s="378">
        <v>97.8</v>
      </c>
      <c r="O47" s="378">
        <v>101.1</v>
      </c>
      <c r="P47" s="386" t="s">
        <v>123</v>
      </c>
      <c r="Q47" s="379">
        <v>94.1</v>
      </c>
    </row>
    <row r="48" spans="1:17" ht="16.5" customHeight="1">
      <c r="A48" s="59" t="s">
        <v>222</v>
      </c>
      <c r="B48" s="377">
        <v>96.6</v>
      </c>
      <c r="C48" s="378">
        <v>92.1</v>
      </c>
      <c r="D48" s="378">
        <v>95.3</v>
      </c>
      <c r="E48" s="378">
        <v>85.5</v>
      </c>
      <c r="F48" s="378">
        <v>95.6</v>
      </c>
      <c r="G48" s="378">
        <v>96.7</v>
      </c>
      <c r="H48" s="378">
        <v>96</v>
      </c>
      <c r="I48" s="378">
        <v>101.8</v>
      </c>
      <c r="J48" s="378">
        <v>93.4</v>
      </c>
      <c r="K48" s="378">
        <v>104.5</v>
      </c>
      <c r="L48" s="378">
        <v>88</v>
      </c>
      <c r="M48" s="378">
        <v>94.9</v>
      </c>
      <c r="N48" s="378">
        <v>98</v>
      </c>
      <c r="O48" s="378">
        <v>102.4</v>
      </c>
      <c r="P48" s="386" t="s">
        <v>123</v>
      </c>
      <c r="Q48" s="379">
        <v>94.3</v>
      </c>
    </row>
    <row r="49" spans="1:17" ht="16.5" customHeight="1">
      <c r="A49" s="59" t="s">
        <v>223</v>
      </c>
      <c r="B49" s="377">
        <v>96.4</v>
      </c>
      <c r="C49" s="378">
        <v>89.8</v>
      </c>
      <c r="D49" s="378">
        <v>95.2</v>
      </c>
      <c r="E49" s="378">
        <v>85.4</v>
      </c>
      <c r="F49" s="378">
        <v>96.7</v>
      </c>
      <c r="G49" s="378">
        <v>97.2</v>
      </c>
      <c r="H49" s="378">
        <v>95.2</v>
      </c>
      <c r="I49" s="378">
        <v>101.1</v>
      </c>
      <c r="J49" s="378">
        <v>94.1</v>
      </c>
      <c r="K49" s="378">
        <v>104.9</v>
      </c>
      <c r="L49" s="378">
        <v>87.3</v>
      </c>
      <c r="M49" s="378">
        <v>93.8</v>
      </c>
      <c r="N49" s="378">
        <v>97.6</v>
      </c>
      <c r="O49" s="378">
        <v>101.9</v>
      </c>
      <c r="P49" s="386" t="s">
        <v>123</v>
      </c>
      <c r="Q49" s="379">
        <v>94.7</v>
      </c>
    </row>
    <row r="50" spans="1:17" ht="16.5" customHeight="1">
      <c r="A50" s="59" t="s">
        <v>181</v>
      </c>
      <c r="B50" s="370">
        <v>96.2</v>
      </c>
      <c r="C50" s="371">
        <v>88.7</v>
      </c>
      <c r="D50" s="371">
        <v>95</v>
      </c>
      <c r="E50" s="371">
        <v>85.1</v>
      </c>
      <c r="F50" s="371">
        <v>96.4</v>
      </c>
      <c r="G50" s="371">
        <v>96.6</v>
      </c>
      <c r="H50" s="371">
        <v>94.7</v>
      </c>
      <c r="I50" s="371">
        <v>101.3</v>
      </c>
      <c r="J50" s="380">
        <v>93</v>
      </c>
      <c r="K50" s="380">
        <v>105</v>
      </c>
      <c r="L50" s="380">
        <v>87.7</v>
      </c>
      <c r="M50" s="380">
        <v>92.3</v>
      </c>
      <c r="N50" s="371">
        <v>96.1</v>
      </c>
      <c r="O50" s="371">
        <v>102.1</v>
      </c>
      <c r="P50" s="387" t="s">
        <v>123</v>
      </c>
      <c r="Q50" s="381">
        <v>95.6</v>
      </c>
    </row>
    <row r="51" spans="1:17" ht="15" customHeight="1">
      <c r="A51" s="151"/>
      <c r="B51" s="382"/>
      <c r="C51" s="383"/>
      <c r="D51" s="383"/>
      <c r="E51" s="383"/>
      <c r="F51" s="383"/>
      <c r="G51" s="383"/>
      <c r="H51" s="383"/>
      <c r="I51" s="383"/>
      <c r="J51" s="384"/>
      <c r="K51" s="384"/>
      <c r="L51" s="384"/>
      <c r="M51" s="384"/>
      <c r="N51" s="383"/>
      <c r="O51" s="383"/>
      <c r="P51" s="383"/>
      <c r="Q51" s="385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Q2" sqref="Q2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33" t="str">
        <f>'賃金'!I1</f>
        <v>平成24年8月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0" t="s">
        <v>43</v>
      </c>
      <c r="D4" s="430" t="s">
        <v>44</v>
      </c>
      <c r="E4" s="440" t="s">
        <v>190</v>
      </c>
      <c r="F4" s="433" t="s">
        <v>62</v>
      </c>
      <c r="G4" s="433" t="s">
        <v>141</v>
      </c>
      <c r="H4" s="433" t="s">
        <v>63</v>
      </c>
      <c r="I4" s="433" t="s">
        <v>64</v>
      </c>
      <c r="J4" s="440" t="s">
        <v>142</v>
      </c>
      <c r="K4" s="443" t="s">
        <v>143</v>
      </c>
      <c r="L4" s="443" t="s">
        <v>144</v>
      </c>
      <c r="M4" s="443" t="s">
        <v>145</v>
      </c>
      <c r="N4" s="430" t="s">
        <v>66</v>
      </c>
      <c r="O4" s="430" t="s">
        <v>65</v>
      </c>
      <c r="P4" s="430" t="s">
        <v>67</v>
      </c>
      <c r="Q4" s="430" t="s">
        <v>52</v>
      </c>
    </row>
    <row r="5" spans="1:17" ht="15" customHeight="1">
      <c r="A5" s="65" t="s">
        <v>68</v>
      </c>
      <c r="B5" s="434"/>
      <c r="C5" s="431"/>
      <c r="D5" s="431"/>
      <c r="E5" s="441"/>
      <c r="F5" s="434"/>
      <c r="G5" s="434"/>
      <c r="H5" s="434"/>
      <c r="I5" s="434"/>
      <c r="J5" s="441"/>
      <c r="K5" s="444"/>
      <c r="L5" s="444"/>
      <c r="M5" s="444"/>
      <c r="N5" s="431"/>
      <c r="O5" s="431"/>
      <c r="P5" s="431"/>
      <c r="Q5" s="431"/>
    </row>
    <row r="6" spans="1:17" ht="15" customHeight="1">
      <c r="A6" s="66"/>
      <c r="B6" s="435"/>
      <c r="C6" s="432"/>
      <c r="D6" s="432"/>
      <c r="E6" s="442"/>
      <c r="F6" s="435"/>
      <c r="G6" s="435"/>
      <c r="H6" s="435"/>
      <c r="I6" s="435"/>
      <c r="J6" s="442"/>
      <c r="K6" s="445"/>
      <c r="L6" s="445"/>
      <c r="M6" s="445"/>
      <c r="N6" s="432"/>
      <c r="O6" s="432"/>
      <c r="P6" s="432"/>
      <c r="Q6" s="432"/>
    </row>
    <row r="7" spans="1:17" ht="15" customHeight="1">
      <c r="A7" s="67"/>
      <c r="B7" s="388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90"/>
    </row>
    <row r="8" spans="1:17" ht="15" customHeight="1">
      <c r="A8" s="134" t="s">
        <v>194</v>
      </c>
      <c r="B8" s="391">
        <v>1.94</v>
      </c>
      <c r="C8" s="391">
        <v>1.71</v>
      </c>
      <c r="D8" s="391">
        <v>1.35</v>
      </c>
      <c r="E8" s="391">
        <v>2.07</v>
      </c>
      <c r="F8" s="391">
        <v>1.19</v>
      </c>
      <c r="G8" s="391">
        <v>1.72</v>
      </c>
      <c r="H8" s="391">
        <v>1.94</v>
      </c>
      <c r="I8" s="391">
        <v>2.98</v>
      </c>
      <c r="J8" s="392" t="s">
        <v>123</v>
      </c>
      <c r="K8" s="392" t="s">
        <v>123</v>
      </c>
      <c r="L8" s="392" t="s">
        <v>123</v>
      </c>
      <c r="M8" s="392" t="s">
        <v>123</v>
      </c>
      <c r="N8" s="391">
        <v>3.02</v>
      </c>
      <c r="O8" s="391">
        <v>1.65</v>
      </c>
      <c r="P8" s="391">
        <v>1.14</v>
      </c>
      <c r="Q8" s="393" t="s">
        <v>123</v>
      </c>
    </row>
    <row r="9" spans="1:17" ht="15" customHeight="1">
      <c r="A9" s="135" t="s">
        <v>193</v>
      </c>
      <c r="B9" s="391">
        <v>1.76</v>
      </c>
      <c r="C9" s="391">
        <v>1.19</v>
      </c>
      <c r="D9" s="391">
        <v>1.21</v>
      </c>
      <c r="E9" s="391">
        <v>0.83</v>
      </c>
      <c r="F9" s="391">
        <v>1.17</v>
      </c>
      <c r="G9" s="391">
        <v>1.61</v>
      </c>
      <c r="H9" s="391">
        <v>2.01</v>
      </c>
      <c r="I9" s="391">
        <v>1.52</v>
      </c>
      <c r="J9" s="392">
        <v>2.91</v>
      </c>
      <c r="K9" s="392">
        <v>1.42</v>
      </c>
      <c r="L9" s="392">
        <v>3.91</v>
      </c>
      <c r="M9" s="392">
        <v>1.64</v>
      </c>
      <c r="N9" s="391">
        <v>2.74</v>
      </c>
      <c r="O9" s="391">
        <v>1.45</v>
      </c>
      <c r="P9" s="391">
        <v>1.18</v>
      </c>
      <c r="Q9" s="393">
        <v>1.61</v>
      </c>
    </row>
    <row r="10" spans="1:17" ht="15" customHeight="1">
      <c r="A10" s="135" t="s">
        <v>184</v>
      </c>
      <c r="B10" s="391">
        <v>1.72</v>
      </c>
      <c r="C10" s="391">
        <v>1.81</v>
      </c>
      <c r="D10" s="391">
        <v>1.21</v>
      </c>
      <c r="E10" s="391">
        <v>1.22</v>
      </c>
      <c r="F10" s="391">
        <v>1.09</v>
      </c>
      <c r="G10" s="391">
        <v>1.49</v>
      </c>
      <c r="H10" s="391">
        <v>1.62</v>
      </c>
      <c r="I10" s="391">
        <v>1.55</v>
      </c>
      <c r="J10" s="392">
        <v>2.55</v>
      </c>
      <c r="K10" s="392">
        <v>1.24</v>
      </c>
      <c r="L10" s="392">
        <v>4.31</v>
      </c>
      <c r="M10" s="392">
        <v>1.51</v>
      </c>
      <c r="N10" s="391">
        <v>2.71</v>
      </c>
      <c r="O10" s="391">
        <v>1.55</v>
      </c>
      <c r="P10" s="391">
        <v>2.26</v>
      </c>
      <c r="Q10" s="393">
        <v>1.39</v>
      </c>
    </row>
    <row r="11" spans="1:17" ht="15" customHeight="1">
      <c r="A11" s="68"/>
      <c r="B11" s="388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93"/>
    </row>
    <row r="12" spans="1:18" ht="15" customHeight="1">
      <c r="A12" s="59" t="s">
        <v>225</v>
      </c>
      <c r="B12" s="388">
        <v>1.5</v>
      </c>
      <c r="C12" s="389">
        <v>0.99</v>
      </c>
      <c r="D12" s="389">
        <v>0.84</v>
      </c>
      <c r="E12" s="389">
        <v>0.13</v>
      </c>
      <c r="F12" s="389">
        <v>0.26</v>
      </c>
      <c r="G12" s="389">
        <v>1.99</v>
      </c>
      <c r="H12" s="389">
        <v>1.64</v>
      </c>
      <c r="I12" s="389">
        <v>0.66</v>
      </c>
      <c r="J12" s="389">
        <v>5.95</v>
      </c>
      <c r="K12" s="389">
        <v>0.46</v>
      </c>
      <c r="L12" s="389">
        <v>5.17</v>
      </c>
      <c r="M12" s="389">
        <v>0.4</v>
      </c>
      <c r="N12" s="389">
        <v>1.05</v>
      </c>
      <c r="O12" s="389">
        <v>1.47</v>
      </c>
      <c r="P12" s="389">
        <v>0.08</v>
      </c>
      <c r="Q12" s="390">
        <v>2.42</v>
      </c>
      <c r="R12" s="69"/>
    </row>
    <row r="13" spans="1:18" ht="15" customHeight="1">
      <c r="A13" s="59" t="s">
        <v>182</v>
      </c>
      <c r="B13" s="388">
        <v>1.3</v>
      </c>
      <c r="C13" s="389">
        <v>2.2</v>
      </c>
      <c r="D13" s="389">
        <v>0.99</v>
      </c>
      <c r="E13" s="389">
        <v>0.17</v>
      </c>
      <c r="F13" s="389">
        <v>0.26</v>
      </c>
      <c r="G13" s="389">
        <v>1.92</v>
      </c>
      <c r="H13" s="389">
        <v>1.16</v>
      </c>
      <c r="I13" s="389">
        <v>0.91</v>
      </c>
      <c r="J13" s="389">
        <v>5.62</v>
      </c>
      <c r="K13" s="389">
        <v>0.62</v>
      </c>
      <c r="L13" s="389">
        <v>1.43</v>
      </c>
      <c r="M13" s="389">
        <v>3.59</v>
      </c>
      <c r="N13" s="389">
        <v>1.39</v>
      </c>
      <c r="O13" s="389">
        <v>1.14</v>
      </c>
      <c r="P13" s="389">
        <v>0.96</v>
      </c>
      <c r="Q13" s="390">
        <v>1.25</v>
      </c>
      <c r="R13" s="69"/>
    </row>
    <row r="14" spans="1:18" ht="15" customHeight="1">
      <c r="A14" s="59" t="s">
        <v>183</v>
      </c>
      <c r="B14" s="388">
        <v>1.79</v>
      </c>
      <c r="C14" s="389">
        <v>1.4</v>
      </c>
      <c r="D14" s="389">
        <v>1.42</v>
      </c>
      <c r="E14" s="389">
        <v>0.17</v>
      </c>
      <c r="F14" s="389">
        <v>0.21</v>
      </c>
      <c r="G14" s="389">
        <v>1.59</v>
      </c>
      <c r="H14" s="389">
        <v>2.78</v>
      </c>
      <c r="I14" s="389">
        <v>1.91</v>
      </c>
      <c r="J14" s="389">
        <v>1.93</v>
      </c>
      <c r="K14" s="389">
        <v>1</v>
      </c>
      <c r="L14" s="389">
        <v>4.76</v>
      </c>
      <c r="M14" s="389">
        <v>0.98</v>
      </c>
      <c r="N14" s="389">
        <v>0.62</v>
      </c>
      <c r="O14" s="389">
        <v>1.54</v>
      </c>
      <c r="P14" s="389">
        <v>0.53</v>
      </c>
      <c r="Q14" s="390">
        <v>1.34</v>
      </c>
      <c r="R14" s="69"/>
    </row>
    <row r="15" spans="1:18" ht="15" customHeight="1">
      <c r="A15" s="59" t="s">
        <v>179</v>
      </c>
      <c r="B15" s="388">
        <v>1.62</v>
      </c>
      <c r="C15" s="389">
        <v>3.51</v>
      </c>
      <c r="D15" s="389">
        <v>1.18</v>
      </c>
      <c r="E15" s="389">
        <v>0</v>
      </c>
      <c r="F15" s="389">
        <v>1.67</v>
      </c>
      <c r="G15" s="389">
        <v>3.58</v>
      </c>
      <c r="H15" s="389">
        <v>1.73</v>
      </c>
      <c r="I15" s="389">
        <v>1.54</v>
      </c>
      <c r="J15" s="389">
        <v>0.07</v>
      </c>
      <c r="K15" s="389">
        <v>0.69</v>
      </c>
      <c r="L15" s="389">
        <v>3.2</v>
      </c>
      <c r="M15" s="389">
        <v>1.81</v>
      </c>
      <c r="N15" s="389">
        <v>0.59</v>
      </c>
      <c r="O15" s="389">
        <v>1.63</v>
      </c>
      <c r="P15" s="389">
        <v>1.33</v>
      </c>
      <c r="Q15" s="390">
        <v>0.84</v>
      </c>
      <c r="R15" s="69"/>
    </row>
    <row r="16" spans="1:18" ht="15" customHeight="1">
      <c r="A16" s="59" t="s">
        <v>180</v>
      </c>
      <c r="B16" s="388">
        <v>1.33</v>
      </c>
      <c r="C16" s="389">
        <v>1.73</v>
      </c>
      <c r="D16" s="389">
        <v>0.53</v>
      </c>
      <c r="E16" s="389">
        <v>0.52</v>
      </c>
      <c r="F16" s="389">
        <v>0.82</v>
      </c>
      <c r="G16" s="389">
        <v>0.38</v>
      </c>
      <c r="H16" s="389">
        <v>2.16</v>
      </c>
      <c r="I16" s="389">
        <v>0.36</v>
      </c>
      <c r="J16" s="389">
        <v>0.25</v>
      </c>
      <c r="K16" s="389">
        <v>0.26</v>
      </c>
      <c r="L16" s="389">
        <v>5.39</v>
      </c>
      <c r="M16" s="389">
        <v>1.04</v>
      </c>
      <c r="N16" s="389">
        <v>0.27</v>
      </c>
      <c r="O16" s="389">
        <v>1.5</v>
      </c>
      <c r="P16" s="389">
        <v>2.47</v>
      </c>
      <c r="Q16" s="390">
        <v>1.13</v>
      </c>
      <c r="R16" s="69"/>
    </row>
    <row r="17" spans="1:18" ht="15" customHeight="1">
      <c r="A17" s="59" t="s">
        <v>203</v>
      </c>
      <c r="B17" s="388">
        <v>0.8593336047413201</v>
      </c>
      <c r="C17" s="389">
        <v>0.6322849120255338</v>
      </c>
      <c r="D17" s="389">
        <v>0.5145210635879595</v>
      </c>
      <c r="E17" s="389">
        <v>0</v>
      </c>
      <c r="F17" s="389">
        <v>0.2577734815530852</v>
      </c>
      <c r="G17" s="389">
        <v>1.0375088661112888</v>
      </c>
      <c r="H17" s="389">
        <v>0.8906288230976266</v>
      </c>
      <c r="I17" s="389">
        <v>0.09487290983120528</v>
      </c>
      <c r="J17" s="389">
        <v>1.1869784933599719</v>
      </c>
      <c r="K17" s="389">
        <v>0.4855971874210905</v>
      </c>
      <c r="L17" s="389">
        <v>2.6220839813374806</v>
      </c>
      <c r="M17" s="389">
        <v>0.6705648838581622</v>
      </c>
      <c r="N17" s="389">
        <v>0.5214898723903921</v>
      </c>
      <c r="O17" s="389">
        <v>0.6641005425961137</v>
      </c>
      <c r="P17" s="389">
        <v>0</v>
      </c>
      <c r="Q17" s="390">
        <v>2.0622651814826463</v>
      </c>
      <c r="R17" s="69"/>
    </row>
    <row r="18" spans="1:18" ht="15" customHeight="1">
      <c r="A18" s="59" t="s">
        <v>200</v>
      </c>
      <c r="B18" s="388">
        <v>1.7501697818239155</v>
      </c>
      <c r="C18" s="389">
        <v>1.0347673786564129</v>
      </c>
      <c r="D18" s="389">
        <v>0.9225402688006565</v>
      </c>
      <c r="E18" s="389">
        <v>0</v>
      </c>
      <c r="F18" s="389">
        <v>1.2786259541984732</v>
      </c>
      <c r="G18" s="389">
        <v>2.056583693834395</v>
      </c>
      <c r="H18" s="389">
        <v>1.3780262988663436</v>
      </c>
      <c r="I18" s="389">
        <v>13.371629168661242</v>
      </c>
      <c r="J18" s="389">
        <v>2.6539401699452916</v>
      </c>
      <c r="K18" s="389">
        <v>0.34645853202795024</v>
      </c>
      <c r="L18" s="389">
        <v>3.47303703008401</v>
      </c>
      <c r="M18" s="389">
        <v>0.8897037017066135</v>
      </c>
      <c r="N18" s="389">
        <v>1.520971492550168</v>
      </c>
      <c r="O18" s="389">
        <v>1.9659618937428853</v>
      </c>
      <c r="P18" s="389">
        <v>0</v>
      </c>
      <c r="Q18" s="390">
        <v>1.6737540398026873</v>
      </c>
      <c r="R18" s="69"/>
    </row>
    <row r="19" spans="1:18" ht="15" customHeight="1">
      <c r="A19" s="59" t="s">
        <v>201</v>
      </c>
      <c r="B19" s="388">
        <v>1.6071874425252222</v>
      </c>
      <c r="C19" s="389">
        <v>1.1306018972849199</v>
      </c>
      <c r="D19" s="389">
        <v>0.8722006102525721</v>
      </c>
      <c r="E19" s="389">
        <v>0</v>
      </c>
      <c r="F19" s="389">
        <v>0.7394299437527649</v>
      </c>
      <c r="G19" s="389">
        <v>3.808352110145008</v>
      </c>
      <c r="H19" s="389">
        <v>2.260930172840714</v>
      </c>
      <c r="I19" s="389">
        <v>0.30749427917620137</v>
      </c>
      <c r="J19" s="389">
        <v>2.2093695777906306</v>
      </c>
      <c r="K19" s="389">
        <v>0.902223266009081</v>
      </c>
      <c r="L19" s="389">
        <v>1.3607322766924683</v>
      </c>
      <c r="M19" s="389">
        <v>0.7142472103929707</v>
      </c>
      <c r="N19" s="389">
        <v>0.9646802551734869</v>
      </c>
      <c r="O19" s="389">
        <v>1.7320328350985612</v>
      </c>
      <c r="P19" s="389">
        <v>0</v>
      </c>
      <c r="Q19" s="390">
        <v>3.564849559937231</v>
      </c>
      <c r="R19" s="69"/>
    </row>
    <row r="20" spans="1:18" ht="15" customHeight="1">
      <c r="A20" s="59" t="s">
        <v>202</v>
      </c>
      <c r="B20" s="388">
        <v>4.54944962097365</v>
      </c>
      <c r="C20" s="389">
        <v>3.889345948169477</v>
      </c>
      <c r="D20" s="389">
        <v>2.8857882244346276</v>
      </c>
      <c r="E20" s="389">
        <v>7.273017902813299</v>
      </c>
      <c r="F20" s="389">
        <v>5.334699821996872</v>
      </c>
      <c r="G20" s="389">
        <v>1.9514503646790267</v>
      </c>
      <c r="H20" s="389">
        <v>1.8163029603063645</v>
      </c>
      <c r="I20" s="389">
        <v>13.465129049972543</v>
      </c>
      <c r="J20" s="389">
        <v>8.859701492537313</v>
      </c>
      <c r="K20" s="389">
        <v>6.717722140402553</v>
      </c>
      <c r="L20" s="389">
        <v>4.931174599174725</v>
      </c>
      <c r="M20" s="389">
        <v>2.1560687315311373</v>
      </c>
      <c r="N20" s="389">
        <v>10.726186164433177</v>
      </c>
      <c r="O20" s="389">
        <v>7.714863686134773</v>
      </c>
      <c r="P20" s="389">
        <v>12.444342961525289</v>
      </c>
      <c r="Q20" s="390">
        <v>3.8314500304486097</v>
      </c>
      <c r="R20" s="69"/>
    </row>
    <row r="21" spans="1:18" ht="15" customHeight="1">
      <c r="A21" s="59" t="s">
        <v>204</v>
      </c>
      <c r="B21" s="388">
        <v>1.992741378851278</v>
      </c>
      <c r="C21" s="389">
        <v>0.6138894998900197</v>
      </c>
      <c r="D21" s="389">
        <v>1.341483292583537</v>
      </c>
      <c r="E21" s="389">
        <v>1.245753114382786</v>
      </c>
      <c r="F21" s="389">
        <v>0.7213563605728728</v>
      </c>
      <c r="G21" s="389">
        <v>3.9980476920931527</v>
      </c>
      <c r="H21" s="389">
        <v>1.5977793368514168</v>
      </c>
      <c r="I21" s="389">
        <v>0.4698426573426573</v>
      </c>
      <c r="J21" s="389">
        <v>4.160806375996249</v>
      </c>
      <c r="K21" s="389">
        <v>1.3350323465987062</v>
      </c>
      <c r="L21" s="389">
        <v>4.563508413402113</v>
      </c>
      <c r="M21" s="389">
        <v>2.8446208550401058</v>
      </c>
      <c r="N21" s="389">
        <v>1.6327324830623908</v>
      </c>
      <c r="O21" s="389">
        <v>1.8737057233028585</v>
      </c>
      <c r="P21" s="389">
        <v>4.0605643496214725</v>
      </c>
      <c r="Q21" s="390">
        <v>3.0743823710944667</v>
      </c>
      <c r="R21" s="69"/>
    </row>
    <row r="22" spans="1:18" ht="15" customHeight="1">
      <c r="A22" s="59" t="s">
        <v>222</v>
      </c>
      <c r="B22" s="388">
        <v>1.8124447472446947</v>
      </c>
      <c r="C22" s="389">
        <v>4.398211324082044</v>
      </c>
      <c r="D22" s="389">
        <v>0.9884993854944124</v>
      </c>
      <c r="E22" s="389">
        <v>0.14381591562799617</v>
      </c>
      <c r="F22" s="389">
        <v>1.2757553111988897</v>
      </c>
      <c r="G22" s="389">
        <v>2.9101884284705593</v>
      </c>
      <c r="H22" s="389">
        <v>1.2668148393061602</v>
      </c>
      <c r="I22" s="389">
        <v>0.5915441843585556</v>
      </c>
      <c r="J22" s="389">
        <v>4.102805941994812</v>
      </c>
      <c r="K22" s="389">
        <v>1.3028491304601841</v>
      </c>
      <c r="L22" s="389">
        <v>3.046008822690753</v>
      </c>
      <c r="M22" s="389">
        <v>1.0202420361426168</v>
      </c>
      <c r="N22" s="389">
        <v>1.5654530542381344</v>
      </c>
      <c r="O22" s="389">
        <v>2.9756777067028355</v>
      </c>
      <c r="P22" s="389">
        <v>0</v>
      </c>
      <c r="Q22" s="390">
        <v>1.9801143089045963</v>
      </c>
      <c r="R22" s="69"/>
    </row>
    <row r="23" spans="1:18" ht="15" customHeight="1">
      <c r="A23" s="59" t="s">
        <v>223</v>
      </c>
      <c r="B23" s="388">
        <v>1.4707798971521342</v>
      </c>
      <c r="C23" s="389">
        <v>2.174483635849704</v>
      </c>
      <c r="D23" s="389">
        <v>0.9945577733611337</v>
      </c>
      <c r="E23" s="389">
        <v>0.296127562642369</v>
      </c>
      <c r="F23" s="389">
        <v>1.5509761388286334</v>
      </c>
      <c r="G23" s="389">
        <v>1.7336410534890034</v>
      </c>
      <c r="H23" s="389">
        <v>0.6833936568308693</v>
      </c>
      <c r="I23" s="389">
        <v>1.2347024004067255</v>
      </c>
      <c r="J23" s="389">
        <v>2.584659566830202</v>
      </c>
      <c r="K23" s="389">
        <v>1.0322881092828313</v>
      </c>
      <c r="L23" s="389">
        <v>1.69992485597395</v>
      </c>
      <c r="M23" s="389">
        <v>0.9622199204056042</v>
      </c>
      <c r="N23" s="389">
        <v>2.585166784953868</v>
      </c>
      <c r="O23" s="389">
        <v>2.1401765804311172</v>
      </c>
      <c r="P23" s="389">
        <v>2.607138860915296</v>
      </c>
      <c r="Q23" s="390">
        <v>2.715711607640472</v>
      </c>
      <c r="R23" s="69"/>
    </row>
    <row r="24" spans="1:18" ht="15" customHeight="1">
      <c r="A24" s="59" t="s">
        <v>181</v>
      </c>
      <c r="B24" s="394">
        <v>2.1591305089746182</v>
      </c>
      <c r="C24" s="392">
        <v>3.646466054607372</v>
      </c>
      <c r="D24" s="392">
        <v>1.066889019950784</v>
      </c>
      <c r="E24" s="392">
        <v>0.09119927040583675</v>
      </c>
      <c r="F24" s="392">
        <v>1.3487056776158364</v>
      </c>
      <c r="G24" s="392">
        <v>0.8738401696357423</v>
      </c>
      <c r="H24" s="392">
        <v>3.804458989568419</v>
      </c>
      <c r="I24" s="392">
        <v>1.136277266854146</v>
      </c>
      <c r="J24" s="392">
        <v>4.780686028445082</v>
      </c>
      <c r="K24" s="392">
        <v>0.8297551351978646</v>
      </c>
      <c r="L24" s="392">
        <v>4.903722286256695</v>
      </c>
      <c r="M24" s="392">
        <v>0.3866509446897195</v>
      </c>
      <c r="N24" s="392">
        <v>0.9605829744948658</v>
      </c>
      <c r="O24" s="392">
        <v>2.519889092260017</v>
      </c>
      <c r="P24" s="392">
        <v>0.9453302961275627</v>
      </c>
      <c r="Q24" s="393">
        <v>3.2440765441201114</v>
      </c>
      <c r="R24" s="69"/>
    </row>
    <row r="25" spans="1:18" ht="15" customHeight="1">
      <c r="A25" s="70"/>
      <c r="B25" s="396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8"/>
      <c r="R25" s="69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0" t="s">
        <v>43</v>
      </c>
      <c r="D30" s="430" t="s">
        <v>44</v>
      </c>
      <c r="E30" s="440" t="s">
        <v>190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0" t="s">
        <v>142</v>
      </c>
      <c r="K30" s="443" t="s">
        <v>143</v>
      </c>
      <c r="L30" s="443" t="s">
        <v>144</v>
      </c>
      <c r="M30" s="443" t="s">
        <v>145</v>
      </c>
      <c r="N30" s="430" t="s">
        <v>66</v>
      </c>
      <c r="O30" s="430" t="s">
        <v>65</v>
      </c>
      <c r="P30" s="430" t="s">
        <v>67</v>
      </c>
      <c r="Q30" s="430" t="s">
        <v>52</v>
      </c>
    </row>
    <row r="31" spans="1:17" ht="15" customHeight="1">
      <c r="A31" s="65" t="s">
        <v>68</v>
      </c>
      <c r="B31" s="434"/>
      <c r="C31" s="431"/>
      <c r="D31" s="431"/>
      <c r="E31" s="441"/>
      <c r="F31" s="434"/>
      <c r="G31" s="434"/>
      <c r="H31" s="434"/>
      <c r="I31" s="434"/>
      <c r="J31" s="441"/>
      <c r="K31" s="444"/>
      <c r="L31" s="444"/>
      <c r="M31" s="444"/>
      <c r="N31" s="431"/>
      <c r="O31" s="431"/>
      <c r="P31" s="431"/>
      <c r="Q31" s="431"/>
    </row>
    <row r="32" spans="1:17" ht="15" customHeight="1">
      <c r="A32" s="66"/>
      <c r="B32" s="435"/>
      <c r="C32" s="432"/>
      <c r="D32" s="432"/>
      <c r="E32" s="442"/>
      <c r="F32" s="435"/>
      <c r="G32" s="435"/>
      <c r="H32" s="435"/>
      <c r="I32" s="435"/>
      <c r="J32" s="442"/>
      <c r="K32" s="445"/>
      <c r="L32" s="445"/>
      <c r="M32" s="445"/>
      <c r="N32" s="432"/>
      <c r="O32" s="432"/>
      <c r="P32" s="432"/>
      <c r="Q32" s="432"/>
    </row>
    <row r="33" spans="1:17" ht="15" customHeight="1">
      <c r="A33" s="71"/>
      <c r="B33" s="388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90"/>
    </row>
    <row r="34" spans="1:17" ht="15" customHeight="1">
      <c r="A34" s="134" t="s">
        <v>194</v>
      </c>
      <c r="B34" s="391">
        <v>1.63</v>
      </c>
      <c r="C34" s="391">
        <v>1.41</v>
      </c>
      <c r="D34" s="391">
        <v>1.24</v>
      </c>
      <c r="E34" s="391">
        <v>1.71</v>
      </c>
      <c r="F34" s="391">
        <v>1.04</v>
      </c>
      <c r="G34" s="391">
        <v>1.1</v>
      </c>
      <c r="H34" s="391">
        <v>1.86</v>
      </c>
      <c r="I34" s="391">
        <v>1.99</v>
      </c>
      <c r="J34" s="392" t="s">
        <v>123</v>
      </c>
      <c r="K34" s="392" t="s">
        <v>123</v>
      </c>
      <c r="L34" s="392" t="s">
        <v>123</v>
      </c>
      <c r="M34" s="392" t="s">
        <v>123</v>
      </c>
      <c r="N34" s="391">
        <v>3.28</v>
      </c>
      <c r="O34" s="391">
        <v>1.79</v>
      </c>
      <c r="P34" s="391">
        <v>1.2</v>
      </c>
      <c r="Q34" s="393" t="s">
        <v>123</v>
      </c>
    </row>
    <row r="35" spans="1:17" ht="15" customHeight="1">
      <c r="A35" s="135" t="s">
        <v>193</v>
      </c>
      <c r="B35" s="391">
        <v>1.46</v>
      </c>
      <c r="C35" s="391">
        <v>1.18</v>
      </c>
      <c r="D35" s="391">
        <v>1.16</v>
      </c>
      <c r="E35" s="391">
        <v>1.09</v>
      </c>
      <c r="F35" s="391">
        <v>1.31</v>
      </c>
      <c r="G35" s="391">
        <v>1.43</v>
      </c>
      <c r="H35" s="391">
        <v>1.48</v>
      </c>
      <c r="I35" s="391">
        <v>1.48</v>
      </c>
      <c r="J35" s="392">
        <v>1.82</v>
      </c>
      <c r="K35" s="392">
        <v>1.34</v>
      </c>
      <c r="L35" s="392">
        <v>3.28</v>
      </c>
      <c r="M35" s="392">
        <v>1.86</v>
      </c>
      <c r="N35" s="391">
        <v>3.24</v>
      </c>
      <c r="O35" s="391">
        <v>1.22</v>
      </c>
      <c r="P35" s="391">
        <v>1.27</v>
      </c>
      <c r="Q35" s="393">
        <v>1.35</v>
      </c>
    </row>
    <row r="36" spans="1:17" ht="15" customHeight="1">
      <c r="A36" s="135" t="s">
        <v>184</v>
      </c>
      <c r="B36" s="391">
        <v>1.33</v>
      </c>
      <c r="C36" s="391">
        <v>1.05</v>
      </c>
      <c r="D36" s="391">
        <v>1.18</v>
      </c>
      <c r="E36" s="391">
        <v>1.43</v>
      </c>
      <c r="F36" s="391">
        <v>0.73</v>
      </c>
      <c r="G36" s="391">
        <v>0.93</v>
      </c>
      <c r="H36" s="391">
        <v>1.45</v>
      </c>
      <c r="I36" s="391">
        <v>1.46</v>
      </c>
      <c r="J36" s="392">
        <v>1.52</v>
      </c>
      <c r="K36" s="392">
        <v>1.48</v>
      </c>
      <c r="L36" s="392">
        <v>2.63</v>
      </c>
      <c r="M36" s="392">
        <v>0.95</v>
      </c>
      <c r="N36" s="391">
        <v>2.6</v>
      </c>
      <c r="O36" s="391">
        <v>1.23</v>
      </c>
      <c r="P36" s="391">
        <v>0.6</v>
      </c>
      <c r="Q36" s="393">
        <v>1.4</v>
      </c>
    </row>
    <row r="37" spans="1:17" ht="15" customHeight="1">
      <c r="A37" s="68"/>
      <c r="B37" s="388"/>
      <c r="C37" s="389"/>
      <c r="D37" s="389"/>
      <c r="E37" s="389"/>
      <c r="F37" s="389"/>
      <c r="G37" s="389"/>
      <c r="H37" s="389"/>
      <c r="I37" s="389"/>
      <c r="J37" s="392"/>
      <c r="K37" s="392"/>
      <c r="L37" s="392"/>
      <c r="M37" s="392"/>
      <c r="N37" s="389"/>
      <c r="O37" s="389"/>
      <c r="P37" s="389"/>
      <c r="Q37" s="393"/>
    </row>
    <row r="38" spans="1:18" ht="15" customHeight="1">
      <c r="A38" s="59" t="s">
        <v>225</v>
      </c>
      <c r="B38" s="388">
        <v>1.12</v>
      </c>
      <c r="C38" s="389">
        <v>2.52</v>
      </c>
      <c r="D38" s="389">
        <v>0.87</v>
      </c>
      <c r="E38" s="389">
        <v>0.19</v>
      </c>
      <c r="F38" s="389">
        <v>0.36</v>
      </c>
      <c r="G38" s="389">
        <v>2.11</v>
      </c>
      <c r="H38" s="389">
        <v>1.16</v>
      </c>
      <c r="I38" s="389">
        <v>1.66</v>
      </c>
      <c r="J38" s="389">
        <v>0.11</v>
      </c>
      <c r="K38" s="389">
        <v>0.6</v>
      </c>
      <c r="L38" s="389">
        <v>1.3</v>
      </c>
      <c r="M38" s="389">
        <v>0.46</v>
      </c>
      <c r="N38" s="389">
        <v>0.32</v>
      </c>
      <c r="O38" s="389">
        <v>0.97</v>
      </c>
      <c r="P38" s="389">
        <v>0.12</v>
      </c>
      <c r="Q38" s="390">
        <v>3.35</v>
      </c>
      <c r="R38" s="69"/>
    </row>
    <row r="39" spans="1:18" ht="15" customHeight="1">
      <c r="A39" s="59" t="s">
        <v>182</v>
      </c>
      <c r="B39" s="388">
        <v>0.81</v>
      </c>
      <c r="C39" s="389">
        <v>0</v>
      </c>
      <c r="D39" s="389">
        <v>0.94</v>
      </c>
      <c r="E39" s="389">
        <v>0.24</v>
      </c>
      <c r="F39" s="389">
        <v>0.36</v>
      </c>
      <c r="G39" s="389">
        <v>0.63</v>
      </c>
      <c r="H39" s="389">
        <v>0.77</v>
      </c>
      <c r="I39" s="389">
        <v>0.75</v>
      </c>
      <c r="J39" s="389">
        <v>0.11</v>
      </c>
      <c r="K39" s="389">
        <v>0.8</v>
      </c>
      <c r="L39" s="389">
        <v>2.42</v>
      </c>
      <c r="M39" s="389">
        <v>0.53</v>
      </c>
      <c r="N39" s="389">
        <v>1.72</v>
      </c>
      <c r="O39" s="389">
        <v>0.17</v>
      </c>
      <c r="P39" s="389">
        <v>0.54</v>
      </c>
      <c r="Q39" s="390">
        <v>0.57</v>
      </c>
      <c r="R39" s="69"/>
    </row>
    <row r="40" spans="1:18" ht="15" customHeight="1">
      <c r="A40" s="59" t="s">
        <v>183</v>
      </c>
      <c r="B40" s="388">
        <v>1.44</v>
      </c>
      <c r="C40" s="389">
        <v>1.56</v>
      </c>
      <c r="D40" s="389">
        <v>1.42</v>
      </c>
      <c r="E40" s="389">
        <v>0.24</v>
      </c>
      <c r="F40" s="389">
        <v>0.29</v>
      </c>
      <c r="G40" s="389">
        <v>1.13</v>
      </c>
      <c r="H40" s="389">
        <v>2.3</v>
      </c>
      <c r="I40" s="389">
        <v>0.62</v>
      </c>
      <c r="J40" s="389">
        <v>0.33</v>
      </c>
      <c r="K40" s="389">
        <v>1.29</v>
      </c>
      <c r="L40" s="389">
        <v>2.09</v>
      </c>
      <c r="M40" s="389">
        <v>1.63</v>
      </c>
      <c r="N40" s="389">
        <v>1.34</v>
      </c>
      <c r="O40" s="389">
        <v>1.41</v>
      </c>
      <c r="P40" s="389">
        <v>0.78</v>
      </c>
      <c r="Q40" s="390">
        <v>0.88</v>
      </c>
      <c r="R40" s="69"/>
    </row>
    <row r="41" spans="1:18" ht="15" customHeight="1">
      <c r="A41" s="59" t="s">
        <v>179</v>
      </c>
      <c r="B41" s="388">
        <v>1.12</v>
      </c>
      <c r="C41" s="389">
        <v>1.23</v>
      </c>
      <c r="D41" s="389">
        <v>0.94</v>
      </c>
      <c r="E41" s="389">
        <v>0</v>
      </c>
      <c r="F41" s="389">
        <v>0.73</v>
      </c>
      <c r="G41" s="389">
        <v>1.4</v>
      </c>
      <c r="H41" s="389">
        <v>1.65</v>
      </c>
      <c r="I41" s="389">
        <v>1.11</v>
      </c>
      <c r="J41" s="389">
        <v>0.38</v>
      </c>
      <c r="K41" s="389">
        <v>0.89</v>
      </c>
      <c r="L41" s="389">
        <v>3.83</v>
      </c>
      <c r="M41" s="389">
        <v>0.96</v>
      </c>
      <c r="N41" s="389">
        <v>1.26</v>
      </c>
      <c r="O41" s="389">
        <v>0.8</v>
      </c>
      <c r="P41" s="389">
        <v>0.12</v>
      </c>
      <c r="Q41" s="390">
        <v>0.95</v>
      </c>
      <c r="R41" s="69"/>
    </row>
    <row r="42" spans="1:18" ht="15" customHeight="1">
      <c r="A42" s="59" t="s">
        <v>180</v>
      </c>
      <c r="B42" s="388">
        <v>0.79</v>
      </c>
      <c r="C42" s="389">
        <v>2.62</v>
      </c>
      <c r="D42" s="389">
        <v>0.56</v>
      </c>
      <c r="E42" s="389">
        <v>0.77</v>
      </c>
      <c r="F42" s="389">
        <v>0.6</v>
      </c>
      <c r="G42" s="389">
        <v>0.57</v>
      </c>
      <c r="H42" s="389">
        <v>1</v>
      </c>
      <c r="I42" s="389">
        <v>0.9</v>
      </c>
      <c r="J42" s="389">
        <v>1.21</v>
      </c>
      <c r="K42" s="389">
        <v>0.34</v>
      </c>
      <c r="L42" s="389">
        <v>1.91</v>
      </c>
      <c r="M42" s="389">
        <v>1.35</v>
      </c>
      <c r="N42" s="389">
        <v>0.58</v>
      </c>
      <c r="O42" s="389">
        <v>0.96</v>
      </c>
      <c r="P42" s="389">
        <v>0</v>
      </c>
      <c r="Q42" s="390">
        <v>1.35</v>
      </c>
      <c r="R42" s="69"/>
    </row>
    <row r="43" spans="1:18" ht="15" customHeight="1">
      <c r="A43" s="59" t="s">
        <v>203</v>
      </c>
      <c r="B43" s="388">
        <v>0.76</v>
      </c>
      <c r="C43" s="389">
        <v>0</v>
      </c>
      <c r="D43" s="389">
        <v>0.55</v>
      </c>
      <c r="E43" s="389">
        <v>0</v>
      </c>
      <c r="F43" s="389">
        <v>0.32</v>
      </c>
      <c r="G43" s="389">
        <v>0.48</v>
      </c>
      <c r="H43" s="389">
        <v>0.3</v>
      </c>
      <c r="I43" s="389">
        <v>0.21</v>
      </c>
      <c r="J43" s="389">
        <v>0.96</v>
      </c>
      <c r="K43" s="389">
        <v>0.62</v>
      </c>
      <c r="L43" s="389">
        <v>1.84</v>
      </c>
      <c r="M43" s="389">
        <v>0.98</v>
      </c>
      <c r="N43" s="389">
        <v>0.53</v>
      </c>
      <c r="O43" s="389">
        <v>0.94</v>
      </c>
      <c r="P43" s="389" t="s">
        <v>123</v>
      </c>
      <c r="Q43" s="390">
        <v>2.7</v>
      </c>
      <c r="R43" s="69"/>
    </row>
    <row r="44" spans="1:18" ht="15" customHeight="1">
      <c r="A44" s="59" t="s">
        <v>200</v>
      </c>
      <c r="B44" s="388">
        <v>1.16</v>
      </c>
      <c r="C44" s="389">
        <v>0.16</v>
      </c>
      <c r="D44" s="389">
        <v>0.82</v>
      </c>
      <c r="E44" s="389">
        <v>0</v>
      </c>
      <c r="F44" s="389">
        <v>0.24</v>
      </c>
      <c r="G44" s="389">
        <v>0.94</v>
      </c>
      <c r="H44" s="389">
        <v>1.18</v>
      </c>
      <c r="I44" s="389">
        <v>1.79</v>
      </c>
      <c r="J44" s="389">
        <v>0.21</v>
      </c>
      <c r="K44" s="389">
        <v>0.44</v>
      </c>
      <c r="L44" s="389">
        <v>2.74</v>
      </c>
      <c r="M44" s="389">
        <v>1.76</v>
      </c>
      <c r="N44" s="389">
        <v>0.72</v>
      </c>
      <c r="O44" s="389">
        <v>2.03</v>
      </c>
      <c r="P44" s="389" t="s">
        <v>123</v>
      </c>
      <c r="Q44" s="390">
        <v>1.98</v>
      </c>
      <c r="R44" s="69"/>
    </row>
    <row r="45" spans="1:18" ht="15" customHeight="1">
      <c r="A45" s="59" t="s">
        <v>201</v>
      </c>
      <c r="B45" s="388">
        <v>1.5</v>
      </c>
      <c r="C45" s="389">
        <v>0</v>
      </c>
      <c r="D45" s="389">
        <v>1</v>
      </c>
      <c r="E45" s="389">
        <v>0</v>
      </c>
      <c r="F45" s="389">
        <v>0.22</v>
      </c>
      <c r="G45" s="389">
        <v>1.7</v>
      </c>
      <c r="H45" s="389">
        <v>3.01</v>
      </c>
      <c r="I45" s="389">
        <v>0.76</v>
      </c>
      <c r="J45" s="389">
        <v>1.24</v>
      </c>
      <c r="K45" s="389">
        <v>1.15</v>
      </c>
      <c r="L45" s="389">
        <v>2.46</v>
      </c>
      <c r="M45" s="389">
        <v>1.41</v>
      </c>
      <c r="N45" s="389">
        <v>1.03</v>
      </c>
      <c r="O45" s="389">
        <v>0.81</v>
      </c>
      <c r="P45" s="389" t="s">
        <v>123</v>
      </c>
      <c r="Q45" s="390">
        <v>3.85</v>
      </c>
      <c r="R45" s="69"/>
    </row>
    <row r="46" spans="1:18" ht="15" customHeight="1">
      <c r="A46" s="59" t="s">
        <v>202</v>
      </c>
      <c r="B46" s="388">
        <v>4.81</v>
      </c>
      <c r="C46" s="389">
        <v>6.7</v>
      </c>
      <c r="D46" s="389">
        <v>3.24</v>
      </c>
      <c r="E46" s="389">
        <v>10.37</v>
      </c>
      <c r="F46" s="389">
        <v>3.43</v>
      </c>
      <c r="G46" s="389">
        <v>2.16</v>
      </c>
      <c r="H46" s="389">
        <v>3.13</v>
      </c>
      <c r="I46" s="389">
        <v>8.71</v>
      </c>
      <c r="J46" s="389">
        <v>7.46</v>
      </c>
      <c r="K46" s="389">
        <v>8.56</v>
      </c>
      <c r="L46" s="389">
        <v>4.99</v>
      </c>
      <c r="M46" s="389">
        <v>4.19</v>
      </c>
      <c r="N46" s="389">
        <v>5.9</v>
      </c>
      <c r="O46" s="389">
        <v>8.84</v>
      </c>
      <c r="P46" s="389" t="s">
        <v>123</v>
      </c>
      <c r="Q46" s="390">
        <v>4.07</v>
      </c>
      <c r="R46" s="69"/>
    </row>
    <row r="47" spans="1:18" ht="15" customHeight="1">
      <c r="A47" s="59" t="s">
        <v>204</v>
      </c>
      <c r="B47" s="388">
        <v>1.94</v>
      </c>
      <c r="C47" s="389">
        <v>1.5</v>
      </c>
      <c r="D47" s="389">
        <v>1.12</v>
      </c>
      <c r="E47" s="389">
        <v>1.79</v>
      </c>
      <c r="F47" s="389">
        <v>0.56</v>
      </c>
      <c r="G47" s="389">
        <v>4.38</v>
      </c>
      <c r="H47" s="389">
        <v>0.99</v>
      </c>
      <c r="I47" s="389">
        <v>1.12</v>
      </c>
      <c r="J47" s="389">
        <v>8.44</v>
      </c>
      <c r="K47" s="389">
        <v>1.7</v>
      </c>
      <c r="L47" s="389">
        <v>2.96</v>
      </c>
      <c r="M47" s="389">
        <v>4.15</v>
      </c>
      <c r="N47" s="389">
        <v>1.51</v>
      </c>
      <c r="O47" s="389">
        <v>2.1</v>
      </c>
      <c r="P47" s="389" t="s">
        <v>123</v>
      </c>
      <c r="Q47" s="390">
        <v>4.23</v>
      </c>
      <c r="R47" s="69"/>
    </row>
    <row r="48" spans="1:17" s="69" customFormat="1" ht="15" customHeight="1">
      <c r="A48" s="59" t="s">
        <v>222</v>
      </c>
      <c r="B48" s="388">
        <v>1.56</v>
      </c>
      <c r="C48" s="389">
        <v>0.1</v>
      </c>
      <c r="D48" s="389">
        <v>1.1</v>
      </c>
      <c r="E48" s="389">
        <v>0.21</v>
      </c>
      <c r="F48" s="389">
        <v>0.44</v>
      </c>
      <c r="G48" s="389">
        <v>2.5</v>
      </c>
      <c r="H48" s="389">
        <v>1.13</v>
      </c>
      <c r="I48" s="389">
        <v>1.41</v>
      </c>
      <c r="J48" s="389">
        <v>1.3</v>
      </c>
      <c r="K48" s="389">
        <v>1.15</v>
      </c>
      <c r="L48" s="389">
        <v>3.26</v>
      </c>
      <c r="M48" s="389">
        <v>1.22</v>
      </c>
      <c r="N48" s="389">
        <v>0.84</v>
      </c>
      <c r="O48" s="389">
        <v>2.69</v>
      </c>
      <c r="P48" s="389" t="s">
        <v>123</v>
      </c>
      <c r="Q48" s="390">
        <v>2.74</v>
      </c>
    </row>
    <row r="49" spans="1:18" ht="15" customHeight="1">
      <c r="A49" s="59" t="s">
        <v>223</v>
      </c>
      <c r="B49" s="388">
        <v>1.42</v>
      </c>
      <c r="C49" s="389">
        <v>0.1</v>
      </c>
      <c r="D49" s="389">
        <v>1.04</v>
      </c>
      <c r="E49" s="389">
        <v>0.3</v>
      </c>
      <c r="F49" s="389">
        <v>1.98</v>
      </c>
      <c r="G49" s="389">
        <v>1.47</v>
      </c>
      <c r="H49" s="389">
        <v>0.84</v>
      </c>
      <c r="I49" s="389">
        <v>2.94</v>
      </c>
      <c r="J49" s="389">
        <v>1.59</v>
      </c>
      <c r="K49" s="389">
        <v>1.31</v>
      </c>
      <c r="L49" s="389">
        <v>1.77</v>
      </c>
      <c r="M49" s="389">
        <v>1.83</v>
      </c>
      <c r="N49" s="389">
        <v>0.93</v>
      </c>
      <c r="O49" s="389">
        <v>2.12</v>
      </c>
      <c r="P49" s="389" t="s">
        <v>123</v>
      </c>
      <c r="Q49" s="390">
        <v>2.75</v>
      </c>
      <c r="R49" s="69"/>
    </row>
    <row r="50" spans="1:17" ht="15" customHeight="1">
      <c r="A50" s="59" t="s">
        <v>181</v>
      </c>
      <c r="B50" s="394">
        <v>1.23</v>
      </c>
      <c r="C50" s="392">
        <v>0</v>
      </c>
      <c r="D50" s="392">
        <v>0.86</v>
      </c>
      <c r="E50" s="392">
        <v>0.09</v>
      </c>
      <c r="F50" s="392">
        <v>1.22</v>
      </c>
      <c r="G50" s="392">
        <v>1.47</v>
      </c>
      <c r="H50" s="392">
        <v>0.76</v>
      </c>
      <c r="I50" s="392">
        <v>1.1</v>
      </c>
      <c r="J50" s="392">
        <v>0.86</v>
      </c>
      <c r="K50" s="392">
        <v>0.67</v>
      </c>
      <c r="L50" s="392">
        <v>2.75</v>
      </c>
      <c r="M50" s="392">
        <v>0.74</v>
      </c>
      <c r="N50" s="392">
        <v>1.3</v>
      </c>
      <c r="O50" s="392">
        <v>1.8</v>
      </c>
      <c r="P50" s="395" t="s">
        <v>123</v>
      </c>
      <c r="Q50" s="393">
        <v>2.94</v>
      </c>
    </row>
    <row r="51" spans="1:17" ht="15" customHeight="1">
      <c r="A51" s="72"/>
      <c r="B51" s="396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8"/>
    </row>
    <row r="62" spans="1:17" ht="13.5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Q2" sqref="Q2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33"/>
      <c r="P1" s="133" t="str">
        <f>'賃金'!I1</f>
        <v>平成24年8月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0" t="s">
        <v>43</v>
      </c>
      <c r="D4" s="430" t="s">
        <v>44</v>
      </c>
      <c r="E4" s="440" t="s">
        <v>190</v>
      </c>
      <c r="F4" s="433" t="s">
        <v>62</v>
      </c>
      <c r="G4" s="433" t="s">
        <v>141</v>
      </c>
      <c r="H4" s="433" t="s">
        <v>63</v>
      </c>
      <c r="I4" s="433" t="s">
        <v>64</v>
      </c>
      <c r="J4" s="440" t="s">
        <v>142</v>
      </c>
      <c r="K4" s="443" t="s">
        <v>143</v>
      </c>
      <c r="L4" s="443" t="s">
        <v>144</v>
      </c>
      <c r="M4" s="443" t="s">
        <v>145</v>
      </c>
      <c r="N4" s="430" t="s">
        <v>66</v>
      </c>
      <c r="O4" s="430" t="s">
        <v>65</v>
      </c>
      <c r="P4" s="430" t="s">
        <v>67</v>
      </c>
      <c r="Q4" s="430" t="s">
        <v>52</v>
      </c>
    </row>
    <row r="5" spans="1:17" ht="15" customHeight="1">
      <c r="A5" s="65" t="s">
        <v>68</v>
      </c>
      <c r="B5" s="434"/>
      <c r="C5" s="431"/>
      <c r="D5" s="431"/>
      <c r="E5" s="441"/>
      <c r="F5" s="434"/>
      <c r="G5" s="434"/>
      <c r="H5" s="434"/>
      <c r="I5" s="434"/>
      <c r="J5" s="441"/>
      <c r="K5" s="444"/>
      <c r="L5" s="444"/>
      <c r="M5" s="444"/>
      <c r="N5" s="431"/>
      <c r="O5" s="431"/>
      <c r="P5" s="431"/>
      <c r="Q5" s="431"/>
    </row>
    <row r="6" spans="1:17" ht="15" customHeight="1">
      <c r="A6" s="66"/>
      <c r="B6" s="435"/>
      <c r="C6" s="432"/>
      <c r="D6" s="432"/>
      <c r="E6" s="442"/>
      <c r="F6" s="435"/>
      <c r="G6" s="435"/>
      <c r="H6" s="435"/>
      <c r="I6" s="435"/>
      <c r="J6" s="442"/>
      <c r="K6" s="445"/>
      <c r="L6" s="445"/>
      <c r="M6" s="445"/>
      <c r="N6" s="432"/>
      <c r="O6" s="432"/>
      <c r="P6" s="432"/>
      <c r="Q6" s="432"/>
    </row>
    <row r="7" spans="1:17" ht="15" customHeight="1">
      <c r="A7" s="71"/>
      <c r="B7" s="399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1"/>
    </row>
    <row r="8" spans="1:17" ht="15" customHeight="1">
      <c r="A8" s="134" t="s">
        <v>194</v>
      </c>
      <c r="B8" s="402">
        <v>2</v>
      </c>
      <c r="C8" s="402">
        <v>2.18</v>
      </c>
      <c r="D8" s="402">
        <v>1.51</v>
      </c>
      <c r="E8" s="402">
        <v>1.5</v>
      </c>
      <c r="F8" s="402">
        <v>1.18</v>
      </c>
      <c r="G8" s="402">
        <v>2.03</v>
      </c>
      <c r="H8" s="402">
        <v>2.22</v>
      </c>
      <c r="I8" s="402">
        <v>1.86</v>
      </c>
      <c r="J8" s="403" t="s">
        <v>123</v>
      </c>
      <c r="K8" s="403" t="s">
        <v>123</v>
      </c>
      <c r="L8" s="403" t="s">
        <v>123</v>
      </c>
      <c r="M8" s="403" t="s">
        <v>123</v>
      </c>
      <c r="N8" s="402">
        <v>3</v>
      </c>
      <c r="O8" s="402">
        <v>1.47</v>
      </c>
      <c r="P8" s="402">
        <v>1.1</v>
      </c>
      <c r="Q8" s="404" t="s">
        <v>123</v>
      </c>
    </row>
    <row r="9" spans="1:17" ht="15" customHeight="1">
      <c r="A9" s="135" t="s">
        <v>193</v>
      </c>
      <c r="B9" s="402">
        <v>1.75</v>
      </c>
      <c r="C9" s="402">
        <v>1.35</v>
      </c>
      <c r="D9" s="402">
        <v>1.31</v>
      </c>
      <c r="E9" s="402">
        <v>1.04</v>
      </c>
      <c r="F9" s="402">
        <v>0.9</v>
      </c>
      <c r="G9" s="402">
        <v>1.2</v>
      </c>
      <c r="H9" s="402">
        <v>1.99</v>
      </c>
      <c r="I9" s="402">
        <v>1.63</v>
      </c>
      <c r="J9" s="405">
        <v>1.39</v>
      </c>
      <c r="K9" s="405">
        <v>1.41</v>
      </c>
      <c r="L9" s="405">
        <v>3.81</v>
      </c>
      <c r="M9" s="405">
        <v>1.86</v>
      </c>
      <c r="N9" s="402">
        <v>2.88</v>
      </c>
      <c r="O9" s="402">
        <v>1.16</v>
      </c>
      <c r="P9" s="402">
        <v>1.3</v>
      </c>
      <c r="Q9" s="406">
        <v>1.63</v>
      </c>
    </row>
    <row r="10" spans="1:17" ht="15" customHeight="1">
      <c r="A10" s="135" t="s">
        <v>184</v>
      </c>
      <c r="B10" s="402">
        <v>1.81</v>
      </c>
      <c r="C10" s="402">
        <v>1.75</v>
      </c>
      <c r="D10" s="402">
        <v>1.25</v>
      </c>
      <c r="E10" s="402">
        <v>1.27</v>
      </c>
      <c r="F10" s="402">
        <v>1.3</v>
      </c>
      <c r="G10" s="402">
        <v>1.86</v>
      </c>
      <c r="H10" s="402">
        <v>1.71</v>
      </c>
      <c r="I10" s="402">
        <v>1.48</v>
      </c>
      <c r="J10" s="405">
        <v>2.39</v>
      </c>
      <c r="K10" s="405">
        <v>1.05</v>
      </c>
      <c r="L10" s="405">
        <v>4.86</v>
      </c>
      <c r="M10" s="405">
        <v>1.64</v>
      </c>
      <c r="N10" s="402">
        <v>2.45</v>
      </c>
      <c r="O10" s="402">
        <v>1.58</v>
      </c>
      <c r="P10" s="402">
        <v>1.27</v>
      </c>
      <c r="Q10" s="406">
        <v>1.88</v>
      </c>
    </row>
    <row r="11" spans="1:17" ht="15" customHeight="1">
      <c r="A11" s="68"/>
      <c r="B11" s="407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9"/>
    </row>
    <row r="12" spans="1:17" ht="15" customHeight="1">
      <c r="A12" s="59" t="s">
        <v>225</v>
      </c>
      <c r="B12" s="410">
        <v>1.54</v>
      </c>
      <c r="C12" s="405">
        <v>2.2</v>
      </c>
      <c r="D12" s="405">
        <v>1.22</v>
      </c>
      <c r="E12" s="405">
        <v>0.58</v>
      </c>
      <c r="F12" s="405">
        <v>0.58</v>
      </c>
      <c r="G12" s="405">
        <v>3.32</v>
      </c>
      <c r="H12" s="405">
        <v>1.15</v>
      </c>
      <c r="I12" s="405">
        <v>0.43</v>
      </c>
      <c r="J12" s="405">
        <v>0.21</v>
      </c>
      <c r="K12" s="405">
        <v>0.49</v>
      </c>
      <c r="L12" s="405">
        <v>4.59</v>
      </c>
      <c r="M12" s="405">
        <v>1.49</v>
      </c>
      <c r="N12" s="405">
        <v>1.21</v>
      </c>
      <c r="O12" s="405">
        <v>1.33</v>
      </c>
      <c r="P12" s="405">
        <v>0.72</v>
      </c>
      <c r="Q12" s="406">
        <v>1.55</v>
      </c>
    </row>
    <row r="13" spans="1:17" ht="15" customHeight="1">
      <c r="A13" s="59" t="s">
        <v>182</v>
      </c>
      <c r="B13" s="410">
        <v>1.51</v>
      </c>
      <c r="C13" s="405">
        <v>0.51</v>
      </c>
      <c r="D13" s="405">
        <v>1.09</v>
      </c>
      <c r="E13" s="405">
        <v>0.4</v>
      </c>
      <c r="F13" s="405">
        <v>1.26</v>
      </c>
      <c r="G13" s="405">
        <v>1.29</v>
      </c>
      <c r="H13" s="405">
        <v>1.76</v>
      </c>
      <c r="I13" s="405">
        <v>0.75</v>
      </c>
      <c r="J13" s="405">
        <v>5.64</v>
      </c>
      <c r="K13" s="405">
        <v>0.93</v>
      </c>
      <c r="L13" s="405">
        <v>4.43</v>
      </c>
      <c r="M13" s="405">
        <v>2.05</v>
      </c>
      <c r="N13" s="405">
        <v>1.2</v>
      </c>
      <c r="O13" s="405">
        <v>1.01</v>
      </c>
      <c r="P13" s="405">
        <v>2.76</v>
      </c>
      <c r="Q13" s="406">
        <v>1.02</v>
      </c>
    </row>
    <row r="14" spans="1:17" ht="15" customHeight="1">
      <c r="A14" s="59" t="s">
        <v>183</v>
      </c>
      <c r="B14" s="410">
        <v>1.72</v>
      </c>
      <c r="C14" s="405">
        <v>1.36</v>
      </c>
      <c r="D14" s="405">
        <v>1.33</v>
      </c>
      <c r="E14" s="405">
        <v>3.04</v>
      </c>
      <c r="F14" s="405">
        <v>2.38</v>
      </c>
      <c r="G14" s="405">
        <v>2.94</v>
      </c>
      <c r="H14" s="405">
        <v>1.32</v>
      </c>
      <c r="I14" s="405">
        <v>2.23</v>
      </c>
      <c r="J14" s="405">
        <v>5.64</v>
      </c>
      <c r="K14" s="405">
        <v>1.01</v>
      </c>
      <c r="L14" s="405">
        <v>3.53</v>
      </c>
      <c r="M14" s="405">
        <v>2.21</v>
      </c>
      <c r="N14" s="405">
        <v>0.39</v>
      </c>
      <c r="O14" s="405">
        <v>1.77</v>
      </c>
      <c r="P14" s="405">
        <v>4.13</v>
      </c>
      <c r="Q14" s="406">
        <v>1.94</v>
      </c>
    </row>
    <row r="15" spans="1:17" ht="15" customHeight="1">
      <c r="A15" s="59" t="s">
        <v>179</v>
      </c>
      <c r="B15" s="410">
        <v>1.47</v>
      </c>
      <c r="C15" s="405">
        <v>0.74</v>
      </c>
      <c r="D15" s="405">
        <v>1.09</v>
      </c>
      <c r="E15" s="405">
        <v>0.74</v>
      </c>
      <c r="F15" s="405">
        <v>0.78</v>
      </c>
      <c r="G15" s="405">
        <v>1.05</v>
      </c>
      <c r="H15" s="405">
        <v>1.85</v>
      </c>
      <c r="I15" s="405">
        <v>0.91</v>
      </c>
      <c r="J15" s="405">
        <v>6.02</v>
      </c>
      <c r="K15" s="405">
        <v>0.28</v>
      </c>
      <c r="L15" s="405">
        <v>5.96</v>
      </c>
      <c r="M15" s="405">
        <v>0.24</v>
      </c>
      <c r="N15" s="405">
        <v>0.38</v>
      </c>
      <c r="O15" s="405">
        <v>1.2</v>
      </c>
      <c r="P15" s="405">
        <v>0.3</v>
      </c>
      <c r="Q15" s="406">
        <v>1.45</v>
      </c>
    </row>
    <row r="16" spans="1:17" ht="15" customHeight="1">
      <c r="A16" s="59" t="s">
        <v>180</v>
      </c>
      <c r="B16" s="410">
        <v>1.44</v>
      </c>
      <c r="C16" s="405">
        <v>5.22</v>
      </c>
      <c r="D16" s="405">
        <v>0.83</v>
      </c>
      <c r="E16" s="405">
        <v>0.17</v>
      </c>
      <c r="F16" s="405">
        <v>0.48</v>
      </c>
      <c r="G16" s="405">
        <v>2.33</v>
      </c>
      <c r="H16" s="405">
        <v>1.32</v>
      </c>
      <c r="I16" s="405">
        <v>0.5</v>
      </c>
      <c r="J16" s="405">
        <v>0.05</v>
      </c>
      <c r="K16" s="405">
        <v>0.31</v>
      </c>
      <c r="L16" s="405">
        <v>3.25</v>
      </c>
      <c r="M16" s="405">
        <v>0.76</v>
      </c>
      <c r="N16" s="405">
        <v>1.39</v>
      </c>
      <c r="O16" s="405">
        <v>1.07</v>
      </c>
      <c r="P16" s="405">
        <v>0.24</v>
      </c>
      <c r="Q16" s="406">
        <v>2.49</v>
      </c>
    </row>
    <row r="17" spans="1:17" ht="15" customHeight="1">
      <c r="A17" s="59" t="s">
        <v>203</v>
      </c>
      <c r="B17" s="410">
        <v>1.2631723229318608</v>
      </c>
      <c r="C17" s="405">
        <v>0.2888713815324324</v>
      </c>
      <c r="D17" s="405">
        <v>1.0314864077630352</v>
      </c>
      <c r="E17" s="405">
        <v>0.4127639307826639</v>
      </c>
      <c r="F17" s="405">
        <v>0.9075774663014876</v>
      </c>
      <c r="G17" s="405">
        <v>0.411665716312254</v>
      </c>
      <c r="H17" s="405">
        <v>1.0148030340102765</v>
      </c>
      <c r="I17" s="405">
        <v>1.000118591137289</v>
      </c>
      <c r="J17" s="405">
        <v>0.22329298389940064</v>
      </c>
      <c r="K17" s="405">
        <v>0.6914903948876329</v>
      </c>
      <c r="L17" s="405">
        <v>3.211508553654743</v>
      </c>
      <c r="M17" s="405">
        <v>1.182876455125798</v>
      </c>
      <c r="N17" s="405">
        <v>0.2728324497936489</v>
      </c>
      <c r="O17" s="405">
        <v>1.258637480870009</v>
      </c>
      <c r="P17" s="405">
        <v>0</v>
      </c>
      <c r="Q17" s="406">
        <v>4.758436915539813</v>
      </c>
    </row>
    <row r="18" spans="1:17" ht="15" customHeight="1">
      <c r="A18" s="59" t="s">
        <v>200</v>
      </c>
      <c r="B18" s="410">
        <v>1.4523430922242502</v>
      </c>
      <c r="C18" s="405">
        <v>2.566786785577678</v>
      </c>
      <c r="D18" s="405">
        <v>1.1265004616805172</v>
      </c>
      <c r="E18" s="405">
        <v>0</v>
      </c>
      <c r="F18" s="405">
        <v>0.6234096692111959</v>
      </c>
      <c r="G18" s="405">
        <v>2.0731690462040273</v>
      </c>
      <c r="H18" s="405">
        <v>1.2040887571427696</v>
      </c>
      <c r="I18" s="405">
        <v>1.8030955800223392</v>
      </c>
      <c r="J18" s="405">
        <v>2.0253753928529856</v>
      </c>
      <c r="K18" s="405">
        <v>0.8933958775327482</v>
      </c>
      <c r="L18" s="405">
        <v>1.6097995963767775</v>
      </c>
      <c r="M18" s="405">
        <v>0.8600469116497262</v>
      </c>
      <c r="N18" s="405">
        <v>1.886142451123934</v>
      </c>
      <c r="O18" s="405">
        <v>1.7121689962117677</v>
      </c>
      <c r="P18" s="405">
        <v>0</v>
      </c>
      <c r="Q18" s="406">
        <v>1.9493111073311788</v>
      </c>
    </row>
    <row r="19" spans="1:17" ht="15" customHeight="1">
      <c r="A19" s="59" t="s">
        <v>201</v>
      </c>
      <c r="B19" s="410">
        <v>2.1744602893594984</v>
      </c>
      <c r="C19" s="405">
        <v>1.7275924108603204</v>
      </c>
      <c r="D19" s="405">
        <v>1.0802786436273017</v>
      </c>
      <c r="E19" s="405">
        <v>0.27100271002710025</v>
      </c>
      <c r="F19" s="405">
        <v>1.1439044428995766</v>
      </c>
      <c r="G19" s="405">
        <v>4.495376066131239</v>
      </c>
      <c r="H19" s="405">
        <v>1.680718508690947</v>
      </c>
      <c r="I19" s="405">
        <v>2.6423054919908466</v>
      </c>
      <c r="J19" s="405">
        <v>5.332562174667438</v>
      </c>
      <c r="K19" s="405">
        <v>1.2368874275872865</v>
      </c>
      <c r="L19" s="405">
        <v>3.845681287627473</v>
      </c>
      <c r="M19" s="405">
        <v>2.207428170988087</v>
      </c>
      <c r="N19" s="405">
        <v>5.499368981553516</v>
      </c>
      <c r="O19" s="405">
        <v>1.4351395119408819</v>
      </c>
      <c r="P19" s="405">
        <v>0.13681450233724773</v>
      </c>
      <c r="Q19" s="406">
        <v>2.7324827727365766</v>
      </c>
    </row>
    <row r="20" spans="1:17" ht="15" customHeight="1">
      <c r="A20" s="59" t="s">
        <v>202</v>
      </c>
      <c r="B20" s="410">
        <v>3.9331776081309577</v>
      </c>
      <c r="C20" s="405">
        <v>1.032496914849856</v>
      </c>
      <c r="D20" s="405">
        <v>1.761637106876772</v>
      </c>
      <c r="E20" s="405">
        <v>8.471867007672634</v>
      </c>
      <c r="F20" s="405">
        <v>2.8912023302227734</v>
      </c>
      <c r="G20" s="405">
        <v>2.137965592116252</v>
      </c>
      <c r="H20" s="405">
        <v>2.177983101331226</v>
      </c>
      <c r="I20" s="405">
        <v>12.948929159802306</v>
      </c>
      <c r="J20" s="405">
        <v>6.985074626865671</v>
      </c>
      <c r="K20" s="405">
        <v>6.55081001472754</v>
      </c>
      <c r="L20" s="405">
        <v>9.367814281664408</v>
      </c>
      <c r="M20" s="405">
        <v>2.8920871183101675</v>
      </c>
      <c r="N20" s="405">
        <v>8.352046360014489</v>
      </c>
      <c r="O20" s="405">
        <v>5.1008666926488875</v>
      </c>
      <c r="P20" s="405">
        <v>12.91243292613312</v>
      </c>
      <c r="Q20" s="406">
        <v>2.4257392245754112</v>
      </c>
    </row>
    <row r="21" spans="1:17" ht="15" customHeight="1">
      <c r="A21" s="59" t="s">
        <v>204</v>
      </c>
      <c r="B21" s="410">
        <v>2.486651223663433</v>
      </c>
      <c r="C21" s="405">
        <v>5.365034293827111</v>
      </c>
      <c r="D21" s="405">
        <v>1.208638956805216</v>
      </c>
      <c r="E21" s="405">
        <v>0</v>
      </c>
      <c r="F21" s="405">
        <v>2.0798230834035385</v>
      </c>
      <c r="G21" s="405">
        <v>3.2742992609120067</v>
      </c>
      <c r="H21" s="405">
        <v>1.9589421346429552</v>
      </c>
      <c r="I21" s="405">
        <v>0.10926573426573427</v>
      </c>
      <c r="J21" s="405">
        <v>4.746835443037975</v>
      </c>
      <c r="K21" s="405">
        <v>0.670456773181729</v>
      </c>
      <c r="L21" s="405">
        <v>6.307167460487499</v>
      </c>
      <c r="M21" s="405">
        <v>1.259681909644698</v>
      </c>
      <c r="N21" s="405">
        <v>2.41991119916506</v>
      </c>
      <c r="O21" s="405">
        <v>3.198502482298364</v>
      </c>
      <c r="P21" s="405">
        <v>0.6767607249369121</v>
      </c>
      <c r="Q21" s="406">
        <v>4.423907785210269</v>
      </c>
    </row>
    <row r="22" spans="1:17" ht="15" customHeight="1">
      <c r="A22" s="59" t="s">
        <v>222</v>
      </c>
      <c r="B22" s="410">
        <v>1.3960486625617108</v>
      </c>
      <c r="C22" s="405">
        <v>0.41777759116578844</v>
      </c>
      <c r="D22" s="405">
        <v>1.1052961428583057</v>
      </c>
      <c r="E22" s="405">
        <v>0.14381591562799617</v>
      </c>
      <c r="F22" s="405">
        <v>2.8450944806234655</v>
      </c>
      <c r="G22" s="405">
        <v>0.9289897409627712</v>
      </c>
      <c r="H22" s="405">
        <v>1.4584596168329018</v>
      </c>
      <c r="I22" s="405">
        <v>0.6568680820177826</v>
      </c>
      <c r="J22" s="405">
        <v>5.5765149728837535</v>
      </c>
      <c r="K22" s="405">
        <v>0.9386745603614481</v>
      </c>
      <c r="L22" s="405">
        <v>2.5998423321424378</v>
      </c>
      <c r="M22" s="405">
        <v>1.476094860802084</v>
      </c>
      <c r="N22" s="405">
        <v>1.0769175908426345</v>
      </c>
      <c r="O22" s="405">
        <v>1.875950805549955</v>
      </c>
      <c r="P22" s="405">
        <v>0.8432264506823477</v>
      </c>
      <c r="Q22" s="406">
        <v>1.8566742196219015</v>
      </c>
    </row>
    <row r="23" spans="1:17" ht="15" customHeight="1">
      <c r="A23" s="59" t="s">
        <v>223</v>
      </c>
      <c r="B23" s="410">
        <v>1.6401063575415442</v>
      </c>
      <c r="C23" s="405">
        <v>0.7934745300732904</v>
      </c>
      <c r="D23" s="405">
        <v>1.0693426651872264</v>
      </c>
      <c r="E23" s="405">
        <v>0.38724373576309795</v>
      </c>
      <c r="F23" s="405">
        <v>1.8329718004338396</v>
      </c>
      <c r="G23" s="405">
        <v>1.2163996741786587</v>
      </c>
      <c r="H23" s="405">
        <v>1.7097110606711245</v>
      </c>
      <c r="I23" s="405">
        <v>5.675999564222682</v>
      </c>
      <c r="J23" s="405">
        <v>2.464999401699174</v>
      </c>
      <c r="K23" s="405">
        <v>0.7101831729276622</v>
      </c>
      <c r="L23" s="405">
        <v>3.184436837271437</v>
      </c>
      <c r="M23" s="405">
        <v>1.559177888022679</v>
      </c>
      <c r="N23" s="405">
        <v>0.8090844570617459</v>
      </c>
      <c r="O23" s="405">
        <v>2.100291883464167</v>
      </c>
      <c r="P23" s="405">
        <v>4.36388049681101</v>
      </c>
      <c r="Q23" s="406">
        <v>1.927006806167773</v>
      </c>
    </row>
    <row r="24" spans="1:17" ht="15" customHeight="1">
      <c r="A24" s="59" t="s">
        <v>181</v>
      </c>
      <c r="B24" s="410">
        <v>1.5434843169041086</v>
      </c>
      <c r="C24" s="405">
        <v>1.8839742696114552</v>
      </c>
      <c r="D24" s="405">
        <v>1.1559659148685202</v>
      </c>
      <c r="E24" s="405">
        <v>0.4103967168262654</v>
      </c>
      <c r="F24" s="405">
        <v>1.925168588209702</v>
      </c>
      <c r="G24" s="405">
        <v>1.2168933428775948</v>
      </c>
      <c r="H24" s="405">
        <v>1.4540991836962383</v>
      </c>
      <c r="I24" s="405">
        <v>0.41422816751539104</v>
      </c>
      <c r="J24" s="405">
        <v>3.824548822756065</v>
      </c>
      <c r="K24" s="405">
        <v>0.8046110401918688</v>
      </c>
      <c r="L24" s="405">
        <v>1.5543426672994778</v>
      </c>
      <c r="M24" s="405">
        <v>1.2559300189212164</v>
      </c>
      <c r="N24" s="405">
        <v>2.79283833963843</v>
      </c>
      <c r="O24" s="405">
        <v>2.3513528207172762</v>
      </c>
      <c r="P24" s="405">
        <v>0.04555808656036447</v>
      </c>
      <c r="Q24" s="406">
        <v>1.9890076745199234</v>
      </c>
    </row>
    <row r="25" spans="1:17" ht="15" customHeight="1">
      <c r="A25" s="74"/>
      <c r="B25" s="412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4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0" t="s">
        <v>43</v>
      </c>
      <c r="D30" s="430" t="s">
        <v>44</v>
      </c>
      <c r="E30" s="440" t="s">
        <v>190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0" t="s">
        <v>142</v>
      </c>
      <c r="K30" s="443" t="s">
        <v>143</v>
      </c>
      <c r="L30" s="443" t="s">
        <v>144</v>
      </c>
      <c r="M30" s="443" t="s">
        <v>145</v>
      </c>
      <c r="N30" s="430" t="s">
        <v>66</v>
      </c>
      <c r="O30" s="430" t="s">
        <v>65</v>
      </c>
      <c r="P30" s="430" t="s">
        <v>67</v>
      </c>
      <c r="Q30" s="430" t="s">
        <v>52</v>
      </c>
    </row>
    <row r="31" spans="1:17" ht="15" customHeight="1">
      <c r="A31" s="65" t="s">
        <v>68</v>
      </c>
      <c r="B31" s="434"/>
      <c r="C31" s="431"/>
      <c r="D31" s="431"/>
      <c r="E31" s="441"/>
      <c r="F31" s="434"/>
      <c r="G31" s="434"/>
      <c r="H31" s="434"/>
      <c r="I31" s="434"/>
      <c r="J31" s="441"/>
      <c r="K31" s="444"/>
      <c r="L31" s="444"/>
      <c r="M31" s="444"/>
      <c r="N31" s="431"/>
      <c r="O31" s="431"/>
      <c r="P31" s="431"/>
      <c r="Q31" s="431"/>
    </row>
    <row r="32" spans="1:17" ht="15" customHeight="1">
      <c r="A32" s="66"/>
      <c r="B32" s="435"/>
      <c r="C32" s="432"/>
      <c r="D32" s="432"/>
      <c r="E32" s="442"/>
      <c r="F32" s="435"/>
      <c r="G32" s="435"/>
      <c r="H32" s="435"/>
      <c r="I32" s="435"/>
      <c r="J32" s="442"/>
      <c r="K32" s="445"/>
      <c r="L32" s="445"/>
      <c r="M32" s="445"/>
      <c r="N32" s="432"/>
      <c r="O32" s="432"/>
      <c r="P32" s="432"/>
      <c r="Q32" s="432"/>
    </row>
    <row r="33" spans="1:17" ht="15" customHeight="1">
      <c r="A33" s="71"/>
      <c r="B33" s="399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1"/>
    </row>
    <row r="34" spans="1:17" ht="15" customHeight="1">
      <c r="A34" s="134" t="s">
        <v>194</v>
      </c>
      <c r="B34" s="402">
        <v>1.64</v>
      </c>
      <c r="C34" s="402">
        <v>1.8</v>
      </c>
      <c r="D34" s="402">
        <v>1.35</v>
      </c>
      <c r="E34" s="402">
        <v>1.19</v>
      </c>
      <c r="F34" s="402">
        <v>0.97</v>
      </c>
      <c r="G34" s="402">
        <v>1.29</v>
      </c>
      <c r="H34" s="402">
        <v>2.06</v>
      </c>
      <c r="I34" s="402">
        <v>1.81</v>
      </c>
      <c r="J34" s="403" t="s">
        <v>123</v>
      </c>
      <c r="K34" s="403" t="s">
        <v>123</v>
      </c>
      <c r="L34" s="403" t="s">
        <v>123</v>
      </c>
      <c r="M34" s="403" t="s">
        <v>123</v>
      </c>
      <c r="N34" s="402">
        <v>2.99</v>
      </c>
      <c r="O34" s="402">
        <v>1.58</v>
      </c>
      <c r="P34" s="402">
        <v>1.17</v>
      </c>
      <c r="Q34" s="404" t="s">
        <v>123</v>
      </c>
    </row>
    <row r="35" spans="1:17" ht="15" customHeight="1">
      <c r="A35" s="135" t="s">
        <v>193</v>
      </c>
      <c r="B35" s="402">
        <v>1.51</v>
      </c>
      <c r="C35" s="402">
        <v>1.17</v>
      </c>
      <c r="D35" s="402">
        <v>1.27</v>
      </c>
      <c r="E35" s="402">
        <v>1.41</v>
      </c>
      <c r="F35" s="402">
        <v>0.88</v>
      </c>
      <c r="G35" s="402">
        <v>1.1</v>
      </c>
      <c r="H35" s="402">
        <v>1.89</v>
      </c>
      <c r="I35" s="402">
        <v>1.33</v>
      </c>
      <c r="J35" s="405">
        <v>1.87</v>
      </c>
      <c r="K35" s="405">
        <v>1.37</v>
      </c>
      <c r="L35" s="405">
        <v>3.2</v>
      </c>
      <c r="M35" s="405">
        <v>1.64</v>
      </c>
      <c r="N35" s="402">
        <v>3.24</v>
      </c>
      <c r="O35" s="402">
        <v>1.15</v>
      </c>
      <c r="P35" s="402">
        <v>1.21</v>
      </c>
      <c r="Q35" s="406">
        <v>1.22</v>
      </c>
    </row>
    <row r="36" spans="1:17" ht="15" customHeight="1">
      <c r="A36" s="135" t="s">
        <v>184</v>
      </c>
      <c r="B36" s="402">
        <v>1.44</v>
      </c>
      <c r="C36" s="402">
        <v>2.19</v>
      </c>
      <c r="D36" s="402">
        <v>1.18</v>
      </c>
      <c r="E36" s="402">
        <v>1.5</v>
      </c>
      <c r="F36" s="402">
        <v>0.86</v>
      </c>
      <c r="G36" s="402">
        <v>1.42</v>
      </c>
      <c r="H36" s="402">
        <v>1.43</v>
      </c>
      <c r="I36" s="402">
        <v>1.47</v>
      </c>
      <c r="J36" s="405">
        <v>1.65</v>
      </c>
      <c r="K36" s="405">
        <v>1.14</v>
      </c>
      <c r="L36" s="405">
        <v>3</v>
      </c>
      <c r="M36" s="405">
        <v>1.61</v>
      </c>
      <c r="N36" s="402">
        <v>2.79</v>
      </c>
      <c r="O36" s="402">
        <v>1.22</v>
      </c>
      <c r="P36" s="402">
        <v>1.08</v>
      </c>
      <c r="Q36" s="406">
        <v>1.81</v>
      </c>
    </row>
    <row r="37" spans="1:17" ht="15" customHeight="1">
      <c r="A37" s="68"/>
      <c r="B37" s="407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9"/>
    </row>
    <row r="38" spans="1:17" ht="15" customHeight="1">
      <c r="A38" s="59" t="s">
        <v>225</v>
      </c>
      <c r="B38" s="410">
        <v>1.35</v>
      </c>
      <c r="C38" s="405">
        <v>2.38</v>
      </c>
      <c r="D38" s="405">
        <v>1.1</v>
      </c>
      <c r="E38" s="405">
        <v>0.84</v>
      </c>
      <c r="F38" s="405">
        <v>0.28</v>
      </c>
      <c r="G38" s="405">
        <v>3.4</v>
      </c>
      <c r="H38" s="405">
        <v>1.37</v>
      </c>
      <c r="I38" s="405">
        <v>1.09</v>
      </c>
      <c r="J38" s="405">
        <v>1.03</v>
      </c>
      <c r="K38" s="405">
        <v>0.64</v>
      </c>
      <c r="L38" s="405">
        <v>2.97</v>
      </c>
      <c r="M38" s="405">
        <v>2.55</v>
      </c>
      <c r="N38" s="405">
        <v>0.65</v>
      </c>
      <c r="O38" s="405">
        <v>0.85</v>
      </c>
      <c r="P38" s="405">
        <v>1.05</v>
      </c>
      <c r="Q38" s="406">
        <v>1.97</v>
      </c>
    </row>
    <row r="39" spans="1:17" ht="15" customHeight="1">
      <c r="A39" s="59" t="s">
        <v>182</v>
      </c>
      <c r="B39" s="410">
        <v>1.11</v>
      </c>
      <c r="C39" s="405">
        <v>1.46</v>
      </c>
      <c r="D39" s="405">
        <v>1.06</v>
      </c>
      <c r="E39" s="405">
        <v>0.58</v>
      </c>
      <c r="F39" s="405">
        <v>0.74</v>
      </c>
      <c r="G39" s="405">
        <v>0.96</v>
      </c>
      <c r="H39" s="405">
        <v>1.72</v>
      </c>
      <c r="I39" s="405">
        <v>0.34</v>
      </c>
      <c r="J39" s="405">
        <v>0.22</v>
      </c>
      <c r="K39" s="405">
        <v>0.69</v>
      </c>
      <c r="L39" s="405">
        <v>3.36</v>
      </c>
      <c r="M39" s="405">
        <v>1.41</v>
      </c>
      <c r="N39" s="405">
        <v>0.66</v>
      </c>
      <c r="O39" s="405">
        <v>0.5</v>
      </c>
      <c r="P39" s="405">
        <v>2.33</v>
      </c>
      <c r="Q39" s="406">
        <v>1.18</v>
      </c>
    </row>
    <row r="40" spans="1:17" ht="15" customHeight="1">
      <c r="A40" s="59" t="s">
        <v>183</v>
      </c>
      <c r="B40" s="410">
        <v>1.5</v>
      </c>
      <c r="C40" s="405">
        <v>3.1</v>
      </c>
      <c r="D40" s="405">
        <v>1.46</v>
      </c>
      <c r="E40" s="405">
        <v>4.46</v>
      </c>
      <c r="F40" s="405">
        <v>1.17</v>
      </c>
      <c r="G40" s="405">
        <v>1.96</v>
      </c>
      <c r="H40" s="405">
        <v>1.37</v>
      </c>
      <c r="I40" s="405">
        <v>1.43</v>
      </c>
      <c r="J40" s="405">
        <v>0.16</v>
      </c>
      <c r="K40" s="405">
        <v>0.68</v>
      </c>
      <c r="L40" s="405">
        <v>2.89</v>
      </c>
      <c r="M40" s="405">
        <v>1.37</v>
      </c>
      <c r="N40" s="405">
        <v>0.51</v>
      </c>
      <c r="O40" s="405">
        <v>1.73</v>
      </c>
      <c r="P40" s="405">
        <v>2.55</v>
      </c>
      <c r="Q40" s="406">
        <v>1.53</v>
      </c>
    </row>
    <row r="41" spans="1:17" ht="15" customHeight="1">
      <c r="A41" s="59" t="s">
        <v>179</v>
      </c>
      <c r="B41" s="410">
        <v>0.92</v>
      </c>
      <c r="C41" s="405">
        <v>2.59</v>
      </c>
      <c r="D41" s="405">
        <v>0.94</v>
      </c>
      <c r="E41" s="405">
        <v>1.09</v>
      </c>
      <c r="F41" s="405">
        <v>0.53</v>
      </c>
      <c r="G41" s="405">
        <v>1.12</v>
      </c>
      <c r="H41" s="405">
        <v>1.27</v>
      </c>
      <c r="I41" s="405">
        <v>0.9</v>
      </c>
      <c r="J41" s="405">
        <v>1.04</v>
      </c>
      <c r="K41" s="405">
        <v>0.36</v>
      </c>
      <c r="L41" s="405">
        <v>1.49</v>
      </c>
      <c r="M41" s="405">
        <v>0.46</v>
      </c>
      <c r="N41" s="405">
        <v>0.82</v>
      </c>
      <c r="O41" s="405">
        <v>0.38</v>
      </c>
      <c r="P41" s="405">
        <v>0.36</v>
      </c>
      <c r="Q41" s="406">
        <v>1.15</v>
      </c>
    </row>
    <row r="42" spans="1:17" ht="15" customHeight="1">
      <c r="A42" s="59" t="s">
        <v>180</v>
      </c>
      <c r="B42" s="410">
        <v>1.24</v>
      </c>
      <c r="C42" s="405">
        <v>12.58</v>
      </c>
      <c r="D42" s="405">
        <v>0.82</v>
      </c>
      <c r="E42" s="405">
        <v>0.26</v>
      </c>
      <c r="F42" s="405">
        <v>0.66</v>
      </c>
      <c r="G42" s="405">
        <v>1.73</v>
      </c>
      <c r="H42" s="405">
        <v>0.59</v>
      </c>
      <c r="I42" s="405">
        <v>1.28</v>
      </c>
      <c r="J42" s="405">
        <v>0.22</v>
      </c>
      <c r="K42" s="405">
        <v>0.39</v>
      </c>
      <c r="L42" s="405">
        <v>2.64</v>
      </c>
      <c r="M42" s="405">
        <v>1.15</v>
      </c>
      <c r="N42" s="405">
        <v>1.7</v>
      </c>
      <c r="O42" s="405">
        <v>0.64</v>
      </c>
      <c r="P42" s="405">
        <v>0.36</v>
      </c>
      <c r="Q42" s="406">
        <v>3.07</v>
      </c>
    </row>
    <row r="43" spans="1:17" ht="15" customHeight="1">
      <c r="A43" s="59" t="s">
        <v>203</v>
      </c>
      <c r="B43" s="410">
        <v>1.13</v>
      </c>
      <c r="C43" s="405">
        <v>0.35</v>
      </c>
      <c r="D43" s="405">
        <v>1.14</v>
      </c>
      <c r="E43" s="405">
        <v>0.59</v>
      </c>
      <c r="F43" s="405">
        <v>0.56</v>
      </c>
      <c r="G43" s="405">
        <v>0.68</v>
      </c>
      <c r="H43" s="405">
        <v>0.62</v>
      </c>
      <c r="I43" s="405">
        <v>0.38</v>
      </c>
      <c r="J43" s="405">
        <v>1.31</v>
      </c>
      <c r="K43" s="405">
        <v>0.88</v>
      </c>
      <c r="L43" s="405">
        <v>2.51</v>
      </c>
      <c r="M43" s="405">
        <v>2.32</v>
      </c>
      <c r="N43" s="405">
        <v>0.46</v>
      </c>
      <c r="O43" s="405">
        <v>1.17</v>
      </c>
      <c r="P43" s="403" t="s">
        <v>123</v>
      </c>
      <c r="Q43" s="406">
        <v>2.49</v>
      </c>
    </row>
    <row r="44" spans="1:17" ht="15" customHeight="1">
      <c r="A44" s="59" t="s">
        <v>200</v>
      </c>
      <c r="B44" s="410">
        <v>1.32</v>
      </c>
      <c r="C44" s="405">
        <v>0.05</v>
      </c>
      <c r="D44" s="405">
        <v>1.15</v>
      </c>
      <c r="E44" s="405">
        <v>0</v>
      </c>
      <c r="F44" s="405">
        <v>0.8</v>
      </c>
      <c r="G44" s="405">
        <v>1.07</v>
      </c>
      <c r="H44" s="405">
        <v>1.7</v>
      </c>
      <c r="I44" s="405">
        <v>2.12</v>
      </c>
      <c r="J44" s="405">
        <v>0</v>
      </c>
      <c r="K44" s="405">
        <v>0.64</v>
      </c>
      <c r="L44" s="405">
        <v>2.82</v>
      </c>
      <c r="M44" s="405">
        <v>1.7</v>
      </c>
      <c r="N44" s="405">
        <v>0.56</v>
      </c>
      <c r="O44" s="405">
        <v>1.5</v>
      </c>
      <c r="P44" s="403" t="s">
        <v>123</v>
      </c>
      <c r="Q44" s="406">
        <v>2.24</v>
      </c>
    </row>
    <row r="45" spans="1:17" ht="15" customHeight="1">
      <c r="A45" s="59" t="s">
        <v>201</v>
      </c>
      <c r="B45" s="410">
        <v>1.79</v>
      </c>
      <c r="C45" s="405">
        <v>0.34</v>
      </c>
      <c r="D45" s="405">
        <v>1.05</v>
      </c>
      <c r="E45" s="405">
        <v>0.39</v>
      </c>
      <c r="F45" s="405">
        <v>1.16</v>
      </c>
      <c r="G45" s="405">
        <v>2.87</v>
      </c>
      <c r="H45" s="405">
        <v>2.07</v>
      </c>
      <c r="I45" s="405">
        <v>1.16</v>
      </c>
      <c r="J45" s="405">
        <v>7.86</v>
      </c>
      <c r="K45" s="405">
        <v>1.58</v>
      </c>
      <c r="L45" s="405">
        <v>4.1</v>
      </c>
      <c r="M45" s="405">
        <v>1.36</v>
      </c>
      <c r="N45" s="405">
        <v>2.57</v>
      </c>
      <c r="O45" s="405">
        <v>1.78</v>
      </c>
      <c r="P45" s="403" t="s">
        <v>123</v>
      </c>
      <c r="Q45" s="406">
        <v>2.93</v>
      </c>
    </row>
    <row r="46" spans="1:17" ht="15" customHeight="1">
      <c r="A46" s="59" t="s">
        <v>202</v>
      </c>
      <c r="B46" s="410">
        <v>3.6</v>
      </c>
      <c r="C46" s="405">
        <v>0.66</v>
      </c>
      <c r="D46" s="405">
        <v>1.77</v>
      </c>
      <c r="E46" s="405">
        <v>12.08</v>
      </c>
      <c r="F46" s="405">
        <v>2.94</v>
      </c>
      <c r="G46" s="405">
        <v>2.48</v>
      </c>
      <c r="H46" s="405">
        <v>1.83</v>
      </c>
      <c r="I46" s="405">
        <v>7.47</v>
      </c>
      <c r="J46" s="405">
        <v>5.1</v>
      </c>
      <c r="K46" s="405">
        <v>8.35</v>
      </c>
      <c r="L46" s="405">
        <v>6.24</v>
      </c>
      <c r="M46" s="405">
        <v>3.14</v>
      </c>
      <c r="N46" s="405">
        <v>6.57</v>
      </c>
      <c r="O46" s="405">
        <v>5.23</v>
      </c>
      <c r="P46" s="403" t="s">
        <v>123</v>
      </c>
      <c r="Q46" s="406">
        <v>3.32</v>
      </c>
    </row>
    <row r="47" spans="1:18" ht="15" customHeight="1">
      <c r="A47" s="59" t="s">
        <v>204</v>
      </c>
      <c r="B47" s="410">
        <v>1.91</v>
      </c>
      <c r="C47" s="405">
        <v>0.15</v>
      </c>
      <c r="D47" s="405">
        <v>1.08</v>
      </c>
      <c r="E47" s="405">
        <v>0</v>
      </c>
      <c r="F47" s="405">
        <v>0.74</v>
      </c>
      <c r="G47" s="405">
        <v>2.13</v>
      </c>
      <c r="H47" s="405">
        <v>1.2</v>
      </c>
      <c r="I47" s="405">
        <v>0.26</v>
      </c>
      <c r="J47" s="405">
        <v>8.37</v>
      </c>
      <c r="K47" s="405">
        <v>0.85</v>
      </c>
      <c r="L47" s="405">
        <v>3.15</v>
      </c>
      <c r="M47" s="405">
        <v>2.41</v>
      </c>
      <c r="N47" s="405">
        <v>0.36</v>
      </c>
      <c r="O47" s="405">
        <v>3.73</v>
      </c>
      <c r="P47" s="403" t="s">
        <v>123</v>
      </c>
      <c r="Q47" s="406">
        <v>6.09</v>
      </c>
      <c r="R47" s="69"/>
    </row>
    <row r="48" spans="1:18" ht="15" customHeight="1">
      <c r="A48" s="59" t="s">
        <v>222</v>
      </c>
      <c r="B48" s="410">
        <v>1.41</v>
      </c>
      <c r="C48" s="405">
        <v>0</v>
      </c>
      <c r="D48" s="405">
        <v>1.29</v>
      </c>
      <c r="E48" s="405">
        <v>0.21</v>
      </c>
      <c r="F48" s="405">
        <v>3.58</v>
      </c>
      <c r="G48" s="405">
        <v>1.54</v>
      </c>
      <c r="H48" s="405">
        <v>0.93</v>
      </c>
      <c r="I48" s="405">
        <v>1.56</v>
      </c>
      <c r="J48" s="405">
        <v>1.66</v>
      </c>
      <c r="K48" s="405">
        <v>0.73</v>
      </c>
      <c r="L48" s="405">
        <v>3.21</v>
      </c>
      <c r="M48" s="405">
        <v>1.53</v>
      </c>
      <c r="N48" s="405">
        <v>0.68</v>
      </c>
      <c r="O48" s="405">
        <v>1.43</v>
      </c>
      <c r="P48" s="403" t="s">
        <v>123</v>
      </c>
      <c r="Q48" s="406">
        <v>2.57</v>
      </c>
      <c r="R48" s="69"/>
    </row>
    <row r="49" spans="1:17" ht="15" customHeight="1">
      <c r="A49" s="59" t="s">
        <v>223</v>
      </c>
      <c r="B49" s="410">
        <v>1.62</v>
      </c>
      <c r="C49" s="405">
        <v>2.5</v>
      </c>
      <c r="D49" s="405">
        <v>1.14</v>
      </c>
      <c r="E49" s="405">
        <v>0.39</v>
      </c>
      <c r="F49" s="405">
        <v>0.88</v>
      </c>
      <c r="G49" s="405">
        <v>0.95</v>
      </c>
      <c r="H49" s="405">
        <v>1.66</v>
      </c>
      <c r="I49" s="405">
        <v>3.66</v>
      </c>
      <c r="J49" s="405">
        <v>0.87</v>
      </c>
      <c r="K49" s="405">
        <v>0.9</v>
      </c>
      <c r="L49" s="405">
        <v>2.61</v>
      </c>
      <c r="M49" s="405">
        <v>2.97</v>
      </c>
      <c r="N49" s="405">
        <v>1.32</v>
      </c>
      <c r="O49" s="405">
        <v>2.59</v>
      </c>
      <c r="P49" s="403" t="s">
        <v>123</v>
      </c>
      <c r="Q49" s="406">
        <v>2.32</v>
      </c>
    </row>
    <row r="50" spans="1:17" ht="15" customHeight="1">
      <c r="A50" s="59" t="s">
        <v>181</v>
      </c>
      <c r="B50" s="410">
        <v>1.45</v>
      </c>
      <c r="C50" s="405">
        <v>1.31</v>
      </c>
      <c r="D50" s="405">
        <v>1.04</v>
      </c>
      <c r="E50" s="405">
        <v>0.41</v>
      </c>
      <c r="F50" s="405">
        <v>1.46</v>
      </c>
      <c r="G50" s="405">
        <v>2.04</v>
      </c>
      <c r="H50" s="405">
        <v>1.26</v>
      </c>
      <c r="I50" s="405">
        <v>0.95</v>
      </c>
      <c r="J50" s="405">
        <v>2.08</v>
      </c>
      <c r="K50" s="405">
        <v>0.64</v>
      </c>
      <c r="L50" s="405">
        <v>2.24</v>
      </c>
      <c r="M50" s="405">
        <v>2.4</v>
      </c>
      <c r="N50" s="405">
        <v>2.84</v>
      </c>
      <c r="O50" s="405">
        <v>1.55</v>
      </c>
      <c r="P50" s="411" t="s">
        <v>123</v>
      </c>
      <c r="Q50" s="406">
        <v>1.99</v>
      </c>
    </row>
    <row r="51" spans="1:17" ht="15" customHeight="1">
      <c r="A51" s="73"/>
      <c r="B51" s="412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4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60" zoomScaleNormal="60" zoomScalePageLayoutView="0" workbookViewId="0" topLeftCell="A1">
      <selection activeCell="P2" sqref="P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33" t="str">
        <f>'賃金'!I1</f>
        <v>平成24年8月</v>
      </c>
    </row>
    <row r="2" spans="1:16" ht="18.75">
      <c r="A2" s="75" t="s">
        <v>146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4.25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 customHeight="1">
      <c r="A4" s="80"/>
      <c r="B4" s="80"/>
      <c r="C4" s="81"/>
      <c r="D4" s="81"/>
      <c r="E4" s="80"/>
      <c r="F4" s="81"/>
      <c r="G4" s="80"/>
      <c r="H4" s="80"/>
      <c r="I4" s="80"/>
      <c r="J4" s="80"/>
      <c r="K4" s="80"/>
      <c r="L4" s="80"/>
      <c r="M4" s="82" t="s">
        <v>114</v>
      </c>
      <c r="N4" s="80"/>
      <c r="O4" s="80"/>
      <c r="P4" s="82" t="s">
        <v>92</v>
      </c>
    </row>
    <row r="5" spans="1:16" s="87" customFormat="1" ht="18" customHeight="1">
      <c r="A5" s="83"/>
      <c r="B5" s="84"/>
      <c r="C5" s="85"/>
      <c r="D5" s="85"/>
      <c r="E5" s="86"/>
      <c r="F5" s="447" t="s">
        <v>93</v>
      </c>
      <c r="G5" s="448"/>
      <c r="H5" s="449"/>
      <c r="I5" s="447" t="s">
        <v>94</v>
      </c>
      <c r="J5" s="448"/>
      <c r="K5" s="449"/>
      <c r="L5" s="454" t="s">
        <v>95</v>
      </c>
      <c r="M5" s="456" t="s">
        <v>96</v>
      </c>
      <c r="N5" s="447" t="s">
        <v>97</v>
      </c>
      <c r="O5" s="448"/>
      <c r="P5" s="449"/>
    </row>
    <row r="6" spans="1:16" s="87" customFormat="1" ht="18" customHeight="1" thickBot="1">
      <c r="A6" s="450" t="s">
        <v>98</v>
      </c>
      <c r="B6" s="451"/>
      <c r="C6" s="451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455"/>
      <c r="M6" s="457"/>
      <c r="N6" s="88" t="s">
        <v>99</v>
      </c>
      <c r="O6" s="90" t="s">
        <v>100</v>
      </c>
      <c r="P6" s="89" t="s">
        <v>101</v>
      </c>
    </row>
    <row r="7" spans="1:16" ht="18" customHeight="1" thickTop="1">
      <c r="A7" s="152"/>
      <c r="B7" s="91"/>
      <c r="C7" s="452" t="s">
        <v>37</v>
      </c>
      <c r="D7" s="452"/>
      <c r="E7" s="93"/>
      <c r="F7" s="153">
        <v>262996</v>
      </c>
      <c r="G7" s="153">
        <v>329992</v>
      </c>
      <c r="H7" s="153">
        <v>170103</v>
      </c>
      <c r="I7" s="153">
        <v>253798</v>
      </c>
      <c r="J7" s="153">
        <v>317217</v>
      </c>
      <c r="K7" s="153">
        <v>165864</v>
      </c>
      <c r="L7" s="153">
        <v>233001</v>
      </c>
      <c r="M7" s="153">
        <v>20797</v>
      </c>
      <c r="N7" s="153">
        <v>9198</v>
      </c>
      <c r="O7" s="153">
        <v>12775</v>
      </c>
      <c r="P7" s="153">
        <v>4239</v>
      </c>
    </row>
    <row r="8" spans="1:16" ht="18" customHeight="1">
      <c r="A8" s="94"/>
      <c r="B8" s="95"/>
      <c r="C8" s="453" t="s">
        <v>71</v>
      </c>
      <c r="D8" s="453"/>
      <c r="E8" s="96"/>
      <c r="F8" s="154">
        <v>275670</v>
      </c>
      <c r="G8" s="154">
        <v>296860</v>
      </c>
      <c r="H8" s="154">
        <v>189761</v>
      </c>
      <c r="I8" s="154">
        <v>272793</v>
      </c>
      <c r="J8" s="154">
        <v>294732</v>
      </c>
      <c r="K8" s="154">
        <v>183846</v>
      </c>
      <c r="L8" s="154">
        <v>254670</v>
      </c>
      <c r="M8" s="154">
        <v>18123</v>
      </c>
      <c r="N8" s="154">
        <v>2877</v>
      </c>
      <c r="O8" s="154">
        <v>2128</v>
      </c>
      <c r="P8" s="154">
        <v>5915</v>
      </c>
    </row>
    <row r="9" spans="1:16" ht="18" customHeight="1">
      <c r="A9" s="94"/>
      <c r="B9" s="95"/>
      <c r="C9" s="461" t="s">
        <v>72</v>
      </c>
      <c r="D9" s="461"/>
      <c r="E9" s="96"/>
      <c r="F9" s="154">
        <v>303138</v>
      </c>
      <c r="G9" s="154">
        <v>352364</v>
      </c>
      <c r="H9" s="154">
        <v>174050</v>
      </c>
      <c r="I9" s="154">
        <v>290855</v>
      </c>
      <c r="J9" s="154">
        <v>337318</v>
      </c>
      <c r="K9" s="154">
        <v>169013</v>
      </c>
      <c r="L9" s="154">
        <v>257302</v>
      </c>
      <c r="M9" s="154">
        <v>33553</v>
      </c>
      <c r="N9" s="154">
        <v>12283</v>
      </c>
      <c r="O9" s="154">
        <v>15046</v>
      </c>
      <c r="P9" s="154">
        <v>5037</v>
      </c>
    </row>
    <row r="10" spans="1:16" ht="18" customHeight="1">
      <c r="A10" s="44"/>
      <c r="B10" s="98"/>
      <c r="C10" s="125"/>
      <c r="D10" s="100" t="s">
        <v>147</v>
      </c>
      <c r="E10" s="98"/>
      <c r="F10" s="155">
        <v>255043</v>
      </c>
      <c r="G10" s="156">
        <v>338197</v>
      </c>
      <c r="H10" s="156">
        <v>159007</v>
      </c>
      <c r="I10" s="156">
        <v>247958</v>
      </c>
      <c r="J10" s="156">
        <v>328996</v>
      </c>
      <c r="K10" s="156">
        <v>154365</v>
      </c>
      <c r="L10" s="156">
        <v>215135</v>
      </c>
      <c r="M10" s="156">
        <v>32823</v>
      </c>
      <c r="N10" s="156">
        <v>7085</v>
      </c>
      <c r="O10" s="156">
        <v>9201</v>
      </c>
      <c r="P10" s="156">
        <v>4642</v>
      </c>
    </row>
    <row r="11" spans="1:16" ht="18" customHeight="1">
      <c r="A11" s="94"/>
      <c r="B11" s="95"/>
      <c r="C11" s="102"/>
      <c r="D11" s="103" t="s">
        <v>148</v>
      </c>
      <c r="E11" s="95"/>
      <c r="F11" s="157">
        <v>154899</v>
      </c>
      <c r="G11" s="158">
        <v>200362</v>
      </c>
      <c r="H11" s="158">
        <v>141104</v>
      </c>
      <c r="I11" s="158">
        <v>154899</v>
      </c>
      <c r="J11" s="158">
        <v>200362</v>
      </c>
      <c r="K11" s="158">
        <v>141104</v>
      </c>
      <c r="L11" s="158">
        <v>147255</v>
      </c>
      <c r="M11" s="158">
        <v>7644</v>
      </c>
      <c r="N11" s="158">
        <v>0</v>
      </c>
      <c r="O11" s="158">
        <v>0</v>
      </c>
      <c r="P11" s="158">
        <v>0</v>
      </c>
    </row>
    <row r="12" spans="1:16" ht="18" customHeight="1">
      <c r="A12" s="94"/>
      <c r="B12" s="95"/>
      <c r="C12" s="102"/>
      <c r="D12" s="103" t="s">
        <v>149</v>
      </c>
      <c r="E12" s="95"/>
      <c r="F12" s="157">
        <v>264387</v>
      </c>
      <c r="G12" s="158">
        <v>288660</v>
      </c>
      <c r="H12" s="157">
        <v>169843</v>
      </c>
      <c r="I12" s="158">
        <v>238174</v>
      </c>
      <c r="J12" s="158">
        <v>260379</v>
      </c>
      <c r="K12" s="158">
        <v>151685</v>
      </c>
      <c r="L12" s="158">
        <v>214902</v>
      </c>
      <c r="M12" s="158">
        <v>23272</v>
      </c>
      <c r="N12" s="158">
        <v>26213</v>
      </c>
      <c r="O12" s="158">
        <v>28281</v>
      </c>
      <c r="P12" s="158">
        <v>18158</v>
      </c>
    </row>
    <row r="13" spans="1:16" ht="18" customHeight="1">
      <c r="A13" s="94"/>
      <c r="B13" s="95"/>
      <c r="C13" s="102"/>
      <c r="D13" s="103" t="s">
        <v>150</v>
      </c>
      <c r="E13" s="95"/>
      <c r="F13" s="159">
        <v>222285</v>
      </c>
      <c r="G13" s="160">
        <v>237097</v>
      </c>
      <c r="H13" s="160">
        <v>184601</v>
      </c>
      <c r="I13" s="160">
        <v>222285</v>
      </c>
      <c r="J13" s="160">
        <v>237097</v>
      </c>
      <c r="K13" s="160">
        <v>184601</v>
      </c>
      <c r="L13" s="160">
        <v>189551</v>
      </c>
      <c r="M13" s="160">
        <v>32734</v>
      </c>
      <c r="N13" s="160">
        <v>0</v>
      </c>
      <c r="O13" s="160">
        <v>0</v>
      </c>
      <c r="P13" s="160">
        <v>0</v>
      </c>
    </row>
    <row r="14" spans="1:16" ht="18" customHeight="1">
      <c r="A14" s="94"/>
      <c r="B14" s="95"/>
      <c r="C14" s="102"/>
      <c r="D14" s="103" t="s">
        <v>73</v>
      </c>
      <c r="E14" s="95"/>
      <c r="F14" s="157">
        <v>345695</v>
      </c>
      <c r="G14" s="158">
        <v>364033</v>
      </c>
      <c r="H14" s="158">
        <v>191572</v>
      </c>
      <c r="I14" s="158">
        <v>345695</v>
      </c>
      <c r="J14" s="157">
        <v>364033</v>
      </c>
      <c r="K14" s="158">
        <v>191572</v>
      </c>
      <c r="L14" s="158">
        <v>279326</v>
      </c>
      <c r="M14" s="158">
        <v>66369</v>
      </c>
      <c r="N14" s="158">
        <v>0</v>
      </c>
      <c r="O14" s="158">
        <v>0</v>
      </c>
      <c r="P14" s="158">
        <v>0</v>
      </c>
    </row>
    <row r="15" spans="1:16" ht="18" customHeight="1">
      <c r="A15" s="94"/>
      <c r="B15" s="95"/>
      <c r="C15" s="102"/>
      <c r="D15" s="103" t="s">
        <v>74</v>
      </c>
      <c r="E15" s="95"/>
      <c r="F15" s="159">
        <v>249772</v>
      </c>
      <c r="G15" s="160">
        <v>297909</v>
      </c>
      <c r="H15" s="160">
        <v>158992</v>
      </c>
      <c r="I15" s="160">
        <v>238384</v>
      </c>
      <c r="J15" s="157">
        <v>284729</v>
      </c>
      <c r="K15" s="160">
        <v>150983</v>
      </c>
      <c r="L15" s="160">
        <v>219433</v>
      </c>
      <c r="M15" s="160">
        <v>18951</v>
      </c>
      <c r="N15" s="160">
        <v>11388</v>
      </c>
      <c r="O15" s="160">
        <v>13180</v>
      </c>
      <c r="P15" s="160">
        <v>8009</v>
      </c>
    </row>
    <row r="16" spans="1:16" ht="18" customHeight="1">
      <c r="A16" s="94"/>
      <c r="B16" s="95"/>
      <c r="C16" s="102"/>
      <c r="D16" s="103" t="s">
        <v>151</v>
      </c>
      <c r="E16" s="95"/>
      <c r="F16" s="157">
        <v>386716</v>
      </c>
      <c r="G16" s="158">
        <v>447202</v>
      </c>
      <c r="H16" s="158">
        <v>229498</v>
      </c>
      <c r="I16" s="158">
        <v>353277</v>
      </c>
      <c r="J16" s="161">
        <v>403643</v>
      </c>
      <c r="K16" s="158">
        <v>222363</v>
      </c>
      <c r="L16" s="158">
        <v>313573</v>
      </c>
      <c r="M16" s="158">
        <v>39704</v>
      </c>
      <c r="N16" s="158">
        <v>33439</v>
      </c>
      <c r="O16" s="158">
        <v>43559</v>
      </c>
      <c r="P16" s="158">
        <v>7135</v>
      </c>
    </row>
    <row r="17" spans="1:16" ht="18" customHeight="1">
      <c r="A17" s="94"/>
      <c r="B17" s="95"/>
      <c r="C17" s="102"/>
      <c r="D17" s="103" t="s">
        <v>75</v>
      </c>
      <c r="E17" s="95"/>
      <c r="F17" s="159">
        <v>278521</v>
      </c>
      <c r="G17" s="160">
        <v>354179</v>
      </c>
      <c r="H17" s="160">
        <v>148040</v>
      </c>
      <c r="I17" s="160">
        <v>244283</v>
      </c>
      <c r="J17" s="160">
        <v>301924</v>
      </c>
      <c r="K17" s="160">
        <v>144874</v>
      </c>
      <c r="L17" s="160">
        <v>217099</v>
      </c>
      <c r="M17" s="160">
        <v>27184</v>
      </c>
      <c r="N17" s="160">
        <v>34238</v>
      </c>
      <c r="O17" s="160">
        <v>52255</v>
      </c>
      <c r="P17" s="160">
        <v>3166</v>
      </c>
    </row>
    <row r="18" spans="1:16" ht="18" customHeight="1">
      <c r="A18" s="94"/>
      <c r="B18" s="95"/>
      <c r="C18" s="102"/>
      <c r="D18" s="103" t="s">
        <v>76</v>
      </c>
      <c r="E18" s="95"/>
      <c r="F18" s="157">
        <v>313540</v>
      </c>
      <c r="G18" s="158">
        <v>342987</v>
      </c>
      <c r="H18" s="158">
        <v>159042</v>
      </c>
      <c r="I18" s="158">
        <v>310924</v>
      </c>
      <c r="J18" s="158">
        <v>340122</v>
      </c>
      <c r="K18" s="158">
        <v>157735</v>
      </c>
      <c r="L18" s="158">
        <v>263586</v>
      </c>
      <c r="M18" s="158">
        <v>47338</v>
      </c>
      <c r="N18" s="158">
        <v>2616</v>
      </c>
      <c r="O18" s="158">
        <v>2865</v>
      </c>
      <c r="P18" s="158">
        <v>1307</v>
      </c>
    </row>
    <row r="19" spans="1:16" ht="18" customHeight="1">
      <c r="A19" s="94"/>
      <c r="B19" s="95"/>
      <c r="C19" s="102"/>
      <c r="D19" s="103" t="s">
        <v>77</v>
      </c>
      <c r="E19" s="95"/>
      <c r="F19" s="159">
        <v>253042</v>
      </c>
      <c r="G19" s="160">
        <v>271197</v>
      </c>
      <c r="H19" s="160">
        <v>147438</v>
      </c>
      <c r="I19" s="160">
        <v>248946</v>
      </c>
      <c r="J19" s="160">
        <v>267225</v>
      </c>
      <c r="K19" s="160">
        <v>142625</v>
      </c>
      <c r="L19" s="160">
        <v>229691</v>
      </c>
      <c r="M19" s="160">
        <v>19255</v>
      </c>
      <c r="N19" s="160">
        <v>4096</v>
      </c>
      <c r="O19" s="160">
        <v>3972</v>
      </c>
      <c r="P19" s="160">
        <v>4813</v>
      </c>
    </row>
    <row r="20" spans="1:16" ht="18" customHeight="1">
      <c r="A20" s="94"/>
      <c r="B20" s="95"/>
      <c r="C20" s="102"/>
      <c r="D20" s="103" t="s">
        <v>78</v>
      </c>
      <c r="E20" s="95"/>
      <c r="F20" s="157">
        <v>323270</v>
      </c>
      <c r="G20" s="158">
        <v>333646</v>
      </c>
      <c r="H20" s="158">
        <v>216768</v>
      </c>
      <c r="I20" s="158">
        <v>321870</v>
      </c>
      <c r="J20" s="158">
        <v>332278</v>
      </c>
      <c r="K20" s="158">
        <v>215032</v>
      </c>
      <c r="L20" s="158">
        <v>280613</v>
      </c>
      <c r="M20" s="158">
        <v>41257</v>
      </c>
      <c r="N20" s="158">
        <v>1400</v>
      </c>
      <c r="O20" s="158">
        <v>1368</v>
      </c>
      <c r="P20" s="158">
        <v>1736</v>
      </c>
    </row>
    <row r="21" spans="1:16" ht="18" customHeight="1">
      <c r="A21" s="94"/>
      <c r="B21" s="95"/>
      <c r="C21" s="102"/>
      <c r="D21" s="103" t="s">
        <v>79</v>
      </c>
      <c r="E21" s="95"/>
      <c r="F21" s="157">
        <v>358568</v>
      </c>
      <c r="G21" s="158">
        <v>405779</v>
      </c>
      <c r="H21" s="158">
        <v>177994</v>
      </c>
      <c r="I21" s="158">
        <v>358568</v>
      </c>
      <c r="J21" s="158">
        <v>405779</v>
      </c>
      <c r="K21" s="158">
        <v>177994</v>
      </c>
      <c r="L21" s="158">
        <v>315583</v>
      </c>
      <c r="M21" s="158">
        <v>42985</v>
      </c>
      <c r="N21" s="158">
        <v>0</v>
      </c>
      <c r="O21" s="158">
        <v>0</v>
      </c>
      <c r="P21" s="158">
        <v>0</v>
      </c>
    </row>
    <row r="22" spans="1:16" ht="18" customHeight="1">
      <c r="A22" s="94"/>
      <c r="B22" s="95"/>
      <c r="C22" s="102"/>
      <c r="D22" s="103" t="s">
        <v>80</v>
      </c>
      <c r="E22" s="95"/>
      <c r="F22" s="159">
        <v>283681</v>
      </c>
      <c r="G22" s="159">
        <v>298361</v>
      </c>
      <c r="H22" s="159">
        <v>197159</v>
      </c>
      <c r="I22" s="159">
        <v>270107</v>
      </c>
      <c r="J22" s="159">
        <v>286234</v>
      </c>
      <c r="K22" s="159">
        <v>175058</v>
      </c>
      <c r="L22" s="159">
        <v>234773</v>
      </c>
      <c r="M22" s="159">
        <v>35334</v>
      </c>
      <c r="N22" s="159">
        <v>13574</v>
      </c>
      <c r="O22" s="159">
        <v>12127</v>
      </c>
      <c r="P22" s="159">
        <v>22101</v>
      </c>
    </row>
    <row r="23" spans="1:16" ht="18" customHeight="1">
      <c r="A23" s="94"/>
      <c r="B23" s="95"/>
      <c r="C23" s="102"/>
      <c r="D23" s="103" t="s">
        <v>152</v>
      </c>
      <c r="E23" s="95"/>
      <c r="F23" s="162">
        <v>241986</v>
      </c>
      <c r="G23" s="162">
        <v>321211</v>
      </c>
      <c r="H23" s="162">
        <v>147586</v>
      </c>
      <c r="I23" s="162">
        <v>238915</v>
      </c>
      <c r="J23" s="162">
        <v>315761</v>
      </c>
      <c r="K23" s="162">
        <v>147351</v>
      </c>
      <c r="L23" s="162">
        <v>222606</v>
      </c>
      <c r="M23" s="162">
        <v>16309</v>
      </c>
      <c r="N23" s="162">
        <v>3071</v>
      </c>
      <c r="O23" s="162">
        <v>5450</v>
      </c>
      <c r="P23" s="162">
        <v>235</v>
      </c>
    </row>
    <row r="24" spans="1:16" ht="18" customHeight="1">
      <c r="A24" s="94"/>
      <c r="B24" s="95"/>
      <c r="C24" s="102"/>
      <c r="D24" s="103" t="s">
        <v>153</v>
      </c>
      <c r="E24" s="95"/>
      <c r="F24" s="162">
        <v>334642</v>
      </c>
      <c r="G24" s="162">
        <v>378648</v>
      </c>
      <c r="H24" s="162">
        <v>176099</v>
      </c>
      <c r="I24" s="162">
        <v>334642</v>
      </c>
      <c r="J24" s="162">
        <v>378648</v>
      </c>
      <c r="K24" s="162">
        <v>176099</v>
      </c>
      <c r="L24" s="162">
        <v>308663</v>
      </c>
      <c r="M24" s="162">
        <v>25979</v>
      </c>
      <c r="N24" s="162">
        <v>0</v>
      </c>
      <c r="O24" s="162">
        <v>0</v>
      </c>
      <c r="P24" s="162">
        <v>0</v>
      </c>
    </row>
    <row r="25" spans="1:16" ht="18" customHeight="1">
      <c r="A25" s="94"/>
      <c r="B25" s="95"/>
      <c r="C25" s="102"/>
      <c r="D25" s="103" t="s">
        <v>81</v>
      </c>
      <c r="E25" s="95"/>
      <c r="F25" s="162">
        <v>343591</v>
      </c>
      <c r="G25" s="162">
        <v>382468</v>
      </c>
      <c r="H25" s="162">
        <v>190365</v>
      </c>
      <c r="I25" s="162">
        <v>338481</v>
      </c>
      <c r="J25" s="162">
        <v>377200</v>
      </c>
      <c r="K25" s="162">
        <v>185879</v>
      </c>
      <c r="L25" s="162">
        <v>296259</v>
      </c>
      <c r="M25" s="162">
        <v>42222</v>
      </c>
      <c r="N25" s="162">
        <v>5110</v>
      </c>
      <c r="O25" s="162">
        <v>5268</v>
      </c>
      <c r="P25" s="162">
        <v>4486</v>
      </c>
    </row>
    <row r="26" spans="1:16" ht="18" customHeight="1">
      <c r="A26" s="94"/>
      <c r="B26" s="95"/>
      <c r="C26" s="102"/>
      <c r="D26" s="103" t="s">
        <v>82</v>
      </c>
      <c r="E26" s="95"/>
      <c r="F26" s="162">
        <v>300424</v>
      </c>
      <c r="G26" s="162">
        <v>329724</v>
      </c>
      <c r="H26" s="162">
        <v>200089</v>
      </c>
      <c r="I26" s="162">
        <v>300354</v>
      </c>
      <c r="J26" s="162">
        <v>329675</v>
      </c>
      <c r="K26" s="162">
        <v>199947</v>
      </c>
      <c r="L26" s="162">
        <v>280529</v>
      </c>
      <c r="M26" s="162">
        <v>19825</v>
      </c>
      <c r="N26" s="162">
        <v>70</v>
      </c>
      <c r="O26" s="162">
        <v>49</v>
      </c>
      <c r="P26" s="162">
        <v>142</v>
      </c>
    </row>
    <row r="27" spans="1:16" ht="16.5" customHeight="1">
      <c r="A27" s="94"/>
      <c r="B27" s="95"/>
      <c r="C27" s="102"/>
      <c r="D27" s="103" t="s">
        <v>83</v>
      </c>
      <c r="E27" s="95"/>
      <c r="F27" s="162">
        <v>286634</v>
      </c>
      <c r="G27" s="162">
        <v>357906</v>
      </c>
      <c r="H27" s="162">
        <v>171064</v>
      </c>
      <c r="I27" s="162">
        <v>268881</v>
      </c>
      <c r="J27" s="162">
        <v>332764</v>
      </c>
      <c r="K27" s="162">
        <v>165292</v>
      </c>
      <c r="L27" s="162">
        <v>237743</v>
      </c>
      <c r="M27" s="162">
        <v>31138</v>
      </c>
      <c r="N27" s="162">
        <v>17753</v>
      </c>
      <c r="O27" s="162">
        <v>25142</v>
      </c>
      <c r="P27" s="162">
        <v>5772</v>
      </c>
    </row>
    <row r="28" spans="1:16" ht="18" customHeight="1">
      <c r="A28" s="94"/>
      <c r="B28" s="95"/>
      <c r="C28" s="102"/>
      <c r="D28" s="103" t="s">
        <v>154</v>
      </c>
      <c r="E28" s="95"/>
      <c r="F28" s="162">
        <v>259633</v>
      </c>
      <c r="G28" s="162">
        <v>307087</v>
      </c>
      <c r="H28" s="162">
        <v>139448</v>
      </c>
      <c r="I28" s="162">
        <v>256110</v>
      </c>
      <c r="J28" s="162">
        <v>303079</v>
      </c>
      <c r="K28" s="162">
        <v>137152</v>
      </c>
      <c r="L28" s="162">
        <v>224744</v>
      </c>
      <c r="M28" s="162">
        <v>31366</v>
      </c>
      <c r="N28" s="162">
        <v>3523</v>
      </c>
      <c r="O28" s="162">
        <v>4008</v>
      </c>
      <c r="P28" s="162">
        <v>2296</v>
      </c>
    </row>
    <row r="29" spans="1:16" ht="18" customHeight="1">
      <c r="A29" s="104"/>
      <c r="B29" s="105"/>
      <c r="C29" s="102"/>
      <c r="D29" s="97" t="s">
        <v>206</v>
      </c>
      <c r="E29" s="105"/>
      <c r="F29" s="163">
        <v>346801</v>
      </c>
      <c r="G29" s="162">
        <v>375224</v>
      </c>
      <c r="H29" s="162">
        <v>217319</v>
      </c>
      <c r="I29" s="162">
        <v>323985</v>
      </c>
      <c r="J29" s="162">
        <v>349639</v>
      </c>
      <c r="K29" s="162">
        <v>207119</v>
      </c>
      <c r="L29" s="162">
        <v>284090</v>
      </c>
      <c r="M29" s="162">
        <v>39895</v>
      </c>
      <c r="N29" s="162">
        <v>22816</v>
      </c>
      <c r="O29" s="162">
        <v>25585</v>
      </c>
      <c r="P29" s="162">
        <v>10200</v>
      </c>
    </row>
    <row r="30" spans="1:16" ht="18" customHeight="1">
      <c r="A30" s="108"/>
      <c r="B30" s="1"/>
      <c r="C30" s="462" t="s">
        <v>84</v>
      </c>
      <c r="D30" s="463"/>
      <c r="E30" s="109"/>
      <c r="F30" s="164">
        <v>423237</v>
      </c>
      <c r="G30" s="155">
        <v>464304</v>
      </c>
      <c r="H30" s="155">
        <v>258191</v>
      </c>
      <c r="I30" s="155">
        <v>423237</v>
      </c>
      <c r="J30" s="155">
        <v>464304</v>
      </c>
      <c r="K30" s="155">
        <v>258191</v>
      </c>
      <c r="L30" s="155">
        <v>385121</v>
      </c>
      <c r="M30" s="155">
        <v>38116</v>
      </c>
      <c r="N30" s="155">
        <v>0</v>
      </c>
      <c r="O30" s="155">
        <v>0</v>
      </c>
      <c r="P30" s="155">
        <v>0</v>
      </c>
    </row>
    <row r="31" spans="1:17" ht="18" customHeight="1">
      <c r="A31" s="94"/>
      <c r="B31" s="95"/>
      <c r="C31" s="464" t="s">
        <v>85</v>
      </c>
      <c r="D31" s="464"/>
      <c r="E31" s="96"/>
      <c r="F31" s="157">
        <v>305507</v>
      </c>
      <c r="G31" s="157">
        <v>362932</v>
      </c>
      <c r="H31" s="157">
        <v>200247</v>
      </c>
      <c r="I31" s="157">
        <v>303900</v>
      </c>
      <c r="J31" s="157">
        <v>361529</v>
      </c>
      <c r="K31" s="157">
        <v>198268</v>
      </c>
      <c r="L31" s="157">
        <v>277488</v>
      </c>
      <c r="M31" s="157">
        <v>26412</v>
      </c>
      <c r="N31" s="157">
        <v>1607</v>
      </c>
      <c r="O31" s="157">
        <v>1403</v>
      </c>
      <c r="P31" s="157">
        <v>1979</v>
      </c>
      <c r="Q31" s="152"/>
    </row>
    <row r="32" spans="1:17" ht="18" customHeight="1">
      <c r="A32" s="94"/>
      <c r="B32" s="95"/>
      <c r="C32" s="460" t="s">
        <v>155</v>
      </c>
      <c r="D32" s="460"/>
      <c r="E32" s="96"/>
      <c r="F32" s="157">
        <v>273453</v>
      </c>
      <c r="G32" s="157">
        <v>291789</v>
      </c>
      <c r="H32" s="157">
        <v>154596</v>
      </c>
      <c r="I32" s="157">
        <v>259179</v>
      </c>
      <c r="J32" s="157">
        <v>275599</v>
      </c>
      <c r="K32" s="157">
        <v>152743</v>
      </c>
      <c r="L32" s="157">
        <v>208664</v>
      </c>
      <c r="M32" s="157">
        <v>50515</v>
      </c>
      <c r="N32" s="157">
        <v>14274</v>
      </c>
      <c r="O32" s="157">
        <v>16190</v>
      </c>
      <c r="P32" s="157">
        <v>1853</v>
      </c>
      <c r="Q32" s="152"/>
    </row>
    <row r="33" spans="1:16" ht="18" customHeight="1">
      <c r="A33" s="104"/>
      <c r="B33" s="110"/>
      <c r="C33" s="458" t="s">
        <v>156</v>
      </c>
      <c r="D33" s="458"/>
      <c r="E33" s="96"/>
      <c r="F33" s="159">
        <v>212886</v>
      </c>
      <c r="G33" s="164">
        <v>314688</v>
      </c>
      <c r="H33" s="164">
        <v>125965</v>
      </c>
      <c r="I33" s="164">
        <v>194298</v>
      </c>
      <c r="J33" s="164">
        <v>280261</v>
      </c>
      <c r="K33" s="164">
        <v>120901</v>
      </c>
      <c r="L33" s="164">
        <v>182826</v>
      </c>
      <c r="M33" s="164">
        <v>11472</v>
      </c>
      <c r="N33" s="164">
        <v>18588</v>
      </c>
      <c r="O33" s="164">
        <v>34427</v>
      </c>
      <c r="P33" s="164">
        <v>5064</v>
      </c>
    </row>
    <row r="34" spans="1:16" ht="18" customHeight="1">
      <c r="A34" s="108"/>
      <c r="B34" s="1"/>
      <c r="C34" s="111"/>
      <c r="D34" s="111" t="s">
        <v>86</v>
      </c>
      <c r="E34" s="124"/>
      <c r="F34" s="155">
        <v>298343</v>
      </c>
      <c r="G34" s="155">
        <v>393092</v>
      </c>
      <c r="H34" s="155">
        <v>157625</v>
      </c>
      <c r="I34" s="155">
        <v>259459</v>
      </c>
      <c r="J34" s="155">
        <v>336270</v>
      </c>
      <c r="K34" s="155">
        <v>145383</v>
      </c>
      <c r="L34" s="155">
        <v>240652</v>
      </c>
      <c r="M34" s="155">
        <v>18807</v>
      </c>
      <c r="N34" s="155">
        <v>38884</v>
      </c>
      <c r="O34" s="155">
        <v>56822</v>
      </c>
      <c r="P34" s="155">
        <v>12242</v>
      </c>
    </row>
    <row r="35" spans="1:16" ht="18" customHeight="1">
      <c r="A35" s="104"/>
      <c r="B35" s="110"/>
      <c r="C35" s="97"/>
      <c r="D35" s="97" t="s">
        <v>87</v>
      </c>
      <c r="E35" s="107"/>
      <c r="F35" s="163">
        <v>183480</v>
      </c>
      <c r="G35" s="163">
        <v>275689</v>
      </c>
      <c r="H35" s="163">
        <v>118492</v>
      </c>
      <c r="I35" s="163">
        <v>171876</v>
      </c>
      <c r="J35" s="163">
        <v>252402</v>
      </c>
      <c r="K35" s="163">
        <v>115122</v>
      </c>
      <c r="L35" s="163">
        <v>162928</v>
      </c>
      <c r="M35" s="163">
        <v>8948</v>
      </c>
      <c r="N35" s="163">
        <v>11604</v>
      </c>
      <c r="O35" s="163">
        <v>23287</v>
      </c>
      <c r="P35" s="163">
        <v>3370</v>
      </c>
    </row>
    <row r="36" spans="1:16" ht="18" customHeight="1">
      <c r="A36" s="108"/>
      <c r="B36" s="1"/>
      <c r="C36" s="459" t="s">
        <v>157</v>
      </c>
      <c r="D36" s="459"/>
      <c r="E36" s="109"/>
      <c r="F36" s="164">
        <v>333324</v>
      </c>
      <c r="G36" s="164">
        <v>472685</v>
      </c>
      <c r="H36" s="164">
        <v>230219</v>
      </c>
      <c r="I36" s="164">
        <v>326269</v>
      </c>
      <c r="J36" s="164">
        <v>472622</v>
      </c>
      <c r="K36" s="164">
        <v>217992</v>
      </c>
      <c r="L36" s="164">
        <v>299941</v>
      </c>
      <c r="M36" s="164">
        <v>26328</v>
      </c>
      <c r="N36" s="164">
        <v>7055</v>
      </c>
      <c r="O36" s="164">
        <v>63</v>
      </c>
      <c r="P36" s="164">
        <v>12227</v>
      </c>
    </row>
    <row r="37" spans="1:16" ht="18" customHeight="1">
      <c r="A37" s="94"/>
      <c r="B37" s="168"/>
      <c r="C37" s="460" t="s">
        <v>158</v>
      </c>
      <c r="D37" s="460"/>
      <c r="E37" s="96"/>
      <c r="F37" s="164">
        <v>253495</v>
      </c>
      <c r="G37" s="164">
        <v>317235</v>
      </c>
      <c r="H37" s="164">
        <v>146715</v>
      </c>
      <c r="I37" s="164">
        <v>253096</v>
      </c>
      <c r="J37" s="164">
        <v>316723</v>
      </c>
      <c r="K37" s="164">
        <v>146506</v>
      </c>
      <c r="L37" s="164">
        <v>210446</v>
      </c>
      <c r="M37" s="164">
        <v>42650</v>
      </c>
      <c r="N37" s="164">
        <v>399</v>
      </c>
      <c r="O37" s="164">
        <v>512</v>
      </c>
      <c r="P37" s="164">
        <v>209</v>
      </c>
    </row>
    <row r="38" spans="1:16" ht="18" customHeight="1">
      <c r="A38" s="94"/>
      <c r="B38" s="1"/>
      <c r="C38" s="460" t="s">
        <v>159</v>
      </c>
      <c r="D38" s="460"/>
      <c r="E38" s="114"/>
      <c r="F38" s="164">
        <v>377085</v>
      </c>
      <c r="G38" s="164">
        <v>435461</v>
      </c>
      <c r="H38" s="164">
        <v>219278</v>
      </c>
      <c r="I38" s="164">
        <v>373885</v>
      </c>
      <c r="J38" s="164">
        <v>432022</v>
      </c>
      <c r="K38" s="164">
        <v>216724</v>
      </c>
      <c r="L38" s="164">
        <v>356487</v>
      </c>
      <c r="M38" s="164">
        <v>17398</v>
      </c>
      <c r="N38" s="164">
        <v>3200</v>
      </c>
      <c r="O38" s="164">
        <v>3439</v>
      </c>
      <c r="P38" s="164">
        <v>2554</v>
      </c>
    </row>
    <row r="39" spans="1:16" ht="18" customHeight="1">
      <c r="A39" s="94"/>
      <c r="B39" s="95"/>
      <c r="C39" s="446" t="s">
        <v>160</v>
      </c>
      <c r="D39" s="446"/>
      <c r="E39" s="109"/>
      <c r="F39" s="164">
        <v>103873</v>
      </c>
      <c r="G39" s="164">
        <v>141198</v>
      </c>
      <c r="H39" s="164">
        <v>88049</v>
      </c>
      <c r="I39" s="164">
        <v>102959</v>
      </c>
      <c r="J39" s="164">
        <v>140975</v>
      </c>
      <c r="K39" s="164">
        <v>86842</v>
      </c>
      <c r="L39" s="164">
        <v>100243</v>
      </c>
      <c r="M39" s="164">
        <v>2716</v>
      </c>
      <c r="N39" s="164">
        <v>914</v>
      </c>
      <c r="O39" s="164">
        <v>223</v>
      </c>
      <c r="P39" s="164">
        <v>1207</v>
      </c>
    </row>
    <row r="40" spans="1:16" ht="18" customHeight="1">
      <c r="A40" s="94"/>
      <c r="B40" s="95"/>
      <c r="C40" s="460" t="s">
        <v>161</v>
      </c>
      <c r="D40" s="460"/>
      <c r="E40" s="96"/>
      <c r="F40" s="164">
        <v>226956</v>
      </c>
      <c r="G40" s="164">
        <v>312753</v>
      </c>
      <c r="H40" s="164">
        <v>164543</v>
      </c>
      <c r="I40" s="164">
        <v>216020</v>
      </c>
      <c r="J40" s="164">
        <v>293053</v>
      </c>
      <c r="K40" s="164">
        <v>159982</v>
      </c>
      <c r="L40" s="164">
        <v>208226</v>
      </c>
      <c r="M40" s="164">
        <v>7794</v>
      </c>
      <c r="N40" s="164">
        <v>10936</v>
      </c>
      <c r="O40" s="164">
        <v>19700</v>
      </c>
      <c r="P40" s="164">
        <v>4561</v>
      </c>
    </row>
    <row r="41" spans="1:16" ht="18" customHeight="1">
      <c r="A41" s="94"/>
      <c r="B41" s="95"/>
      <c r="C41" s="453" t="s">
        <v>89</v>
      </c>
      <c r="D41" s="453"/>
      <c r="E41" s="96"/>
      <c r="F41" s="164">
        <v>297153</v>
      </c>
      <c r="G41" s="164">
        <v>355492</v>
      </c>
      <c r="H41" s="164">
        <v>215374</v>
      </c>
      <c r="I41" s="164">
        <v>297153</v>
      </c>
      <c r="J41" s="164">
        <v>355492</v>
      </c>
      <c r="K41" s="164">
        <v>215374</v>
      </c>
      <c r="L41" s="164">
        <v>295511</v>
      </c>
      <c r="M41" s="164">
        <v>1642</v>
      </c>
      <c r="N41" s="164">
        <v>0</v>
      </c>
      <c r="O41" s="164">
        <v>0</v>
      </c>
      <c r="P41" s="164">
        <v>0</v>
      </c>
    </row>
    <row r="42" spans="1:16" ht="18" customHeight="1">
      <c r="A42" s="94"/>
      <c r="B42" s="95"/>
      <c r="C42" s="468" t="s">
        <v>88</v>
      </c>
      <c r="D42" s="468"/>
      <c r="E42" s="96"/>
      <c r="F42" s="164">
        <v>250247</v>
      </c>
      <c r="G42" s="164">
        <v>316406</v>
      </c>
      <c r="H42" s="164">
        <v>227053</v>
      </c>
      <c r="I42" s="164">
        <v>244447</v>
      </c>
      <c r="J42" s="164">
        <v>309730</v>
      </c>
      <c r="K42" s="164">
        <v>221560</v>
      </c>
      <c r="L42" s="164">
        <v>234915</v>
      </c>
      <c r="M42" s="164">
        <v>9532</v>
      </c>
      <c r="N42" s="164">
        <v>5800</v>
      </c>
      <c r="O42" s="164">
        <v>6676</v>
      </c>
      <c r="P42" s="164">
        <v>5493</v>
      </c>
    </row>
    <row r="43" spans="1:16" ht="18" customHeight="1">
      <c r="A43" s="44"/>
      <c r="B43" s="98"/>
      <c r="C43" s="169"/>
      <c r="D43" s="167" t="s">
        <v>162</v>
      </c>
      <c r="E43" s="101"/>
      <c r="F43" s="155">
        <v>281366</v>
      </c>
      <c r="G43" s="155">
        <v>357699</v>
      </c>
      <c r="H43" s="155">
        <v>256351</v>
      </c>
      <c r="I43" s="155">
        <v>270035</v>
      </c>
      <c r="J43" s="155">
        <v>344034</v>
      </c>
      <c r="K43" s="155">
        <v>245784</v>
      </c>
      <c r="L43" s="155">
        <v>257138</v>
      </c>
      <c r="M43" s="155">
        <v>12897</v>
      </c>
      <c r="N43" s="155">
        <v>11331</v>
      </c>
      <c r="O43" s="155">
        <v>13665</v>
      </c>
      <c r="P43" s="155">
        <v>10567</v>
      </c>
    </row>
    <row r="44" spans="1:16" ht="18" customHeight="1">
      <c r="A44" s="104"/>
      <c r="B44" s="105"/>
      <c r="C44" s="97"/>
      <c r="D44" s="166" t="s">
        <v>163</v>
      </c>
      <c r="E44" s="107"/>
      <c r="F44" s="170">
        <v>217829</v>
      </c>
      <c r="G44" s="170">
        <v>277491</v>
      </c>
      <c r="H44" s="170">
        <v>195442</v>
      </c>
      <c r="I44" s="170">
        <v>217790</v>
      </c>
      <c r="J44" s="170">
        <v>277401</v>
      </c>
      <c r="K44" s="170">
        <v>195423</v>
      </c>
      <c r="L44" s="170">
        <v>211764</v>
      </c>
      <c r="M44" s="170">
        <v>6026</v>
      </c>
      <c r="N44" s="170">
        <v>39</v>
      </c>
      <c r="O44" s="170">
        <v>90</v>
      </c>
      <c r="P44" s="170">
        <v>19</v>
      </c>
    </row>
    <row r="45" spans="1:16" ht="18" customHeight="1">
      <c r="A45" s="94"/>
      <c r="B45" s="95"/>
      <c r="C45" s="453" t="s">
        <v>90</v>
      </c>
      <c r="D45" s="453"/>
      <c r="E45" s="96"/>
      <c r="F45" s="164">
        <v>274772</v>
      </c>
      <c r="G45" s="164">
        <v>303369</v>
      </c>
      <c r="H45" s="164">
        <v>232524</v>
      </c>
      <c r="I45" s="164">
        <v>274772</v>
      </c>
      <c r="J45" s="164">
        <v>303369</v>
      </c>
      <c r="K45" s="164">
        <v>232524</v>
      </c>
      <c r="L45" s="164">
        <v>268714</v>
      </c>
      <c r="M45" s="164">
        <v>6058</v>
      </c>
      <c r="N45" s="164">
        <v>0</v>
      </c>
      <c r="O45" s="164">
        <v>0</v>
      </c>
      <c r="P45" s="164">
        <v>0</v>
      </c>
    </row>
    <row r="46" spans="1:16" ht="18" customHeight="1">
      <c r="A46" s="94"/>
      <c r="B46" s="95"/>
      <c r="C46" s="461" t="s">
        <v>91</v>
      </c>
      <c r="D46" s="461"/>
      <c r="E46" s="96"/>
      <c r="F46" s="164">
        <v>229315</v>
      </c>
      <c r="G46" s="164">
        <v>276470</v>
      </c>
      <c r="H46" s="164">
        <v>142108</v>
      </c>
      <c r="I46" s="164">
        <v>225240</v>
      </c>
      <c r="J46" s="164">
        <v>271143</v>
      </c>
      <c r="K46" s="164">
        <v>140349</v>
      </c>
      <c r="L46" s="164">
        <v>204036</v>
      </c>
      <c r="M46" s="164">
        <v>21204</v>
      </c>
      <c r="N46" s="164">
        <v>4075</v>
      </c>
      <c r="O46" s="164">
        <v>5327</v>
      </c>
      <c r="P46" s="164">
        <v>1759</v>
      </c>
    </row>
    <row r="47" spans="1:16" ht="18" customHeight="1">
      <c r="A47" s="44"/>
      <c r="B47" s="171"/>
      <c r="C47" s="115"/>
      <c r="D47" s="167" t="s">
        <v>164</v>
      </c>
      <c r="E47" s="101"/>
      <c r="F47" s="172">
        <v>232048</v>
      </c>
      <c r="G47" s="172">
        <v>266886</v>
      </c>
      <c r="H47" s="172">
        <v>179258</v>
      </c>
      <c r="I47" s="172">
        <v>225165</v>
      </c>
      <c r="J47" s="172">
        <v>256780</v>
      </c>
      <c r="K47" s="172">
        <v>177258</v>
      </c>
      <c r="L47" s="172">
        <v>201809</v>
      </c>
      <c r="M47" s="172">
        <v>23356</v>
      </c>
      <c r="N47" s="172">
        <v>6883</v>
      </c>
      <c r="O47" s="172">
        <v>10106</v>
      </c>
      <c r="P47" s="172">
        <v>2000</v>
      </c>
    </row>
    <row r="48" spans="1:16" ht="18" customHeight="1">
      <c r="A48" s="94"/>
      <c r="B48" s="173"/>
      <c r="C48" s="174"/>
      <c r="D48" s="165" t="s">
        <v>165</v>
      </c>
      <c r="E48" s="114"/>
      <c r="F48" s="157">
        <v>199046</v>
      </c>
      <c r="G48" s="157">
        <v>260558</v>
      </c>
      <c r="H48" s="157">
        <v>95400</v>
      </c>
      <c r="I48" s="157">
        <v>198439</v>
      </c>
      <c r="J48" s="157">
        <v>259620</v>
      </c>
      <c r="K48" s="157">
        <v>95352</v>
      </c>
      <c r="L48" s="157">
        <v>172998</v>
      </c>
      <c r="M48" s="157">
        <v>25441</v>
      </c>
      <c r="N48" s="157">
        <v>607</v>
      </c>
      <c r="O48" s="157">
        <v>938</v>
      </c>
      <c r="P48" s="157">
        <v>48</v>
      </c>
    </row>
    <row r="49" spans="1:16" ht="18" customHeight="1">
      <c r="A49" s="104"/>
      <c r="B49" s="110"/>
      <c r="C49" s="106"/>
      <c r="D49" s="175" t="s">
        <v>166</v>
      </c>
      <c r="E49" s="107"/>
      <c r="F49" s="163">
        <v>291317</v>
      </c>
      <c r="G49" s="163">
        <v>313694</v>
      </c>
      <c r="H49" s="163">
        <v>225477</v>
      </c>
      <c r="I49" s="163">
        <v>282875</v>
      </c>
      <c r="J49" s="163">
        <v>304675</v>
      </c>
      <c r="K49" s="163">
        <v>218735</v>
      </c>
      <c r="L49" s="163">
        <v>273132</v>
      </c>
      <c r="M49" s="163">
        <v>9743</v>
      </c>
      <c r="N49" s="163">
        <v>8442</v>
      </c>
      <c r="O49" s="163">
        <v>9019</v>
      </c>
      <c r="P49" s="163">
        <v>6742</v>
      </c>
    </row>
    <row r="51" spans="3:16" ht="13.5">
      <c r="C51" s="465" t="s">
        <v>205</v>
      </c>
      <c r="D51" s="465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</row>
    <row r="52" spans="3:16" ht="13.5">
      <c r="C52" s="465" t="s">
        <v>207</v>
      </c>
      <c r="D52" s="465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</row>
    <row r="53" spans="3:16" ht="13.5">
      <c r="C53" s="465" t="s">
        <v>208</v>
      </c>
      <c r="D53" s="465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</row>
    <row r="54" spans="3:16" ht="21" customHeight="1">
      <c r="C54" s="11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70" zoomScaleNormal="70" zoomScalePageLayoutView="0" workbookViewId="0" topLeftCell="A1">
      <selection activeCell="P2" sqref="P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</cols>
  <sheetData>
    <row r="1" ht="37.5" customHeight="1">
      <c r="P1" s="133" t="str">
        <f>'賃金'!I1</f>
        <v>平成24年8月</v>
      </c>
    </row>
    <row r="2" spans="1:16" ht="18.75">
      <c r="A2" s="75" t="s">
        <v>167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" customHeight="1">
      <c r="A3" s="80"/>
      <c r="B3" s="80"/>
      <c r="C3" s="81"/>
      <c r="D3" s="81"/>
      <c r="E3" s="80"/>
      <c r="F3" s="81"/>
      <c r="G3" s="80"/>
      <c r="H3" s="80"/>
      <c r="I3" s="80"/>
      <c r="J3" s="80"/>
      <c r="K3" s="80"/>
      <c r="L3" s="80"/>
      <c r="M3" s="82" t="s">
        <v>168</v>
      </c>
      <c r="N3" s="80"/>
      <c r="O3" s="80"/>
      <c r="P3" s="82" t="s">
        <v>92</v>
      </c>
    </row>
    <row r="4" spans="1:16" s="87" customFormat="1" ht="18" customHeight="1">
      <c r="A4" s="83"/>
      <c r="B4" s="84"/>
      <c r="C4" s="85"/>
      <c r="D4" s="85"/>
      <c r="E4" s="86"/>
      <c r="F4" s="447" t="s">
        <v>93</v>
      </c>
      <c r="G4" s="448"/>
      <c r="H4" s="449"/>
      <c r="I4" s="447" t="s">
        <v>94</v>
      </c>
      <c r="J4" s="448"/>
      <c r="K4" s="449"/>
      <c r="L4" s="454" t="s">
        <v>95</v>
      </c>
      <c r="M4" s="456" t="s">
        <v>96</v>
      </c>
      <c r="N4" s="447" t="s">
        <v>97</v>
      </c>
      <c r="O4" s="448"/>
      <c r="P4" s="449"/>
    </row>
    <row r="5" spans="1:16" s="87" customFormat="1" ht="18" customHeight="1" thickBot="1">
      <c r="A5" s="450" t="s">
        <v>98</v>
      </c>
      <c r="B5" s="451"/>
      <c r="C5" s="451"/>
      <c r="D5" s="451"/>
      <c r="E5" s="89"/>
      <c r="F5" s="89" t="s">
        <v>99</v>
      </c>
      <c r="G5" s="88" t="s">
        <v>100</v>
      </c>
      <c r="H5" s="88" t="s">
        <v>101</v>
      </c>
      <c r="I5" s="90" t="s">
        <v>99</v>
      </c>
      <c r="J5" s="88" t="s">
        <v>100</v>
      </c>
      <c r="K5" s="88" t="s">
        <v>101</v>
      </c>
      <c r="L5" s="455"/>
      <c r="M5" s="457"/>
      <c r="N5" s="88" t="s">
        <v>99</v>
      </c>
      <c r="O5" s="90" t="s">
        <v>100</v>
      </c>
      <c r="P5" s="89" t="s">
        <v>101</v>
      </c>
    </row>
    <row r="6" spans="1:16" ht="18" customHeight="1" thickTop="1">
      <c r="A6" s="91"/>
      <c r="B6" s="92"/>
      <c r="C6" s="452" t="s">
        <v>37</v>
      </c>
      <c r="D6" s="452"/>
      <c r="E6" s="93"/>
      <c r="F6" s="153">
        <v>292271</v>
      </c>
      <c r="G6" s="153">
        <v>357014</v>
      </c>
      <c r="H6" s="153">
        <v>189207</v>
      </c>
      <c r="I6" s="153">
        <v>282161</v>
      </c>
      <c r="J6" s="153">
        <v>343417</v>
      </c>
      <c r="K6" s="153">
        <v>184648</v>
      </c>
      <c r="L6" s="153">
        <v>257221</v>
      </c>
      <c r="M6" s="153">
        <v>24940</v>
      </c>
      <c r="N6" s="153">
        <v>10110</v>
      </c>
      <c r="O6" s="153">
        <v>13597</v>
      </c>
      <c r="P6" s="153">
        <v>4559</v>
      </c>
    </row>
    <row r="7" spans="1:16" ht="18" customHeight="1">
      <c r="A7" s="94"/>
      <c r="B7" s="95"/>
      <c r="C7" s="453" t="s">
        <v>71</v>
      </c>
      <c r="D7" s="453"/>
      <c r="E7" s="96"/>
      <c r="F7" s="154">
        <v>375223</v>
      </c>
      <c r="G7" s="154">
        <v>389610</v>
      </c>
      <c r="H7" s="154">
        <v>259213</v>
      </c>
      <c r="I7" s="154">
        <v>375223</v>
      </c>
      <c r="J7" s="154">
        <v>389610</v>
      </c>
      <c r="K7" s="154">
        <v>259213</v>
      </c>
      <c r="L7" s="154">
        <v>327188</v>
      </c>
      <c r="M7" s="154">
        <v>48035</v>
      </c>
      <c r="N7" s="154">
        <v>0</v>
      </c>
      <c r="O7" s="154">
        <v>0</v>
      </c>
      <c r="P7" s="154">
        <v>0</v>
      </c>
    </row>
    <row r="8" spans="1:16" ht="18" customHeight="1">
      <c r="A8" s="94"/>
      <c r="B8" s="95"/>
      <c r="C8" s="461" t="s">
        <v>72</v>
      </c>
      <c r="D8" s="461"/>
      <c r="E8" s="96"/>
      <c r="F8" s="154">
        <v>324691</v>
      </c>
      <c r="G8" s="154">
        <v>365863</v>
      </c>
      <c r="H8" s="154">
        <v>197012</v>
      </c>
      <c r="I8" s="154">
        <v>310931</v>
      </c>
      <c r="J8" s="154">
        <v>349670</v>
      </c>
      <c r="K8" s="154">
        <v>190795</v>
      </c>
      <c r="L8" s="154">
        <v>273027</v>
      </c>
      <c r="M8" s="154">
        <v>37904</v>
      </c>
      <c r="N8" s="154">
        <v>13760</v>
      </c>
      <c r="O8" s="154">
        <v>16193</v>
      </c>
      <c r="P8" s="154">
        <v>6217</v>
      </c>
    </row>
    <row r="9" spans="1:16" ht="18" customHeight="1">
      <c r="A9" s="44"/>
      <c r="B9" s="98"/>
      <c r="D9" s="100" t="s">
        <v>147</v>
      </c>
      <c r="E9" s="98"/>
      <c r="F9" s="155">
        <v>276940</v>
      </c>
      <c r="G9" s="155">
        <v>342910</v>
      </c>
      <c r="H9" s="155">
        <v>183835</v>
      </c>
      <c r="I9" s="155">
        <v>268542</v>
      </c>
      <c r="J9" s="155">
        <v>332997</v>
      </c>
      <c r="K9" s="155">
        <v>177574</v>
      </c>
      <c r="L9" s="155">
        <v>230833</v>
      </c>
      <c r="M9" s="155">
        <v>37709</v>
      </c>
      <c r="N9" s="155">
        <v>8398</v>
      </c>
      <c r="O9" s="155">
        <v>9913</v>
      </c>
      <c r="P9" s="155">
        <v>6261</v>
      </c>
    </row>
    <row r="10" spans="1:16" ht="18" customHeight="1">
      <c r="A10" s="94"/>
      <c r="B10" s="95"/>
      <c r="C10" s="102"/>
      <c r="D10" s="103" t="s">
        <v>148</v>
      </c>
      <c r="E10" s="95"/>
      <c r="F10" s="157">
        <v>167198</v>
      </c>
      <c r="G10" s="157">
        <v>222185</v>
      </c>
      <c r="H10" s="157">
        <v>152004</v>
      </c>
      <c r="I10" s="157">
        <v>167198</v>
      </c>
      <c r="J10" s="157">
        <v>222185</v>
      </c>
      <c r="K10" s="157">
        <v>152004</v>
      </c>
      <c r="L10" s="157">
        <v>154355</v>
      </c>
      <c r="M10" s="157">
        <v>12843</v>
      </c>
      <c r="N10" s="157">
        <v>0</v>
      </c>
      <c r="O10" s="157">
        <v>0</v>
      </c>
      <c r="P10" s="157">
        <v>0</v>
      </c>
    </row>
    <row r="11" spans="1:16" ht="18" customHeight="1">
      <c r="A11" s="94"/>
      <c r="B11" s="95"/>
      <c r="C11" s="102"/>
      <c r="D11" s="103" t="s">
        <v>169</v>
      </c>
      <c r="E11" s="95"/>
      <c r="F11" s="157">
        <v>346725</v>
      </c>
      <c r="G11" s="157">
        <v>355074</v>
      </c>
      <c r="H11" s="157">
        <v>305516</v>
      </c>
      <c r="I11" s="157">
        <v>302031</v>
      </c>
      <c r="J11" s="157">
        <v>308932</v>
      </c>
      <c r="K11" s="157">
        <v>267972</v>
      </c>
      <c r="L11" s="157">
        <v>277768</v>
      </c>
      <c r="M11" s="157">
        <v>24263</v>
      </c>
      <c r="N11" s="157">
        <v>44694</v>
      </c>
      <c r="O11" s="157">
        <v>46142</v>
      </c>
      <c r="P11" s="157">
        <v>37544</v>
      </c>
    </row>
    <row r="12" spans="1:16" ht="18" customHeight="1">
      <c r="A12" s="94"/>
      <c r="B12" s="95"/>
      <c r="C12" s="102"/>
      <c r="D12" s="103" t="s">
        <v>170</v>
      </c>
      <c r="E12" s="95"/>
      <c r="F12" s="157">
        <v>202913</v>
      </c>
      <c r="G12" s="157">
        <v>219721</v>
      </c>
      <c r="H12" s="157">
        <v>163730</v>
      </c>
      <c r="I12" s="157">
        <v>202913</v>
      </c>
      <c r="J12" s="157">
        <v>219721</v>
      </c>
      <c r="K12" s="157">
        <v>163730</v>
      </c>
      <c r="L12" s="157">
        <v>175792</v>
      </c>
      <c r="M12" s="157">
        <v>27121</v>
      </c>
      <c r="N12" s="157">
        <v>0</v>
      </c>
      <c r="O12" s="157">
        <v>0</v>
      </c>
      <c r="P12" s="157">
        <v>0</v>
      </c>
    </row>
    <row r="13" spans="1:16" ht="18" customHeight="1">
      <c r="A13" s="94"/>
      <c r="B13" s="95"/>
      <c r="C13" s="102"/>
      <c r="D13" s="103" t="s">
        <v>73</v>
      </c>
      <c r="E13" s="95"/>
      <c r="F13" s="157">
        <v>345695</v>
      </c>
      <c r="G13" s="157">
        <v>364033</v>
      </c>
      <c r="H13" s="157">
        <v>191572</v>
      </c>
      <c r="I13" s="157">
        <v>345695</v>
      </c>
      <c r="J13" s="157">
        <v>364033</v>
      </c>
      <c r="K13" s="157">
        <v>191572</v>
      </c>
      <c r="L13" s="157">
        <v>279326</v>
      </c>
      <c r="M13" s="157">
        <v>66369</v>
      </c>
      <c r="N13" s="157">
        <v>0</v>
      </c>
      <c r="O13" s="157">
        <v>0</v>
      </c>
      <c r="P13" s="157">
        <v>0</v>
      </c>
    </row>
    <row r="14" spans="1:16" ht="18" customHeight="1">
      <c r="A14" s="94"/>
      <c r="B14" s="95"/>
      <c r="C14" s="102"/>
      <c r="D14" s="103" t="s">
        <v>74</v>
      </c>
      <c r="E14" s="95"/>
      <c r="F14" s="157">
        <v>272784</v>
      </c>
      <c r="G14" s="157">
        <v>314922</v>
      </c>
      <c r="H14" s="157">
        <v>182218</v>
      </c>
      <c r="I14" s="157">
        <v>272784</v>
      </c>
      <c r="J14" s="157">
        <v>314922</v>
      </c>
      <c r="K14" s="157">
        <v>182218</v>
      </c>
      <c r="L14" s="157">
        <v>251727</v>
      </c>
      <c r="M14" s="157">
        <v>21057</v>
      </c>
      <c r="N14" s="157">
        <v>0</v>
      </c>
      <c r="O14" s="157">
        <v>0</v>
      </c>
      <c r="P14" s="157">
        <v>0</v>
      </c>
    </row>
    <row r="15" spans="1:16" ht="18" customHeight="1">
      <c r="A15" s="94"/>
      <c r="B15" s="95"/>
      <c r="C15" s="102"/>
      <c r="D15" s="103" t="s">
        <v>151</v>
      </c>
      <c r="E15" s="95"/>
      <c r="F15" s="157">
        <v>413697</v>
      </c>
      <c r="G15" s="157">
        <v>458702</v>
      </c>
      <c r="H15" s="157">
        <v>265857</v>
      </c>
      <c r="I15" s="157">
        <v>374032</v>
      </c>
      <c r="J15" s="157">
        <v>410029</v>
      </c>
      <c r="K15" s="157">
        <v>255781</v>
      </c>
      <c r="L15" s="157">
        <v>327789</v>
      </c>
      <c r="M15" s="157">
        <v>46243</v>
      </c>
      <c r="N15" s="157">
        <v>39665</v>
      </c>
      <c r="O15" s="157">
        <v>48673</v>
      </c>
      <c r="P15" s="157">
        <v>10076</v>
      </c>
    </row>
    <row r="16" spans="1:16" ht="18" customHeight="1">
      <c r="A16" s="94"/>
      <c r="B16" s="95"/>
      <c r="C16" s="102"/>
      <c r="D16" s="103" t="s">
        <v>75</v>
      </c>
      <c r="E16" s="95"/>
      <c r="F16" s="157">
        <v>315898</v>
      </c>
      <c r="G16" s="157">
        <v>381258</v>
      </c>
      <c r="H16" s="157">
        <v>176627</v>
      </c>
      <c r="I16" s="157">
        <v>270388</v>
      </c>
      <c r="J16" s="157">
        <v>316670</v>
      </c>
      <c r="K16" s="157">
        <v>171770</v>
      </c>
      <c r="L16" s="157">
        <v>234851</v>
      </c>
      <c r="M16" s="157">
        <v>35537</v>
      </c>
      <c r="N16" s="157">
        <v>45510</v>
      </c>
      <c r="O16" s="157">
        <v>64588</v>
      </c>
      <c r="P16" s="157">
        <v>4857</v>
      </c>
    </row>
    <row r="17" spans="1:16" ht="18" customHeight="1">
      <c r="A17" s="94"/>
      <c r="B17" s="95"/>
      <c r="C17" s="102"/>
      <c r="D17" s="103" t="s">
        <v>76</v>
      </c>
      <c r="E17" s="95"/>
      <c r="F17" s="157">
        <v>348719</v>
      </c>
      <c r="G17" s="157">
        <v>358302</v>
      </c>
      <c r="H17" s="157">
        <v>229510</v>
      </c>
      <c r="I17" s="157">
        <v>345399</v>
      </c>
      <c r="J17" s="157">
        <v>355002</v>
      </c>
      <c r="K17" s="157">
        <v>225940</v>
      </c>
      <c r="L17" s="157">
        <v>294468</v>
      </c>
      <c r="M17" s="157">
        <v>50931</v>
      </c>
      <c r="N17" s="157">
        <v>3320</v>
      </c>
      <c r="O17" s="157">
        <v>3300</v>
      </c>
      <c r="P17" s="157">
        <v>3570</v>
      </c>
    </row>
    <row r="18" spans="1:16" ht="18" customHeight="1">
      <c r="A18" s="94"/>
      <c r="B18" s="95"/>
      <c r="C18" s="102"/>
      <c r="D18" s="103" t="s">
        <v>77</v>
      </c>
      <c r="E18" s="95"/>
      <c r="F18" s="157">
        <v>365947</v>
      </c>
      <c r="G18" s="157">
        <v>387997</v>
      </c>
      <c r="H18" s="157">
        <v>204147</v>
      </c>
      <c r="I18" s="157">
        <v>365947</v>
      </c>
      <c r="J18" s="157">
        <v>387997</v>
      </c>
      <c r="K18" s="157">
        <v>204147</v>
      </c>
      <c r="L18" s="157">
        <v>325355</v>
      </c>
      <c r="M18" s="157">
        <v>40592</v>
      </c>
      <c r="N18" s="157">
        <v>0</v>
      </c>
      <c r="O18" s="157">
        <v>0</v>
      </c>
      <c r="P18" s="157">
        <v>0</v>
      </c>
    </row>
    <row r="19" spans="1:16" ht="18" customHeight="1">
      <c r="A19" s="94"/>
      <c r="B19" s="95"/>
      <c r="C19" s="102"/>
      <c r="D19" s="103" t="s">
        <v>78</v>
      </c>
      <c r="E19" s="95"/>
      <c r="F19" s="157">
        <v>329006</v>
      </c>
      <c r="G19" s="157">
        <v>335950</v>
      </c>
      <c r="H19" s="157">
        <v>226166</v>
      </c>
      <c r="I19" s="157">
        <v>329006</v>
      </c>
      <c r="J19" s="157">
        <v>335950</v>
      </c>
      <c r="K19" s="157">
        <v>226166</v>
      </c>
      <c r="L19" s="157">
        <v>286972</v>
      </c>
      <c r="M19" s="157">
        <v>42034</v>
      </c>
      <c r="N19" s="157">
        <v>0</v>
      </c>
      <c r="O19" s="157">
        <v>0</v>
      </c>
      <c r="P19" s="157">
        <v>0</v>
      </c>
    </row>
    <row r="20" spans="1:16" ht="18" customHeight="1">
      <c r="A20" s="94"/>
      <c r="B20" s="95"/>
      <c r="C20" s="102"/>
      <c r="D20" s="103" t="s">
        <v>79</v>
      </c>
      <c r="E20" s="95"/>
      <c r="F20" s="157">
        <v>380589</v>
      </c>
      <c r="G20" s="157">
        <v>411447</v>
      </c>
      <c r="H20" s="157">
        <v>211746</v>
      </c>
      <c r="I20" s="157">
        <v>380589</v>
      </c>
      <c r="J20" s="157">
        <v>411447</v>
      </c>
      <c r="K20" s="157">
        <v>211746</v>
      </c>
      <c r="L20" s="157">
        <v>332718</v>
      </c>
      <c r="M20" s="157">
        <v>47871</v>
      </c>
      <c r="N20" s="157">
        <v>0</v>
      </c>
      <c r="O20" s="157">
        <v>0</v>
      </c>
      <c r="P20" s="157">
        <v>0</v>
      </c>
    </row>
    <row r="21" spans="1:16" ht="18" customHeight="1">
      <c r="A21" s="94"/>
      <c r="B21" s="95"/>
      <c r="C21" s="102"/>
      <c r="D21" s="103" t="s">
        <v>80</v>
      </c>
      <c r="E21" s="95"/>
      <c r="F21" s="164">
        <v>282969</v>
      </c>
      <c r="G21" s="164">
        <v>292893</v>
      </c>
      <c r="H21" s="164">
        <v>216991</v>
      </c>
      <c r="I21" s="164">
        <v>262375</v>
      </c>
      <c r="J21" s="164">
        <v>274797</v>
      </c>
      <c r="K21" s="164">
        <v>179797</v>
      </c>
      <c r="L21" s="164">
        <v>227887</v>
      </c>
      <c r="M21" s="164">
        <v>34488</v>
      </c>
      <c r="N21" s="164">
        <v>20594</v>
      </c>
      <c r="O21" s="164">
        <v>18096</v>
      </c>
      <c r="P21" s="164">
        <v>37194</v>
      </c>
    </row>
    <row r="22" spans="1:16" ht="18" customHeight="1">
      <c r="A22" s="94"/>
      <c r="B22" s="95"/>
      <c r="C22" s="102"/>
      <c r="D22" s="103" t="s">
        <v>152</v>
      </c>
      <c r="E22" s="95"/>
      <c r="F22" s="162">
        <v>274988</v>
      </c>
      <c r="G22" s="162">
        <v>333506</v>
      </c>
      <c r="H22" s="162">
        <v>179753</v>
      </c>
      <c r="I22" s="162">
        <v>271987</v>
      </c>
      <c r="J22" s="162">
        <v>328923</v>
      </c>
      <c r="K22" s="162">
        <v>179327</v>
      </c>
      <c r="L22" s="162">
        <v>256172</v>
      </c>
      <c r="M22" s="162">
        <v>15815</v>
      </c>
      <c r="N22" s="162">
        <v>3001</v>
      </c>
      <c r="O22" s="162">
        <v>4583</v>
      </c>
      <c r="P22" s="162">
        <v>426</v>
      </c>
    </row>
    <row r="23" spans="1:16" ht="18" customHeight="1">
      <c r="A23" s="94"/>
      <c r="B23" s="95"/>
      <c r="C23" s="102"/>
      <c r="D23" s="103" t="s">
        <v>153</v>
      </c>
      <c r="E23" s="95"/>
      <c r="F23" s="162">
        <v>344835</v>
      </c>
      <c r="G23" s="162">
        <v>384035</v>
      </c>
      <c r="H23" s="162">
        <v>186649</v>
      </c>
      <c r="I23" s="162">
        <v>344835</v>
      </c>
      <c r="J23" s="162">
        <v>384035</v>
      </c>
      <c r="K23" s="162">
        <v>186649</v>
      </c>
      <c r="L23" s="162">
        <v>318430</v>
      </c>
      <c r="M23" s="162">
        <v>26405</v>
      </c>
      <c r="N23" s="162">
        <v>0</v>
      </c>
      <c r="O23" s="162">
        <v>0</v>
      </c>
      <c r="P23" s="162">
        <v>0</v>
      </c>
    </row>
    <row r="24" spans="1:16" ht="18" customHeight="1">
      <c r="A24" s="94"/>
      <c r="B24" s="95"/>
      <c r="C24" s="102"/>
      <c r="D24" s="103" t="s">
        <v>81</v>
      </c>
      <c r="E24" s="95"/>
      <c r="F24" s="162">
        <v>353105</v>
      </c>
      <c r="G24" s="162">
        <v>386664</v>
      </c>
      <c r="H24" s="162">
        <v>200096</v>
      </c>
      <c r="I24" s="162">
        <v>352757</v>
      </c>
      <c r="J24" s="162">
        <v>386289</v>
      </c>
      <c r="K24" s="162">
        <v>199868</v>
      </c>
      <c r="L24" s="162">
        <v>306791</v>
      </c>
      <c r="M24" s="162">
        <v>45966</v>
      </c>
      <c r="N24" s="162">
        <v>348</v>
      </c>
      <c r="O24" s="162">
        <v>375</v>
      </c>
      <c r="P24" s="162">
        <v>228</v>
      </c>
    </row>
    <row r="25" spans="1:16" ht="18" customHeight="1">
      <c r="A25" s="94"/>
      <c r="B25" s="95"/>
      <c r="C25" s="102"/>
      <c r="D25" s="103" t="s">
        <v>82</v>
      </c>
      <c r="E25" s="95"/>
      <c r="F25" s="162">
        <v>303636</v>
      </c>
      <c r="G25" s="162">
        <v>326559</v>
      </c>
      <c r="H25" s="162">
        <v>216493</v>
      </c>
      <c r="I25" s="162">
        <v>303560</v>
      </c>
      <c r="J25" s="162">
        <v>326507</v>
      </c>
      <c r="K25" s="162">
        <v>216327</v>
      </c>
      <c r="L25" s="162">
        <v>284362</v>
      </c>
      <c r="M25" s="162">
        <v>19198</v>
      </c>
      <c r="N25" s="162">
        <v>76</v>
      </c>
      <c r="O25" s="162">
        <v>52</v>
      </c>
      <c r="P25" s="162">
        <v>166</v>
      </c>
    </row>
    <row r="26" spans="1:16" ht="16.5" customHeight="1">
      <c r="A26" s="94"/>
      <c r="B26" s="95"/>
      <c r="C26" s="102"/>
      <c r="D26" s="103" t="s">
        <v>83</v>
      </c>
      <c r="E26" s="95"/>
      <c r="F26" s="162">
        <v>290965</v>
      </c>
      <c r="G26" s="162">
        <v>359238</v>
      </c>
      <c r="H26" s="162">
        <v>176444</v>
      </c>
      <c r="I26" s="162">
        <v>272107</v>
      </c>
      <c r="J26" s="162">
        <v>333096</v>
      </c>
      <c r="K26" s="162">
        <v>169805</v>
      </c>
      <c r="L26" s="162">
        <v>237038</v>
      </c>
      <c r="M26" s="162">
        <v>35069</v>
      </c>
      <c r="N26" s="162">
        <v>18858</v>
      </c>
      <c r="O26" s="162">
        <v>26142</v>
      </c>
      <c r="P26" s="162">
        <v>6639</v>
      </c>
    </row>
    <row r="27" spans="1:16" ht="18" customHeight="1">
      <c r="A27" s="94"/>
      <c r="B27" s="95"/>
      <c r="C27" s="102"/>
      <c r="D27" s="103" t="s">
        <v>154</v>
      </c>
      <c r="E27" s="95"/>
      <c r="F27" s="162">
        <v>295069</v>
      </c>
      <c r="G27" s="162">
        <v>313181</v>
      </c>
      <c r="H27" s="162">
        <v>177866</v>
      </c>
      <c r="I27" s="162">
        <v>290301</v>
      </c>
      <c r="J27" s="162">
        <v>308692</v>
      </c>
      <c r="K27" s="162">
        <v>171294</v>
      </c>
      <c r="L27" s="162">
        <v>249446</v>
      </c>
      <c r="M27" s="162">
        <v>40855</v>
      </c>
      <c r="N27" s="162">
        <v>4768</v>
      </c>
      <c r="O27" s="162">
        <v>4489</v>
      </c>
      <c r="P27" s="162">
        <v>6572</v>
      </c>
    </row>
    <row r="28" spans="1:16" ht="18" customHeight="1">
      <c r="A28" s="104"/>
      <c r="B28" s="105"/>
      <c r="C28" s="102"/>
      <c r="D28" s="97" t="s">
        <v>209</v>
      </c>
      <c r="E28" s="105"/>
      <c r="F28" s="163">
        <v>358030</v>
      </c>
      <c r="G28" s="163">
        <v>388401</v>
      </c>
      <c r="H28" s="163">
        <v>226118</v>
      </c>
      <c r="I28" s="163">
        <v>333393</v>
      </c>
      <c r="J28" s="163">
        <v>360678</v>
      </c>
      <c r="K28" s="163">
        <v>214883</v>
      </c>
      <c r="L28" s="163">
        <v>290049</v>
      </c>
      <c r="M28" s="163">
        <v>43344</v>
      </c>
      <c r="N28" s="163">
        <v>24637</v>
      </c>
      <c r="O28" s="163">
        <v>27723</v>
      </c>
      <c r="P28" s="163">
        <v>11235</v>
      </c>
    </row>
    <row r="29" spans="1:16" ht="18" customHeight="1">
      <c r="A29" s="108"/>
      <c r="B29" s="1"/>
      <c r="C29" s="462" t="s">
        <v>84</v>
      </c>
      <c r="D29" s="463"/>
      <c r="E29" s="109"/>
      <c r="F29" s="164">
        <v>423237</v>
      </c>
      <c r="G29" s="164">
        <v>464304</v>
      </c>
      <c r="H29" s="164">
        <v>258191</v>
      </c>
      <c r="I29" s="164">
        <v>423237</v>
      </c>
      <c r="J29" s="164">
        <v>464304</v>
      </c>
      <c r="K29" s="164">
        <v>258191</v>
      </c>
      <c r="L29" s="164">
        <v>385121</v>
      </c>
      <c r="M29" s="164">
        <v>38116</v>
      </c>
      <c r="N29" s="164">
        <v>0</v>
      </c>
      <c r="O29" s="164">
        <v>0</v>
      </c>
      <c r="P29" s="164">
        <v>0</v>
      </c>
    </row>
    <row r="30" spans="1:17" ht="18" customHeight="1">
      <c r="A30" s="94"/>
      <c r="B30" s="95"/>
      <c r="C30" s="464" t="s">
        <v>85</v>
      </c>
      <c r="D30" s="464"/>
      <c r="E30" s="96"/>
      <c r="F30" s="164">
        <v>304002</v>
      </c>
      <c r="G30" s="164">
        <v>366354</v>
      </c>
      <c r="H30" s="164">
        <v>190632</v>
      </c>
      <c r="I30" s="164">
        <v>301981</v>
      </c>
      <c r="J30" s="164">
        <v>364584</v>
      </c>
      <c r="K30" s="164">
        <v>188155</v>
      </c>
      <c r="L30" s="164">
        <v>274393</v>
      </c>
      <c r="M30" s="164">
        <v>27588</v>
      </c>
      <c r="N30" s="164">
        <v>2021</v>
      </c>
      <c r="O30" s="164">
        <v>1770</v>
      </c>
      <c r="P30" s="164">
        <v>2477</v>
      </c>
      <c r="Q30" s="152"/>
    </row>
    <row r="31" spans="1:17" ht="18" customHeight="1">
      <c r="A31" s="94"/>
      <c r="B31" s="95"/>
      <c r="C31" s="460" t="s">
        <v>155</v>
      </c>
      <c r="D31" s="460"/>
      <c r="E31" s="96"/>
      <c r="F31" s="164">
        <v>287176</v>
      </c>
      <c r="G31" s="164">
        <v>309141</v>
      </c>
      <c r="H31" s="164">
        <v>172053</v>
      </c>
      <c r="I31" s="164">
        <v>264045</v>
      </c>
      <c r="J31" s="164">
        <v>282093</v>
      </c>
      <c r="K31" s="164">
        <v>169455</v>
      </c>
      <c r="L31" s="164">
        <v>209522</v>
      </c>
      <c r="M31" s="164">
        <v>54523</v>
      </c>
      <c r="N31" s="164">
        <v>23131</v>
      </c>
      <c r="O31" s="164">
        <v>27048</v>
      </c>
      <c r="P31" s="164">
        <v>2598</v>
      </c>
      <c r="Q31" s="152"/>
    </row>
    <row r="32" spans="1:16" ht="18" customHeight="1">
      <c r="A32" s="104"/>
      <c r="B32" s="110"/>
      <c r="C32" s="458" t="s">
        <v>156</v>
      </c>
      <c r="D32" s="458"/>
      <c r="E32" s="96"/>
      <c r="F32" s="164">
        <v>216418</v>
      </c>
      <c r="G32" s="164">
        <v>347804</v>
      </c>
      <c r="H32" s="164">
        <v>137775</v>
      </c>
      <c r="I32" s="164">
        <v>199686</v>
      </c>
      <c r="J32" s="164">
        <v>312767</v>
      </c>
      <c r="K32" s="164">
        <v>132000</v>
      </c>
      <c r="L32" s="164">
        <v>188009</v>
      </c>
      <c r="M32" s="164">
        <v>11677</v>
      </c>
      <c r="N32" s="164">
        <v>16732</v>
      </c>
      <c r="O32" s="164">
        <v>35037</v>
      </c>
      <c r="P32" s="164">
        <v>5775</v>
      </c>
    </row>
    <row r="33" spans="1:16" ht="18" customHeight="1">
      <c r="A33" s="108"/>
      <c r="B33" s="1"/>
      <c r="C33" s="111"/>
      <c r="D33" s="111" t="s">
        <v>86</v>
      </c>
      <c r="E33" s="124"/>
      <c r="F33" s="155">
        <v>383548</v>
      </c>
      <c r="G33" s="155">
        <v>464329</v>
      </c>
      <c r="H33" s="155">
        <v>250497</v>
      </c>
      <c r="I33" s="155">
        <v>320896</v>
      </c>
      <c r="J33" s="155">
        <v>379108</v>
      </c>
      <c r="K33" s="155">
        <v>225018</v>
      </c>
      <c r="L33" s="155">
        <v>299932</v>
      </c>
      <c r="M33" s="155">
        <v>20964</v>
      </c>
      <c r="N33" s="155">
        <v>62652</v>
      </c>
      <c r="O33" s="155">
        <v>85221</v>
      </c>
      <c r="P33" s="155">
        <v>25479</v>
      </c>
    </row>
    <row r="34" spans="1:16" ht="18" customHeight="1">
      <c r="A34" s="104"/>
      <c r="B34" s="110"/>
      <c r="C34" s="97"/>
      <c r="D34" s="97" t="s">
        <v>87</v>
      </c>
      <c r="E34" s="107"/>
      <c r="F34" s="170">
        <v>162670</v>
      </c>
      <c r="G34" s="170">
        <v>268697</v>
      </c>
      <c r="H34" s="170">
        <v>118357</v>
      </c>
      <c r="I34" s="170">
        <v>160706</v>
      </c>
      <c r="J34" s="170">
        <v>267729</v>
      </c>
      <c r="K34" s="170">
        <v>115977</v>
      </c>
      <c r="L34" s="170">
        <v>152016</v>
      </c>
      <c r="M34" s="170">
        <v>8690</v>
      </c>
      <c r="N34" s="170">
        <v>1964</v>
      </c>
      <c r="O34" s="170">
        <v>968</v>
      </c>
      <c r="P34" s="170">
        <v>2380</v>
      </c>
    </row>
    <row r="35" spans="1:16" ht="18" customHeight="1">
      <c r="A35" s="108"/>
      <c r="B35" s="1"/>
      <c r="C35" s="459" t="s">
        <v>157</v>
      </c>
      <c r="D35" s="459"/>
      <c r="E35" s="109"/>
      <c r="F35" s="164">
        <v>340790</v>
      </c>
      <c r="G35" s="164">
        <v>461782</v>
      </c>
      <c r="H35" s="164">
        <v>223480</v>
      </c>
      <c r="I35" s="164">
        <v>340442</v>
      </c>
      <c r="J35" s="164">
        <v>461656</v>
      </c>
      <c r="K35" s="164">
        <v>222916</v>
      </c>
      <c r="L35" s="164">
        <v>319354</v>
      </c>
      <c r="M35" s="164">
        <v>21088</v>
      </c>
      <c r="N35" s="164">
        <v>348</v>
      </c>
      <c r="O35" s="164">
        <v>126</v>
      </c>
      <c r="P35" s="164">
        <v>564</v>
      </c>
    </row>
    <row r="36" spans="1:16" ht="18" customHeight="1">
      <c r="A36" s="94"/>
      <c r="B36" s="168"/>
      <c r="C36" s="460" t="s">
        <v>158</v>
      </c>
      <c r="D36" s="460"/>
      <c r="E36" s="96"/>
      <c r="F36" s="164">
        <v>287077</v>
      </c>
      <c r="G36" s="164">
        <v>352753</v>
      </c>
      <c r="H36" s="164">
        <v>181314</v>
      </c>
      <c r="I36" s="164">
        <v>284655</v>
      </c>
      <c r="J36" s="164">
        <v>349597</v>
      </c>
      <c r="K36" s="164">
        <v>180074</v>
      </c>
      <c r="L36" s="164">
        <v>270883</v>
      </c>
      <c r="M36" s="164">
        <v>13772</v>
      </c>
      <c r="N36" s="164">
        <v>2422</v>
      </c>
      <c r="O36" s="164">
        <v>3156</v>
      </c>
      <c r="P36" s="164">
        <v>1240</v>
      </c>
    </row>
    <row r="37" spans="1:16" ht="18" customHeight="1">
      <c r="A37" s="94"/>
      <c r="B37" s="1"/>
      <c r="C37" s="460" t="s">
        <v>159</v>
      </c>
      <c r="D37" s="460"/>
      <c r="E37" s="114"/>
      <c r="F37" s="164">
        <v>389707</v>
      </c>
      <c r="G37" s="164">
        <v>454256</v>
      </c>
      <c r="H37" s="164">
        <v>228489</v>
      </c>
      <c r="I37" s="164">
        <v>388327</v>
      </c>
      <c r="J37" s="164">
        <v>452807</v>
      </c>
      <c r="K37" s="164">
        <v>227282</v>
      </c>
      <c r="L37" s="164">
        <v>372965</v>
      </c>
      <c r="M37" s="164">
        <v>15362</v>
      </c>
      <c r="N37" s="164">
        <v>1380</v>
      </c>
      <c r="O37" s="164">
        <v>1449</v>
      </c>
      <c r="P37" s="164">
        <v>1207</v>
      </c>
    </row>
    <row r="38" spans="1:16" ht="18" customHeight="1">
      <c r="A38" s="94"/>
      <c r="B38" s="95"/>
      <c r="C38" s="446" t="s">
        <v>160</v>
      </c>
      <c r="D38" s="446"/>
      <c r="E38" s="109"/>
      <c r="F38" s="164">
        <v>128457</v>
      </c>
      <c r="G38" s="164">
        <v>175999</v>
      </c>
      <c r="H38" s="164">
        <v>110736</v>
      </c>
      <c r="I38" s="164">
        <v>127960</v>
      </c>
      <c r="J38" s="164">
        <v>175299</v>
      </c>
      <c r="K38" s="164">
        <v>110315</v>
      </c>
      <c r="L38" s="164">
        <v>121946</v>
      </c>
      <c r="M38" s="164">
        <v>6014</v>
      </c>
      <c r="N38" s="164">
        <v>497</v>
      </c>
      <c r="O38" s="164">
        <v>700</v>
      </c>
      <c r="P38" s="164">
        <v>421</v>
      </c>
    </row>
    <row r="39" spans="1:16" ht="18" customHeight="1">
      <c r="A39" s="94"/>
      <c r="B39" s="95"/>
      <c r="C39" s="460" t="s">
        <v>161</v>
      </c>
      <c r="D39" s="460"/>
      <c r="E39" s="96"/>
      <c r="F39" s="164">
        <v>225863</v>
      </c>
      <c r="G39" s="164">
        <v>319464</v>
      </c>
      <c r="H39" s="164">
        <v>147295</v>
      </c>
      <c r="I39" s="164">
        <v>211467</v>
      </c>
      <c r="J39" s="164">
        <v>299037</v>
      </c>
      <c r="K39" s="164">
        <v>137961</v>
      </c>
      <c r="L39" s="164">
        <v>205508</v>
      </c>
      <c r="M39" s="164">
        <v>5959</v>
      </c>
      <c r="N39" s="164">
        <v>14396</v>
      </c>
      <c r="O39" s="164">
        <v>20427</v>
      </c>
      <c r="P39" s="164">
        <v>9334</v>
      </c>
    </row>
    <row r="40" spans="1:16" ht="18" customHeight="1">
      <c r="A40" s="94"/>
      <c r="B40" s="95"/>
      <c r="C40" s="453" t="s">
        <v>89</v>
      </c>
      <c r="D40" s="453"/>
      <c r="E40" s="96"/>
      <c r="F40" s="164">
        <v>368946</v>
      </c>
      <c r="G40" s="164">
        <v>414635</v>
      </c>
      <c r="H40" s="164">
        <v>266727</v>
      </c>
      <c r="I40" s="164">
        <v>368946</v>
      </c>
      <c r="J40" s="164">
        <v>414635</v>
      </c>
      <c r="K40" s="164">
        <v>266727</v>
      </c>
      <c r="L40" s="164">
        <v>366844</v>
      </c>
      <c r="M40" s="164">
        <v>2102</v>
      </c>
      <c r="N40" s="164">
        <v>0</v>
      </c>
      <c r="O40" s="164">
        <v>0</v>
      </c>
      <c r="P40" s="164">
        <v>0</v>
      </c>
    </row>
    <row r="41" spans="1:16" ht="18" customHeight="1">
      <c r="A41" s="94"/>
      <c r="B41" s="95"/>
      <c r="C41" s="468" t="s">
        <v>88</v>
      </c>
      <c r="D41" s="468"/>
      <c r="E41" s="96"/>
      <c r="F41" s="164">
        <v>272361</v>
      </c>
      <c r="G41" s="164">
        <v>327067</v>
      </c>
      <c r="H41" s="164">
        <v>245504</v>
      </c>
      <c r="I41" s="164">
        <v>265493</v>
      </c>
      <c r="J41" s="164">
        <v>319085</v>
      </c>
      <c r="K41" s="164">
        <v>239183</v>
      </c>
      <c r="L41" s="164">
        <v>254652</v>
      </c>
      <c r="M41" s="164">
        <v>10841</v>
      </c>
      <c r="N41" s="164">
        <v>6868</v>
      </c>
      <c r="O41" s="164">
        <v>7982</v>
      </c>
      <c r="P41" s="164">
        <v>6321</v>
      </c>
    </row>
    <row r="42" spans="1:16" ht="18" customHeight="1">
      <c r="A42" s="44"/>
      <c r="B42" s="98"/>
      <c r="C42" s="169"/>
      <c r="D42" s="167" t="s">
        <v>162</v>
      </c>
      <c r="E42" s="101"/>
      <c r="F42" s="155">
        <v>295401</v>
      </c>
      <c r="G42" s="155">
        <v>364086</v>
      </c>
      <c r="H42" s="155">
        <v>268400</v>
      </c>
      <c r="I42" s="155">
        <v>283314</v>
      </c>
      <c r="J42" s="155">
        <v>347740</v>
      </c>
      <c r="K42" s="155">
        <v>257987</v>
      </c>
      <c r="L42" s="155">
        <v>269034</v>
      </c>
      <c r="M42" s="155">
        <v>14280</v>
      </c>
      <c r="N42" s="155">
        <v>12087</v>
      </c>
      <c r="O42" s="155">
        <v>16346</v>
      </c>
      <c r="P42" s="155">
        <v>10413</v>
      </c>
    </row>
    <row r="43" spans="1:16" ht="18" customHeight="1">
      <c r="A43" s="104"/>
      <c r="B43" s="105"/>
      <c r="C43" s="97"/>
      <c r="D43" s="166" t="s">
        <v>163</v>
      </c>
      <c r="E43" s="107"/>
      <c r="F43" s="163">
        <v>242334</v>
      </c>
      <c r="G43" s="163">
        <v>292216</v>
      </c>
      <c r="H43" s="163">
        <v>210353</v>
      </c>
      <c r="I43" s="163">
        <v>242268</v>
      </c>
      <c r="J43" s="163">
        <v>292109</v>
      </c>
      <c r="K43" s="163">
        <v>210314</v>
      </c>
      <c r="L43" s="163">
        <v>235908</v>
      </c>
      <c r="M43" s="163">
        <v>6360</v>
      </c>
      <c r="N43" s="163">
        <v>66</v>
      </c>
      <c r="O43" s="163">
        <v>107</v>
      </c>
      <c r="P43" s="163">
        <v>39</v>
      </c>
    </row>
    <row r="44" spans="1:16" ht="18" customHeight="1">
      <c r="A44" s="94"/>
      <c r="B44" s="95"/>
      <c r="C44" s="461" t="s">
        <v>91</v>
      </c>
      <c r="D44" s="461"/>
      <c r="E44" s="96"/>
      <c r="F44" s="164">
        <v>203419</v>
      </c>
      <c r="G44" s="164">
        <v>251767</v>
      </c>
      <c r="H44" s="164">
        <v>133011</v>
      </c>
      <c r="I44" s="164">
        <v>199247</v>
      </c>
      <c r="J44" s="164">
        <v>245878</v>
      </c>
      <c r="K44" s="164">
        <v>131339</v>
      </c>
      <c r="L44" s="164">
        <v>180436</v>
      </c>
      <c r="M44" s="164">
        <v>18811</v>
      </c>
      <c r="N44" s="164">
        <v>4172</v>
      </c>
      <c r="O44" s="164">
        <v>5889</v>
      </c>
      <c r="P44" s="164">
        <v>1672</v>
      </c>
    </row>
    <row r="45" spans="1:16" ht="18" customHeight="1">
      <c r="A45" s="44"/>
      <c r="B45" s="171"/>
      <c r="C45" s="115"/>
      <c r="D45" s="167" t="s">
        <v>164</v>
      </c>
      <c r="E45" s="101"/>
      <c r="F45" s="172">
        <v>217932</v>
      </c>
      <c r="G45" s="172">
        <v>250386</v>
      </c>
      <c r="H45" s="172">
        <v>179258</v>
      </c>
      <c r="I45" s="172">
        <v>210032</v>
      </c>
      <c r="J45" s="172">
        <v>237535</v>
      </c>
      <c r="K45" s="172">
        <v>177258</v>
      </c>
      <c r="L45" s="172">
        <v>188140</v>
      </c>
      <c r="M45" s="172">
        <v>21892</v>
      </c>
      <c r="N45" s="172">
        <v>7900</v>
      </c>
      <c r="O45" s="172">
        <v>12851</v>
      </c>
      <c r="P45" s="172">
        <v>2000</v>
      </c>
    </row>
    <row r="46" spans="1:16" ht="18" customHeight="1">
      <c r="A46" s="94"/>
      <c r="B46" s="173"/>
      <c r="C46" s="174"/>
      <c r="D46" s="165" t="s">
        <v>165</v>
      </c>
      <c r="E46" s="114"/>
      <c r="F46" s="158">
        <v>178189</v>
      </c>
      <c r="G46" s="158">
        <v>234704</v>
      </c>
      <c r="H46" s="158">
        <v>92834</v>
      </c>
      <c r="I46" s="158">
        <v>177432</v>
      </c>
      <c r="J46" s="158">
        <v>233483</v>
      </c>
      <c r="K46" s="158">
        <v>92778</v>
      </c>
      <c r="L46" s="158">
        <v>159308</v>
      </c>
      <c r="M46" s="158">
        <v>18124</v>
      </c>
      <c r="N46" s="158">
        <v>757</v>
      </c>
      <c r="O46" s="158">
        <v>1221</v>
      </c>
      <c r="P46" s="158">
        <v>56</v>
      </c>
    </row>
    <row r="47" spans="1:16" ht="18" customHeight="1">
      <c r="A47" s="104"/>
      <c r="B47" s="110"/>
      <c r="C47" s="106"/>
      <c r="D47" s="175" t="s">
        <v>166</v>
      </c>
      <c r="E47" s="107"/>
      <c r="F47" s="170">
        <v>281732</v>
      </c>
      <c r="G47" s="170">
        <v>323708</v>
      </c>
      <c r="H47" s="170">
        <v>193561</v>
      </c>
      <c r="I47" s="170">
        <v>271426</v>
      </c>
      <c r="J47" s="170">
        <v>313069</v>
      </c>
      <c r="K47" s="170">
        <v>183954</v>
      </c>
      <c r="L47" s="170">
        <v>257292</v>
      </c>
      <c r="M47" s="170">
        <v>14134</v>
      </c>
      <c r="N47" s="170">
        <v>10306</v>
      </c>
      <c r="O47" s="170">
        <v>10639</v>
      </c>
      <c r="P47" s="170">
        <v>9607</v>
      </c>
    </row>
    <row r="49" spans="3:16" ht="13.5">
      <c r="C49" s="465" t="s">
        <v>205</v>
      </c>
      <c r="D49" s="465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</row>
    <row r="50" spans="3:16" ht="13.5">
      <c r="C50" s="465" t="s">
        <v>207</v>
      </c>
      <c r="D50" s="465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</row>
    <row r="51" spans="3:16" ht="13.5">
      <c r="C51" s="465" t="s">
        <v>208</v>
      </c>
      <c r="D51" s="465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</row>
    <row r="52" spans="3:16" ht="42" customHeight="1">
      <c r="C52" s="112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</sheetData>
  <sheetProtection/>
  <mergeCells count="24">
    <mergeCell ref="N4:P4"/>
    <mergeCell ref="A5:D5"/>
    <mergeCell ref="C6:D6"/>
    <mergeCell ref="C7:D7"/>
    <mergeCell ref="F4:H4"/>
    <mergeCell ref="I4:K4"/>
    <mergeCell ref="L4:L5"/>
    <mergeCell ref="M4:M5"/>
    <mergeCell ref="C32:D32"/>
    <mergeCell ref="C35:D35"/>
    <mergeCell ref="C36:D36"/>
    <mergeCell ref="C37:D37"/>
    <mergeCell ref="C8:D8"/>
    <mergeCell ref="C29:D29"/>
    <mergeCell ref="C30:D30"/>
    <mergeCell ref="C31:D31"/>
    <mergeCell ref="C50:P50"/>
    <mergeCell ref="C51:P51"/>
    <mergeCell ref="C38:D38"/>
    <mergeCell ref="C39:D39"/>
    <mergeCell ref="C40:D40"/>
    <mergeCell ref="C41:D41"/>
    <mergeCell ref="C44:D44"/>
    <mergeCell ref="C49:P49"/>
  </mergeCells>
  <dataValidations count="2">
    <dataValidation type="whole" allowBlank="1" showInputMessage="1" showErrorMessage="1" errorTitle="入力エラー" error="入力した値に誤りがあります" sqref="C40:D41 C29:D30 C6:D8 C33:D34 D44 C43:C44 A6:B47 E6:IV47">
      <formula1>-999999999999</formula1>
      <formula2>999999999999</formula2>
    </dataValidation>
    <dataValidation allowBlank="1" showInputMessage="1" errorTitle="入力エラー" error="入力した値に誤りがあります" imeMode="on" sqref="D9:D28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0" zoomScaleNormal="70" zoomScalePageLayoutView="0" workbookViewId="0" topLeftCell="A1">
      <selection activeCell="O2" sqref="O2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625" style="0" customWidth="1"/>
  </cols>
  <sheetData>
    <row r="1" ht="14.25">
      <c r="R1" s="133" t="str">
        <f>'賃金'!I1</f>
        <v>平成24年8月</v>
      </c>
    </row>
    <row r="2" spans="2:18" ht="18.75">
      <c r="B2" s="75" t="s">
        <v>172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114</v>
      </c>
      <c r="P4" s="80"/>
      <c r="Q4" s="80"/>
      <c r="R4" s="80"/>
    </row>
    <row r="5" spans="1:18" s="87" customFormat="1" ht="18" customHeight="1">
      <c r="A5"/>
      <c r="B5" s="83"/>
      <c r="C5" s="84"/>
      <c r="D5" s="85"/>
      <c r="E5" s="85"/>
      <c r="F5" s="86"/>
      <c r="G5" s="469" t="s">
        <v>102</v>
      </c>
      <c r="H5" s="470"/>
      <c r="I5" s="470"/>
      <c r="J5" s="469" t="s">
        <v>103</v>
      </c>
      <c r="K5" s="471"/>
      <c r="L5" s="471"/>
      <c r="M5" s="469" t="s">
        <v>56</v>
      </c>
      <c r="N5" s="471"/>
      <c r="O5" s="471"/>
      <c r="P5" s="447" t="s">
        <v>104</v>
      </c>
      <c r="Q5" s="472"/>
      <c r="R5" s="473"/>
    </row>
    <row r="6" spans="1:18" s="87" customFormat="1" ht="18" customHeight="1" thickBot="1">
      <c r="A6"/>
      <c r="B6" s="450" t="s">
        <v>98</v>
      </c>
      <c r="C6" s="475"/>
      <c r="D6" s="475"/>
      <c r="E6" s="451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1:18" ht="16.5" customHeight="1" thickTop="1">
      <c r="A8" s="87"/>
      <c r="B8" s="176"/>
      <c r="C8" s="177"/>
      <c r="D8" s="452" t="s">
        <v>37</v>
      </c>
      <c r="E8" s="452"/>
      <c r="F8" s="93"/>
      <c r="G8" s="178">
        <v>18.8</v>
      </c>
      <c r="H8" s="178">
        <v>19.3</v>
      </c>
      <c r="I8" s="178">
        <v>18.2</v>
      </c>
      <c r="J8" s="178">
        <v>148.3</v>
      </c>
      <c r="K8" s="178">
        <v>163.5</v>
      </c>
      <c r="L8" s="178">
        <v>127.2</v>
      </c>
      <c r="M8" s="178">
        <v>135.2</v>
      </c>
      <c r="N8" s="178">
        <v>144.6</v>
      </c>
      <c r="O8" s="178">
        <v>122.1</v>
      </c>
      <c r="P8" s="178">
        <v>13.1</v>
      </c>
      <c r="Q8" s="178">
        <v>18.9</v>
      </c>
      <c r="R8" s="178">
        <v>5.1</v>
      </c>
    </row>
    <row r="9" spans="1:18" ht="16.5" customHeight="1">
      <c r="A9" s="87"/>
      <c r="B9" s="123"/>
      <c r="C9" s="95"/>
      <c r="D9" s="453" t="s">
        <v>71</v>
      </c>
      <c r="E9" s="453"/>
      <c r="F9" s="96"/>
      <c r="G9" s="179">
        <v>20.4</v>
      </c>
      <c r="H9" s="179">
        <v>20.5</v>
      </c>
      <c r="I9" s="179">
        <v>19.7</v>
      </c>
      <c r="J9" s="179">
        <v>162.4</v>
      </c>
      <c r="K9" s="179">
        <v>166.2</v>
      </c>
      <c r="L9" s="179">
        <v>147.4</v>
      </c>
      <c r="M9" s="179">
        <v>149.9</v>
      </c>
      <c r="N9" s="179">
        <v>151.5</v>
      </c>
      <c r="O9" s="179">
        <v>143.5</v>
      </c>
      <c r="P9" s="179">
        <v>12.5</v>
      </c>
      <c r="Q9" s="179">
        <v>14.7</v>
      </c>
      <c r="R9" s="179">
        <v>3.9</v>
      </c>
    </row>
    <row r="10" spans="2:18" ht="16.5" customHeight="1">
      <c r="B10" s="94"/>
      <c r="C10" s="95"/>
      <c r="D10" s="461" t="s">
        <v>72</v>
      </c>
      <c r="E10" s="461"/>
      <c r="F10" s="96"/>
      <c r="G10" s="179">
        <v>18.5</v>
      </c>
      <c r="H10" s="179">
        <v>18.8</v>
      </c>
      <c r="I10" s="179">
        <v>17.7</v>
      </c>
      <c r="J10" s="179">
        <v>157.1</v>
      </c>
      <c r="K10" s="179">
        <v>163.5</v>
      </c>
      <c r="L10" s="179">
        <v>140.3</v>
      </c>
      <c r="M10" s="179">
        <v>140.4</v>
      </c>
      <c r="N10" s="179">
        <v>144</v>
      </c>
      <c r="O10" s="179">
        <v>131</v>
      </c>
      <c r="P10" s="179">
        <v>16.7</v>
      </c>
      <c r="Q10" s="179">
        <v>19.5</v>
      </c>
      <c r="R10" s="179">
        <v>9.3</v>
      </c>
    </row>
    <row r="11" spans="2:18" ht="16.5" customHeight="1">
      <c r="B11" s="44"/>
      <c r="C11" s="98"/>
      <c r="E11" s="100" t="s">
        <v>147</v>
      </c>
      <c r="F11" s="98"/>
      <c r="G11" s="180">
        <v>18.8</v>
      </c>
      <c r="H11" s="180">
        <v>19.5</v>
      </c>
      <c r="I11" s="180">
        <v>18.1</v>
      </c>
      <c r="J11" s="180">
        <v>155.7</v>
      </c>
      <c r="K11" s="180">
        <v>168.6</v>
      </c>
      <c r="L11" s="180">
        <v>140.7</v>
      </c>
      <c r="M11" s="180">
        <v>139</v>
      </c>
      <c r="N11" s="180">
        <v>147.3</v>
      </c>
      <c r="O11" s="180">
        <v>129.4</v>
      </c>
      <c r="P11" s="180">
        <v>16.7</v>
      </c>
      <c r="Q11" s="180">
        <v>21.3</v>
      </c>
      <c r="R11" s="180">
        <v>11.3</v>
      </c>
    </row>
    <row r="12" spans="2:18" ht="16.5" customHeight="1">
      <c r="B12" s="94"/>
      <c r="C12" s="95"/>
      <c r="D12" s="102"/>
      <c r="E12" s="103" t="s">
        <v>148</v>
      </c>
      <c r="F12" s="95"/>
      <c r="G12" s="181">
        <v>18.3</v>
      </c>
      <c r="H12" s="181">
        <v>18.8</v>
      </c>
      <c r="I12" s="181">
        <v>18.2</v>
      </c>
      <c r="J12" s="181">
        <v>155.5</v>
      </c>
      <c r="K12" s="181">
        <v>154.2</v>
      </c>
      <c r="L12" s="181">
        <v>155.8</v>
      </c>
      <c r="M12" s="181">
        <v>146.4</v>
      </c>
      <c r="N12" s="181">
        <v>143.1</v>
      </c>
      <c r="O12" s="181">
        <v>147.3</v>
      </c>
      <c r="P12" s="181">
        <v>9.1</v>
      </c>
      <c r="Q12" s="181">
        <v>11.1</v>
      </c>
      <c r="R12" s="181">
        <v>8.5</v>
      </c>
    </row>
    <row r="13" spans="2:18" ht="16.5" customHeight="1">
      <c r="B13" s="94"/>
      <c r="C13" s="95"/>
      <c r="D13" s="102"/>
      <c r="E13" s="103" t="s">
        <v>173</v>
      </c>
      <c r="F13" s="95"/>
      <c r="G13" s="182">
        <v>18.6</v>
      </c>
      <c r="H13" s="182">
        <v>20.3</v>
      </c>
      <c r="I13" s="182">
        <v>12.2</v>
      </c>
      <c r="J13" s="182">
        <v>159.2</v>
      </c>
      <c r="K13" s="182">
        <v>176.3</v>
      </c>
      <c r="L13" s="182">
        <v>92.3</v>
      </c>
      <c r="M13" s="182">
        <v>143.1</v>
      </c>
      <c r="N13" s="182">
        <v>157</v>
      </c>
      <c r="O13" s="182">
        <v>88.8</v>
      </c>
      <c r="P13" s="182">
        <v>16.1</v>
      </c>
      <c r="Q13" s="182">
        <v>19.3</v>
      </c>
      <c r="R13" s="182">
        <v>3.5</v>
      </c>
    </row>
    <row r="14" spans="2:18" ht="16.5" customHeight="1">
      <c r="B14" s="94"/>
      <c r="C14" s="95"/>
      <c r="D14" s="102"/>
      <c r="E14" s="103" t="s">
        <v>170</v>
      </c>
      <c r="F14" s="95"/>
      <c r="G14" s="181">
        <v>19.2</v>
      </c>
      <c r="H14" s="181">
        <v>19.3</v>
      </c>
      <c r="I14" s="181">
        <v>18.8</v>
      </c>
      <c r="J14" s="181">
        <v>168.1</v>
      </c>
      <c r="K14" s="181">
        <v>172.8</v>
      </c>
      <c r="L14" s="181">
        <v>156.1</v>
      </c>
      <c r="M14" s="181">
        <v>148.2</v>
      </c>
      <c r="N14" s="181">
        <v>150.2</v>
      </c>
      <c r="O14" s="181">
        <v>143.1</v>
      </c>
      <c r="P14" s="181">
        <v>19.9</v>
      </c>
      <c r="Q14" s="181">
        <v>22.6</v>
      </c>
      <c r="R14" s="181">
        <v>13</v>
      </c>
    </row>
    <row r="15" spans="2:18" ht="16.5" customHeight="1">
      <c r="B15" s="94"/>
      <c r="C15" s="95"/>
      <c r="D15" s="102"/>
      <c r="E15" s="103" t="s">
        <v>73</v>
      </c>
      <c r="F15" s="95"/>
      <c r="G15" s="181">
        <v>20.8</v>
      </c>
      <c r="H15" s="181">
        <v>21.1</v>
      </c>
      <c r="I15" s="181">
        <v>18.6</v>
      </c>
      <c r="J15" s="181">
        <v>180.2</v>
      </c>
      <c r="K15" s="181">
        <v>183.5</v>
      </c>
      <c r="L15" s="181">
        <v>152.5</v>
      </c>
      <c r="M15" s="181">
        <v>159.5</v>
      </c>
      <c r="N15" s="181">
        <v>160.8</v>
      </c>
      <c r="O15" s="181">
        <v>148.6</v>
      </c>
      <c r="P15" s="181">
        <v>20.7</v>
      </c>
      <c r="Q15" s="181">
        <v>22.7</v>
      </c>
      <c r="R15" s="181">
        <v>3.9</v>
      </c>
    </row>
    <row r="16" spans="2:18" ht="16.5" customHeight="1">
      <c r="B16" s="94"/>
      <c r="C16" s="95"/>
      <c r="D16" s="102"/>
      <c r="E16" s="103" t="s">
        <v>74</v>
      </c>
      <c r="F16" s="95"/>
      <c r="G16" s="182">
        <v>19.1</v>
      </c>
      <c r="H16" s="182">
        <v>19.5</v>
      </c>
      <c r="I16" s="182">
        <v>18.3</v>
      </c>
      <c r="J16" s="182">
        <v>149.4</v>
      </c>
      <c r="K16" s="182">
        <v>161</v>
      </c>
      <c r="L16" s="182">
        <v>127.5</v>
      </c>
      <c r="M16" s="182">
        <v>138.8</v>
      </c>
      <c r="N16" s="182">
        <v>147.2</v>
      </c>
      <c r="O16" s="182">
        <v>122.8</v>
      </c>
      <c r="P16" s="182">
        <v>10.6</v>
      </c>
      <c r="Q16" s="182">
        <v>13.8</v>
      </c>
      <c r="R16" s="182">
        <v>4.7</v>
      </c>
    </row>
    <row r="17" spans="2:18" ht="16.5" customHeight="1">
      <c r="B17" s="94"/>
      <c r="C17" s="95"/>
      <c r="D17" s="102"/>
      <c r="E17" s="103" t="s">
        <v>151</v>
      </c>
      <c r="F17" s="95"/>
      <c r="G17" s="183">
        <v>18.4</v>
      </c>
      <c r="H17" s="183">
        <v>18.6</v>
      </c>
      <c r="I17" s="183">
        <v>17.9</v>
      </c>
      <c r="J17" s="183">
        <v>151.3</v>
      </c>
      <c r="K17" s="183">
        <v>156.5</v>
      </c>
      <c r="L17" s="183">
        <v>137.9</v>
      </c>
      <c r="M17" s="183">
        <v>137.5</v>
      </c>
      <c r="N17" s="183">
        <v>140.8</v>
      </c>
      <c r="O17" s="183">
        <v>129</v>
      </c>
      <c r="P17" s="183">
        <v>13.8</v>
      </c>
      <c r="Q17" s="183">
        <v>15.7</v>
      </c>
      <c r="R17" s="183">
        <v>8.9</v>
      </c>
    </row>
    <row r="18" spans="2:18" ht="16.5" customHeight="1">
      <c r="B18" s="94"/>
      <c r="C18" s="95"/>
      <c r="D18" s="102"/>
      <c r="E18" s="103" t="s">
        <v>75</v>
      </c>
      <c r="F18" s="95"/>
      <c r="G18" s="183">
        <v>18.6</v>
      </c>
      <c r="H18" s="183">
        <v>19.4</v>
      </c>
      <c r="I18" s="183">
        <v>17</v>
      </c>
      <c r="J18" s="183">
        <v>155.9</v>
      </c>
      <c r="K18" s="183">
        <v>169.2</v>
      </c>
      <c r="L18" s="183">
        <v>133</v>
      </c>
      <c r="M18" s="183">
        <v>138.8</v>
      </c>
      <c r="N18" s="183">
        <v>150.4</v>
      </c>
      <c r="O18" s="183">
        <v>118.8</v>
      </c>
      <c r="P18" s="183">
        <v>17.1</v>
      </c>
      <c r="Q18" s="183">
        <v>18.8</v>
      </c>
      <c r="R18" s="183">
        <v>14.2</v>
      </c>
    </row>
    <row r="19" spans="2:18" ht="16.5" customHeight="1">
      <c r="B19" s="94"/>
      <c r="C19" s="95"/>
      <c r="D19" s="102"/>
      <c r="E19" s="103" t="s">
        <v>76</v>
      </c>
      <c r="F19" s="95"/>
      <c r="G19" s="183">
        <v>19.6</v>
      </c>
      <c r="H19" s="183">
        <v>19.5</v>
      </c>
      <c r="I19" s="183">
        <v>20.3</v>
      </c>
      <c r="J19" s="183">
        <v>168.3</v>
      </c>
      <c r="K19" s="183">
        <v>168</v>
      </c>
      <c r="L19" s="183">
        <v>170.4</v>
      </c>
      <c r="M19" s="183">
        <v>154.6</v>
      </c>
      <c r="N19" s="183">
        <v>152.6</v>
      </c>
      <c r="O19" s="183">
        <v>165.2</v>
      </c>
      <c r="P19" s="183">
        <v>13.7</v>
      </c>
      <c r="Q19" s="183">
        <v>15.4</v>
      </c>
      <c r="R19" s="183">
        <v>5.2</v>
      </c>
    </row>
    <row r="20" spans="2:18" ht="16.5" customHeight="1">
      <c r="B20" s="94"/>
      <c r="C20" s="95"/>
      <c r="D20" s="102"/>
      <c r="E20" s="103" t="s">
        <v>77</v>
      </c>
      <c r="F20" s="95"/>
      <c r="G20" s="181">
        <v>18.1</v>
      </c>
      <c r="H20" s="181">
        <v>18.2</v>
      </c>
      <c r="I20" s="181">
        <v>17.8</v>
      </c>
      <c r="J20" s="181">
        <v>146</v>
      </c>
      <c r="K20" s="181">
        <v>148.2</v>
      </c>
      <c r="L20" s="181">
        <v>133.5</v>
      </c>
      <c r="M20" s="181">
        <v>137.9</v>
      </c>
      <c r="N20" s="181">
        <v>139.1</v>
      </c>
      <c r="O20" s="181">
        <v>131.3</v>
      </c>
      <c r="P20" s="181">
        <v>8.1</v>
      </c>
      <c r="Q20" s="181">
        <v>9.1</v>
      </c>
      <c r="R20" s="181">
        <v>2.2</v>
      </c>
    </row>
    <row r="21" spans="2:18" ht="16.5" customHeight="1">
      <c r="B21" s="94"/>
      <c r="C21" s="95"/>
      <c r="D21" s="102"/>
      <c r="E21" s="103" t="s">
        <v>78</v>
      </c>
      <c r="F21" s="114"/>
      <c r="G21" s="181">
        <v>19.1</v>
      </c>
      <c r="H21" s="181">
        <v>19.1</v>
      </c>
      <c r="I21" s="181">
        <v>19</v>
      </c>
      <c r="J21" s="181">
        <v>157.3</v>
      </c>
      <c r="K21" s="181">
        <v>158.1</v>
      </c>
      <c r="L21" s="181">
        <v>149.1</v>
      </c>
      <c r="M21" s="181">
        <v>143.1</v>
      </c>
      <c r="N21" s="181">
        <v>143.4</v>
      </c>
      <c r="O21" s="181">
        <v>139.7</v>
      </c>
      <c r="P21" s="181">
        <v>14.2</v>
      </c>
      <c r="Q21" s="181">
        <v>14.7</v>
      </c>
      <c r="R21" s="181">
        <v>9.4</v>
      </c>
    </row>
    <row r="22" spans="2:18" ht="16.5" customHeight="1">
      <c r="B22" s="94"/>
      <c r="C22" s="95"/>
      <c r="D22" s="102"/>
      <c r="E22" s="103" t="s">
        <v>79</v>
      </c>
      <c r="F22" s="95"/>
      <c r="G22" s="181">
        <v>17.6</v>
      </c>
      <c r="H22" s="181">
        <v>17.5</v>
      </c>
      <c r="I22" s="181">
        <v>18</v>
      </c>
      <c r="J22" s="184">
        <v>147.8</v>
      </c>
      <c r="K22" s="181">
        <v>151.7</v>
      </c>
      <c r="L22" s="181">
        <v>133.1</v>
      </c>
      <c r="M22" s="184">
        <v>131.1</v>
      </c>
      <c r="N22" s="181">
        <v>132.4</v>
      </c>
      <c r="O22" s="181">
        <v>126.2</v>
      </c>
      <c r="P22" s="181">
        <v>16.7</v>
      </c>
      <c r="Q22" s="181">
        <v>19.3</v>
      </c>
      <c r="R22" s="181">
        <v>6.9</v>
      </c>
    </row>
    <row r="23" spans="2:18" ht="16.5" customHeight="1">
      <c r="B23" s="94"/>
      <c r="C23" s="95"/>
      <c r="D23" s="102"/>
      <c r="E23" s="103" t="s">
        <v>80</v>
      </c>
      <c r="F23" s="95"/>
      <c r="G23" s="185">
        <v>18.8</v>
      </c>
      <c r="H23" s="185">
        <v>18.8</v>
      </c>
      <c r="I23" s="185">
        <v>18.2</v>
      </c>
      <c r="J23" s="185">
        <v>163.9</v>
      </c>
      <c r="K23" s="185">
        <v>167.7</v>
      </c>
      <c r="L23" s="185">
        <v>141.4</v>
      </c>
      <c r="M23" s="185">
        <v>138.7</v>
      </c>
      <c r="N23" s="185">
        <v>140.2</v>
      </c>
      <c r="O23" s="185">
        <v>130</v>
      </c>
      <c r="P23" s="185">
        <v>25.2</v>
      </c>
      <c r="Q23" s="185">
        <v>27.5</v>
      </c>
      <c r="R23" s="185">
        <v>11.4</v>
      </c>
    </row>
    <row r="24" spans="2:18" ht="16.5" customHeight="1">
      <c r="B24" s="94"/>
      <c r="C24" s="95"/>
      <c r="D24" s="102"/>
      <c r="E24" s="103" t="s">
        <v>152</v>
      </c>
      <c r="F24" s="95"/>
      <c r="G24" s="183">
        <v>16.9</v>
      </c>
      <c r="H24" s="183">
        <v>18</v>
      </c>
      <c r="I24" s="183">
        <v>15.5</v>
      </c>
      <c r="J24" s="183">
        <v>136.7</v>
      </c>
      <c r="K24" s="183">
        <v>151.3</v>
      </c>
      <c r="L24" s="183">
        <v>119.4</v>
      </c>
      <c r="M24" s="183">
        <v>127.3</v>
      </c>
      <c r="N24" s="183">
        <v>137.4</v>
      </c>
      <c r="O24" s="183">
        <v>115.4</v>
      </c>
      <c r="P24" s="183">
        <v>9.4</v>
      </c>
      <c r="Q24" s="183">
        <v>13.9</v>
      </c>
      <c r="R24" s="183">
        <v>4</v>
      </c>
    </row>
    <row r="25" spans="2:18" ht="16.5" customHeight="1">
      <c r="B25" s="94"/>
      <c r="C25" s="95"/>
      <c r="D25" s="102"/>
      <c r="E25" s="103" t="s">
        <v>153</v>
      </c>
      <c r="F25" s="95"/>
      <c r="G25" s="183">
        <v>17.9</v>
      </c>
      <c r="H25" s="183">
        <v>17.8</v>
      </c>
      <c r="I25" s="183">
        <v>18</v>
      </c>
      <c r="J25" s="183">
        <v>154.9</v>
      </c>
      <c r="K25" s="183">
        <v>155</v>
      </c>
      <c r="L25" s="183">
        <v>154.8</v>
      </c>
      <c r="M25" s="183">
        <v>144.3</v>
      </c>
      <c r="N25" s="183">
        <v>143.6</v>
      </c>
      <c r="O25" s="183">
        <v>147</v>
      </c>
      <c r="P25" s="183">
        <v>10.6</v>
      </c>
      <c r="Q25" s="183">
        <v>11.4</v>
      </c>
      <c r="R25" s="183">
        <v>7.8</v>
      </c>
    </row>
    <row r="26" spans="2:18" ht="16.5" customHeight="1">
      <c r="B26" s="94"/>
      <c r="C26" s="95"/>
      <c r="D26" s="102"/>
      <c r="E26" s="103" t="s">
        <v>81</v>
      </c>
      <c r="F26" s="95"/>
      <c r="G26" s="183">
        <v>17.9</v>
      </c>
      <c r="H26" s="183">
        <v>18</v>
      </c>
      <c r="I26" s="183">
        <v>17.5</v>
      </c>
      <c r="J26" s="183">
        <v>153.4</v>
      </c>
      <c r="K26" s="183">
        <v>156.2</v>
      </c>
      <c r="L26" s="183">
        <v>142.6</v>
      </c>
      <c r="M26" s="183">
        <v>133.7</v>
      </c>
      <c r="N26" s="183">
        <v>134.5</v>
      </c>
      <c r="O26" s="183">
        <v>130.8</v>
      </c>
      <c r="P26" s="183">
        <v>19.7</v>
      </c>
      <c r="Q26" s="183">
        <v>21.7</v>
      </c>
      <c r="R26" s="183">
        <v>11.8</v>
      </c>
    </row>
    <row r="27" spans="2:18" ht="16.5" customHeight="1">
      <c r="B27" s="94"/>
      <c r="C27" s="95"/>
      <c r="D27" s="102"/>
      <c r="E27" s="103" t="s">
        <v>82</v>
      </c>
      <c r="F27" s="95"/>
      <c r="G27" s="183">
        <v>18.6</v>
      </c>
      <c r="H27" s="183">
        <v>18.7</v>
      </c>
      <c r="I27" s="183">
        <v>18.2</v>
      </c>
      <c r="J27" s="183">
        <v>152.6</v>
      </c>
      <c r="K27" s="183">
        <v>155.6</v>
      </c>
      <c r="L27" s="183">
        <v>142.6</v>
      </c>
      <c r="M27" s="183">
        <v>146.1</v>
      </c>
      <c r="N27" s="183">
        <v>148</v>
      </c>
      <c r="O27" s="183">
        <v>139.5</v>
      </c>
      <c r="P27" s="183">
        <v>6.5</v>
      </c>
      <c r="Q27" s="183">
        <v>7.6</v>
      </c>
      <c r="R27" s="183">
        <v>3.1</v>
      </c>
    </row>
    <row r="28" spans="1:18" ht="16.5" customHeight="1">
      <c r="A28" s="474"/>
      <c r="B28" s="94"/>
      <c r="C28" s="95"/>
      <c r="D28" s="102"/>
      <c r="E28" s="103" t="s">
        <v>83</v>
      </c>
      <c r="F28" s="95"/>
      <c r="G28" s="183">
        <v>17.3</v>
      </c>
      <c r="H28" s="183">
        <v>17.6</v>
      </c>
      <c r="I28" s="183">
        <v>16.8</v>
      </c>
      <c r="J28" s="183">
        <v>154.2</v>
      </c>
      <c r="K28" s="183">
        <v>163.4</v>
      </c>
      <c r="L28" s="183">
        <v>139.3</v>
      </c>
      <c r="M28" s="183">
        <v>137.2</v>
      </c>
      <c r="N28" s="183">
        <v>141.6</v>
      </c>
      <c r="O28" s="183">
        <v>130</v>
      </c>
      <c r="P28" s="183">
        <v>17</v>
      </c>
      <c r="Q28" s="183">
        <v>21.8</v>
      </c>
      <c r="R28" s="183">
        <v>9.3</v>
      </c>
    </row>
    <row r="29" spans="1:18" ht="16.5" customHeight="1">
      <c r="A29" s="474"/>
      <c r="B29" s="94"/>
      <c r="C29" s="95"/>
      <c r="D29" s="102"/>
      <c r="E29" s="103" t="s">
        <v>154</v>
      </c>
      <c r="F29" s="95"/>
      <c r="G29" s="183">
        <v>20.2</v>
      </c>
      <c r="H29" s="183">
        <v>20.6</v>
      </c>
      <c r="I29" s="183">
        <v>19</v>
      </c>
      <c r="J29" s="183">
        <v>182.9</v>
      </c>
      <c r="K29" s="183">
        <v>198.3</v>
      </c>
      <c r="L29" s="183">
        <v>143.9</v>
      </c>
      <c r="M29" s="183">
        <v>152.8</v>
      </c>
      <c r="N29" s="183">
        <v>158.9</v>
      </c>
      <c r="O29" s="183">
        <v>137.4</v>
      </c>
      <c r="P29" s="183">
        <v>30.1</v>
      </c>
      <c r="Q29" s="183">
        <v>39.4</v>
      </c>
      <c r="R29" s="183">
        <v>6.5</v>
      </c>
    </row>
    <row r="30" spans="1:18" ht="16.5" customHeight="1">
      <c r="A30" s="474"/>
      <c r="B30" s="104"/>
      <c r="C30" s="105"/>
      <c r="D30" s="102"/>
      <c r="E30" s="97" t="s">
        <v>171</v>
      </c>
      <c r="F30" s="105"/>
      <c r="G30" s="186">
        <v>18.9</v>
      </c>
      <c r="H30" s="186">
        <v>18.9</v>
      </c>
      <c r="I30" s="186">
        <v>18.8</v>
      </c>
      <c r="J30" s="186">
        <v>166.1</v>
      </c>
      <c r="K30" s="186">
        <v>169.4</v>
      </c>
      <c r="L30" s="186">
        <v>151.1</v>
      </c>
      <c r="M30" s="186">
        <v>147.2</v>
      </c>
      <c r="N30" s="186">
        <v>148.2</v>
      </c>
      <c r="O30" s="186">
        <v>142.8</v>
      </c>
      <c r="P30" s="186">
        <v>18.9</v>
      </c>
      <c r="Q30" s="186">
        <v>21.2</v>
      </c>
      <c r="R30" s="186">
        <v>8.3</v>
      </c>
    </row>
    <row r="31" spans="2:18" ht="16.5" customHeight="1">
      <c r="B31" s="108"/>
      <c r="C31" s="1"/>
      <c r="D31" s="462" t="s">
        <v>84</v>
      </c>
      <c r="E31" s="463"/>
      <c r="F31" s="109"/>
      <c r="G31" s="185">
        <v>19.9</v>
      </c>
      <c r="H31" s="185">
        <v>20</v>
      </c>
      <c r="I31" s="185">
        <v>19.6</v>
      </c>
      <c r="J31" s="185">
        <v>159.9</v>
      </c>
      <c r="K31" s="185">
        <v>162.2</v>
      </c>
      <c r="L31" s="185">
        <v>150.6</v>
      </c>
      <c r="M31" s="185">
        <v>149.4</v>
      </c>
      <c r="N31" s="185">
        <v>150.9</v>
      </c>
      <c r="O31" s="185">
        <v>143.4</v>
      </c>
      <c r="P31" s="185">
        <v>10.5</v>
      </c>
      <c r="Q31" s="185">
        <v>11.3</v>
      </c>
      <c r="R31" s="185">
        <v>7.2</v>
      </c>
    </row>
    <row r="32" spans="2:18" ht="16.5" customHeight="1">
      <c r="B32" s="94"/>
      <c r="C32" s="95"/>
      <c r="D32" s="464" t="s">
        <v>85</v>
      </c>
      <c r="E32" s="464"/>
      <c r="F32" s="96"/>
      <c r="G32" s="185">
        <v>17.8</v>
      </c>
      <c r="H32" s="185">
        <v>17.7</v>
      </c>
      <c r="I32" s="185">
        <v>17.9</v>
      </c>
      <c r="J32" s="185">
        <v>155.5</v>
      </c>
      <c r="K32" s="185">
        <v>163.8</v>
      </c>
      <c r="L32" s="185">
        <v>140.2</v>
      </c>
      <c r="M32" s="185">
        <v>136.8</v>
      </c>
      <c r="N32" s="185">
        <v>140.1</v>
      </c>
      <c r="O32" s="185">
        <v>130.8</v>
      </c>
      <c r="P32" s="185">
        <v>18.7</v>
      </c>
      <c r="Q32" s="185">
        <v>23.7</v>
      </c>
      <c r="R32" s="185">
        <v>9.4</v>
      </c>
    </row>
    <row r="33" spans="2:18" ht="16.5" customHeight="1">
      <c r="B33" s="94"/>
      <c r="C33" s="95"/>
      <c r="D33" s="460" t="s">
        <v>155</v>
      </c>
      <c r="E33" s="460"/>
      <c r="F33" s="96"/>
      <c r="G33" s="185">
        <v>20.8</v>
      </c>
      <c r="H33" s="185">
        <v>21</v>
      </c>
      <c r="I33" s="185">
        <v>19.4</v>
      </c>
      <c r="J33" s="185">
        <v>194</v>
      </c>
      <c r="K33" s="185">
        <v>202.4</v>
      </c>
      <c r="L33" s="185">
        <v>139.9</v>
      </c>
      <c r="M33" s="185">
        <v>152.9</v>
      </c>
      <c r="N33" s="185">
        <v>157.5</v>
      </c>
      <c r="O33" s="185">
        <v>123.3</v>
      </c>
      <c r="P33" s="185">
        <v>41.1</v>
      </c>
      <c r="Q33" s="185">
        <v>44.9</v>
      </c>
      <c r="R33" s="185">
        <v>16.6</v>
      </c>
    </row>
    <row r="34" spans="2:18" ht="16.5" customHeight="1">
      <c r="B34" s="104"/>
      <c r="C34" s="110"/>
      <c r="D34" s="458" t="s">
        <v>156</v>
      </c>
      <c r="E34" s="458"/>
      <c r="F34" s="96"/>
      <c r="G34" s="185">
        <v>18.9</v>
      </c>
      <c r="H34" s="185">
        <v>19.6</v>
      </c>
      <c r="I34" s="185">
        <v>18.4</v>
      </c>
      <c r="J34" s="185">
        <v>135</v>
      </c>
      <c r="K34" s="185">
        <v>159.5</v>
      </c>
      <c r="L34" s="185">
        <v>114.1</v>
      </c>
      <c r="M34" s="185">
        <v>127.2</v>
      </c>
      <c r="N34" s="185">
        <v>145.5</v>
      </c>
      <c r="O34" s="185">
        <v>111.6</v>
      </c>
      <c r="P34" s="185">
        <v>7.8</v>
      </c>
      <c r="Q34" s="185">
        <v>14</v>
      </c>
      <c r="R34" s="185">
        <v>2.5</v>
      </c>
    </row>
    <row r="35" spans="2:18" ht="16.5" customHeight="1">
      <c r="B35" s="108"/>
      <c r="C35" s="1"/>
      <c r="D35" s="111"/>
      <c r="E35" s="111" t="s">
        <v>86</v>
      </c>
      <c r="F35" s="124"/>
      <c r="G35" s="180">
        <v>19.3</v>
      </c>
      <c r="H35" s="180">
        <v>20.5</v>
      </c>
      <c r="I35" s="180">
        <v>17.5</v>
      </c>
      <c r="J35" s="180">
        <v>149.4</v>
      </c>
      <c r="K35" s="180">
        <v>176</v>
      </c>
      <c r="L35" s="180">
        <v>109.8</v>
      </c>
      <c r="M35" s="180">
        <v>138</v>
      </c>
      <c r="N35" s="180">
        <v>159</v>
      </c>
      <c r="O35" s="180">
        <v>106.7</v>
      </c>
      <c r="P35" s="180">
        <v>11.4</v>
      </c>
      <c r="Q35" s="180">
        <v>17</v>
      </c>
      <c r="R35" s="180">
        <v>3.1</v>
      </c>
    </row>
    <row r="36" spans="2:18" ht="16.5" customHeight="1">
      <c r="B36" s="104"/>
      <c r="C36" s="110"/>
      <c r="D36" s="97"/>
      <c r="E36" s="97" t="s">
        <v>87</v>
      </c>
      <c r="F36" s="107"/>
      <c r="G36" s="187">
        <v>18.8</v>
      </c>
      <c r="H36" s="187">
        <v>19.2</v>
      </c>
      <c r="I36" s="187">
        <v>18.6</v>
      </c>
      <c r="J36" s="187">
        <v>130.1</v>
      </c>
      <c r="K36" s="187">
        <v>151.2</v>
      </c>
      <c r="L36" s="187">
        <v>115.1</v>
      </c>
      <c r="M36" s="187">
        <v>123.5</v>
      </c>
      <c r="N36" s="187">
        <v>138.8</v>
      </c>
      <c r="O36" s="187">
        <v>112.7</v>
      </c>
      <c r="P36" s="187">
        <v>6.6</v>
      </c>
      <c r="Q36" s="187">
        <v>12.4</v>
      </c>
      <c r="R36" s="187">
        <v>2.4</v>
      </c>
    </row>
    <row r="37" spans="2:18" ht="16.5" customHeight="1">
      <c r="B37" s="108"/>
      <c r="C37" s="1"/>
      <c r="D37" s="459" t="s">
        <v>157</v>
      </c>
      <c r="E37" s="459"/>
      <c r="F37" s="109"/>
      <c r="G37" s="185">
        <v>19.3</v>
      </c>
      <c r="H37" s="185">
        <v>20.2</v>
      </c>
      <c r="I37" s="185">
        <v>18.7</v>
      </c>
      <c r="J37" s="185">
        <v>154.1</v>
      </c>
      <c r="K37" s="185">
        <v>166.2</v>
      </c>
      <c r="L37" s="185">
        <v>145.2</v>
      </c>
      <c r="M37" s="185">
        <v>144</v>
      </c>
      <c r="N37" s="185">
        <v>153.2</v>
      </c>
      <c r="O37" s="185">
        <v>137.2</v>
      </c>
      <c r="P37" s="185">
        <v>10.1</v>
      </c>
      <c r="Q37" s="185">
        <v>13</v>
      </c>
      <c r="R37" s="185">
        <v>8</v>
      </c>
    </row>
    <row r="38" spans="2:18" ht="16.5" customHeight="1">
      <c r="B38" s="94"/>
      <c r="C38" s="168"/>
      <c r="D38" s="460" t="s">
        <v>158</v>
      </c>
      <c r="E38" s="460"/>
      <c r="F38" s="96"/>
      <c r="G38" s="185">
        <v>18.4</v>
      </c>
      <c r="H38" s="185">
        <v>18.9</v>
      </c>
      <c r="I38" s="185">
        <v>17.5</v>
      </c>
      <c r="J38" s="185">
        <v>146.4</v>
      </c>
      <c r="K38" s="185">
        <v>161.5</v>
      </c>
      <c r="L38" s="185">
        <v>121.1</v>
      </c>
      <c r="M38" s="185">
        <v>130.2</v>
      </c>
      <c r="N38" s="185">
        <v>139.5</v>
      </c>
      <c r="O38" s="185">
        <v>114.7</v>
      </c>
      <c r="P38" s="185">
        <v>16.2</v>
      </c>
      <c r="Q38" s="185">
        <v>22</v>
      </c>
      <c r="R38" s="185">
        <v>6.4</v>
      </c>
    </row>
    <row r="39" spans="2:18" ht="16.5" customHeight="1">
      <c r="B39" s="94"/>
      <c r="C39" s="1"/>
      <c r="D39" s="460" t="s">
        <v>159</v>
      </c>
      <c r="E39" s="460"/>
      <c r="F39" s="114"/>
      <c r="G39" s="185">
        <v>19</v>
      </c>
      <c r="H39" s="185">
        <v>19.4</v>
      </c>
      <c r="I39" s="185">
        <v>17.9</v>
      </c>
      <c r="J39" s="185">
        <v>149.6</v>
      </c>
      <c r="K39" s="185">
        <v>157.1</v>
      </c>
      <c r="L39" s="185">
        <v>129.6</v>
      </c>
      <c r="M39" s="185">
        <v>143.1</v>
      </c>
      <c r="N39" s="185">
        <v>149.3</v>
      </c>
      <c r="O39" s="185">
        <v>126.4</v>
      </c>
      <c r="P39" s="185">
        <v>6.5</v>
      </c>
      <c r="Q39" s="185">
        <v>7.8</v>
      </c>
      <c r="R39" s="185">
        <v>3.2</v>
      </c>
    </row>
    <row r="40" spans="2:18" ht="16.5" customHeight="1">
      <c r="B40" s="94"/>
      <c r="C40" s="95"/>
      <c r="D40" s="446" t="s">
        <v>160</v>
      </c>
      <c r="E40" s="446"/>
      <c r="F40" s="109"/>
      <c r="G40" s="185">
        <v>17.5</v>
      </c>
      <c r="H40" s="185">
        <v>18.5</v>
      </c>
      <c r="I40" s="185">
        <v>17.1</v>
      </c>
      <c r="J40" s="185">
        <v>103.1</v>
      </c>
      <c r="K40" s="185">
        <v>121.8</v>
      </c>
      <c r="L40" s="185">
        <v>95.3</v>
      </c>
      <c r="M40" s="185">
        <v>99.3</v>
      </c>
      <c r="N40" s="185">
        <v>115.7</v>
      </c>
      <c r="O40" s="185">
        <v>92.4</v>
      </c>
      <c r="P40" s="185">
        <v>3.8</v>
      </c>
      <c r="Q40" s="185">
        <v>6.1</v>
      </c>
      <c r="R40" s="185">
        <v>2.9</v>
      </c>
    </row>
    <row r="41" spans="2:18" ht="16.5" customHeight="1">
      <c r="B41" s="94"/>
      <c r="C41" s="95"/>
      <c r="D41" s="460" t="s">
        <v>161</v>
      </c>
      <c r="E41" s="460"/>
      <c r="F41" s="96"/>
      <c r="G41" s="185">
        <v>20</v>
      </c>
      <c r="H41" s="185">
        <v>20.9</v>
      </c>
      <c r="I41" s="185">
        <v>19.3</v>
      </c>
      <c r="J41" s="185">
        <v>148.3</v>
      </c>
      <c r="K41" s="185">
        <v>161.9</v>
      </c>
      <c r="L41" s="185">
        <v>138.4</v>
      </c>
      <c r="M41" s="185">
        <v>142.1</v>
      </c>
      <c r="N41" s="185">
        <v>150.5</v>
      </c>
      <c r="O41" s="185">
        <v>135.9</v>
      </c>
      <c r="P41" s="185">
        <v>6.2</v>
      </c>
      <c r="Q41" s="185">
        <v>11.4</v>
      </c>
      <c r="R41" s="185">
        <v>2.5</v>
      </c>
    </row>
    <row r="42" spans="2:18" ht="16.5" customHeight="1">
      <c r="B42" s="94"/>
      <c r="C42" s="95"/>
      <c r="D42" s="453" t="s">
        <v>89</v>
      </c>
      <c r="E42" s="453"/>
      <c r="F42" s="96"/>
      <c r="G42" s="185">
        <v>15.4</v>
      </c>
      <c r="H42" s="185">
        <v>16</v>
      </c>
      <c r="I42" s="185">
        <v>14.6</v>
      </c>
      <c r="J42" s="185">
        <v>127.2</v>
      </c>
      <c r="K42" s="185">
        <v>140.6</v>
      </c>
      <c r="L42" s="185">
        <v>108.2</v>
      </c>
      <c r="M42" s="185">
        <v>113.8</v>
      </c>
      <c r="N42" s="185">
        <v>120.2</v>
      </c>
      <c r="O42" s="185">
        <v>104.7</v>
      </c>
      <c r="P42" s="185">
        <v>13.4</v>
      </c>
      <c r="Q42" s="185">
        <v>20.4</v>
      </c>
      <c r="R42" s="185">
        <v>3.5</v>
      </c>
    </row>
    <row r="43" spans="2:18" ht="16.5" customHeight="1">
      <c r="B43" s="94"/>
      <c r="C43" s="95"/>
      <c r="D43" s="468" t="s">
        <v>88</v>
      </c>
      <c r="E43" s="468"/>
      <c r="F43" s="96"/>
      <c r="G43" s="185">
        <v>18.7</v>
      </c>
      <c r="H43" s="185">
        <v>17.8</v>
      </c>
      <c r="I43" s="185">
        <v>18.9</v>
      </c>
      <c r="J43" s="185">
        <v>138.8</v>
      </c>
      <c r="K43" s="185">
        <v>136.2</v>
      </c>
      <c r="L43" s="185">
        <v>139.8</v>
      </c>
      <c r="M43" s="185">
        <v>133.2</v>
      </c>
      <c r="N43" s="185">
        <v>129.2</v>
      </c>
      <c r="O43" s="185">
        <v>134.6</v>
      </c>
      <c r="P43" s="185">
        <v>5.6</v>
      </c>
      <c r="Q43" s="185">
        <v>7</v>
      </c>
      <c r="R43" s="185">
        <v>5.2</v>
      </c>
    </row>
    <row r="44" spans="2:18" ht="16.5" customHeight="1">
      <c r="B44" s="44"/>
      <c r="C44" s="98"/>
      <c r="D44" s="169"/>
      <c r="E44" s="167" t="s">
        <v>162</v>
      </c>
      <c r="F44" s="101"/>
      <c r="G44" s="180">
        <v>18.5</v>
      </c>
      <c r="H44" s="180">
        <v>16.7</v>
      </c>
      <c r="I44" s="180">
        <v>19.1</v>
      </c>
      <c r="J44" s="180">
        <v>138.8</v>
      </c>
      <c r="K44" s="180">
        <v>129.1</v>
      </c>
      <c r="L44" s="180">
        <v>142.1</v>
      </c>
      <c r="M44" s="180">
        <v>131.7</v>
      </c>
      <c r="N44" s="180">
        <v>119.1</v>
      </c>
      <c r="O44" s="180">
        <v>135.9</v>
      </c>
      <c r="P44" s="180">
        <v>7.1</v>
      </c>
      <c r="Q44" s="180">
        <v>10</v>
      </c>
      <c r="R44" s="180">
        <v>6.2</v>
      </c>
    </row>
    <row r="45" spans="2:18" ht="16.5" customHeight="1">
      <c r="B45" s="104"/>
      <c r="C45" s="105"/>
      <c r="D45" s="97"/>
      <c r="E45" s="166" t="s">
        <v>163</v>
      </c>
      <c r="F45" s="107"/>
      <c r="G45" s="186">
        <v>18.8</v>
      </c>
      <c r="H45" s="186">
        <v>18.8</v>
      </c>
      <c r="I45" s="186">
        <v>18.8</v>
      </c>
      <c r="J45" s="186">
        <v>138.8</v>
      </c>
      <c r="K45" s="186">
        <v>142.8</v>
      </c>
      <c r="L45" s="186">
        <v>137.3</v>
      </c>
      <c r="M45" s="186">
        <v>134.7</v>
      </c>
      <c r="N45" s="186">
        <v>138.7</v>
      </c>
      <c r="O45" s="186">
        <v>133.2</v>
      </c>
      <c r="P45" s="186">
        <v>4.1</v>
      </c>
      <c r="Q45" s="186">
        <v>4.1</v>
      </c>
      <c r="R45" s="186">
        <v>4.1</v>
      </c>
    </row>
    <row r="46" spans="2:18" ht="16.5" customHeight="1">
      <c r="B46" s="94"/>
      <c r="C46" s="95"/>
      <c r="D46" s="453" t="s">
        <v>90</v>
      </c>
      <c r="E46" s="453"/>
      <c r="F46" s="96"/>
      <c r="G46" s="185">
        <v>19.8</v>
      </c>
      <c r="H46" s="185">
        <v>19.6</v>
      </c>
      <c r="I46" s="185">
        <v>20</v>
      </c>
      <c r="J46" s="185">
        <v>152.9</v>
      </c>
      <c r="K46" s="185">
        <v>153.5</v>
      </c>
      <c r="L46" s="185">
        <v>151.8</v>
      </c>
      <c r="M46" s="185">
        <v>147.6</v>
      </c>
      <c r="N46" s="185">
        <v>146.6</v>
      </c>
      <c r="O46" s="185">
        <v>149</v>
      </c>
      <c r="P46" s="185">
        <v>5.3</v>
      </c>
      <c r="Q46" s="185">
        <v>6.9</v>
      </c>
      <c r="R46" s="185">
        <v>2.8</v>
      </c>
    </row>
    <row r="47" spans="2:18" ht="16.5" customHeight="1">
      <c r="B47" s="94"/>
      <c r="C47" s="95"/>
      <c r="D47" s="461" t="s">
        <v>91</v>
      </c>
      <c r="E47" s="461"/>
      <c r="F47" s="96"/>
      <c r="G47" s="185">
        <v>19.8</v>
      </c>
      <c r="H47" s="185">
        <v>20.3</v>
      </c>
      <c r="I47" s="185">
        <v>18.9</v>
      </c>
      <c r="J47" s="185">
        <v>155</v>
      </c>
      <c r="K47" s="185">
        <v>170.4</v>
      </c>
      <c r="L47" s="185">
        <v>126.7</v>
      </c>
      <c r="M47" s="185">
        <v>142.8</v>
      </c>
      <c r="N47" s="185">
        <v>154.2</v>
      </c>
      <c r="O47" s="185">
        <v>121.9</v>
      </c>
      <c r="P47" s="185">
        <v>12.2</v>
      </c>
      <c r="Q47" s="185">
        <v>16.2</v>
      </c>
      <c r="R47" s="185">
        <v>4.8</v>
      </c>
    </row>
    <row r="48" spans="2:18" ht="16.5" customHeight="1">
      <c r="B48" s="44"/>
      <c r="C48" s="171"/>
      <c r="D48" s="115"/>
      <c r="E48" s="167" t="s">
        <v>164</v>
      </c>
      <c r="F48" s="101"/>
      <c r="G48" s="180">
        <v>19.3</v>
      </c>
      <c r="H48" s="180">
        <v>19.6</v>
      </c>
      <c r="I48" s="180">
        <v>18.9</v>
      </c>
      <c r="J48" s="180">
        <v>172.8</v>
      </c>
      <c r="K48" s="180">
        <v>185.2</v>
      </c>
      <c r="L48" s="180">
        <v>154</v>
      </c>
      <c r="M48" s="180">
        <v>154.4</v>
      </c>
      <c r="N48" s="180">
        <v>162.5</v>
      </c>
      <c r="O48" s="180">
        <v>142.2</v>
      </c>
      <c r="P48" s="180">
        <v>18.4</v>
      </c>
      <c r="Q48" s="180">
        <v>22.7</v>
      </c>
      <c r="R48" s="180">
        <v>11.8</v>
      </c>
    </row>
    <row r="49" spans="2:18" ht="16.5" customHeight="1">
      <c r="B49" s="94"/>
      <c r="C49" s="173"/>
      <c r="D49" s="174"/>
      <c r="E49" s="165" t="s">
        <v>165</v>
      </c>
      <c r="F49" s="114"/>
      <c r="G49" s="181">
        <v>19.4</v>
      </c>
      <c r="H49" s="181">
        <v>19.9</v>
      </c>
      <c r="I49" s="181">
        <v>18.5</v>
      </c>
      <c r="J49" s="181">
        <v>142.2</v>
      </c>
      <c r="K49" s="181">
        <v>164.6</v>
      </c>
      <c r="L49" s="181">
        <v>104.6</v>
      </c>
      <c r="M49" s="181">
        <v>130.2</v>
      </c>
      <c r="N49" s="181">
        <v>146.1</v>
      </c>
      <c r="O49" s="181">
        <v>103.5</v>
      </c>
      <c r="P49" s="181">
        <v>12</v>
      </c>
      <c r="Q49" s="181">
        <v>18.5</v>
      </c>
      <c r="R49" s="181">
        <v>1.1</v>
      </c>
    </row>
    <row r="50" spans="2:18" ht="16.5" customHeight="1">
      <c r="B50" s="104"/>
      <c r="C50" s="110"/>
      <c r="D50" s="106"/>
      <c r="E50" s="175" t="s">
        <v>166</v>
      </c>
      <c r="F50" s="107"/>
      <c r="G50" s="187">
        <v>21.2</v>
      </c>
      <c r="H50" s="187">
        <v>21.5</v>
      </c>
      <c r="I50" s="187">
        <v>20.1</v>
      </c>
      <c r="J50" s="187">
        <v>162.9</v>
      </c>
      <c r="K50" s="187">
        <v>167.6</v>
      </c>
      <c r="L50" s="187">
        <v>149.2</v>
      </c>
      <c r="M50" s="187">
        <v>157.1</v>
      </c>
      <c r="N50" s="187">
        <v>161.3</v>
      </c>
      <c r="O50" s="187">
        <v>144.9</v>
      </c>
      <c r="P50" s="187">
        <v>5.8</v>
      </c>
      <c r="Q50" s="187">
        <v>6.3</v>
      </c>
      <c r="R50" s="187">
        <v>4.3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55" zoomScaleNormal="55" zoomScalePageLayoutView="0" workbookViewId="0" topLeftCell="A1">
      <selection activeCell="Q2" sqref="Q2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9" customWidth="1"/>
    <col min="4" max="4" width="46.75390625" style="99" customWidth="1"/>
    <col min="5" max="5" width="0.875" style="0" customWidth="1"/>
    <col min="6" max="17" width="10.625" style="0" customWidth="1"/>
  </cols>
  <sheetData>
    <row r="1" ht="24.75" customHeight="1">
      <c r="Q1" s="133" t="str">
        <f>'賃金'!I1</f>
        <v>平成24年8月</v>
      </c>
    </row>
    <row r="2" spans="1:17" ht="18.75">
      <c r="A2" s="75" t="s">
        <v>174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2" t="s">
        <v>175</v>
      </c>
      <c r="O4" s="80"/>
      <c r="P4" s="80"/>
      <c r="Q4" s="80"/>
    </row>
    <row r="5" spans="1:17" s="87" customFormat="1" ht="18" customHeight="1">
      <c r="A5" s="83"/>
      <c r="B5" s="84"/>
      <c r="C5" s="85"/>
      <c r="D5" s="85"/>
      <c r="E5" s="86"/>
      <c r="F5" s="469" t="s">
        <v>102</v>
      </c>
      <c r="G5" s="470"/>
      <c r="H5" s="470"/>
      <c r="I5" s="469" t="s">
        <v>103</v>
      </c>
      <c r="J5" s="471"/>
      <c r="K5" s="471"/>
      <c r="L5" s="469" t="s">
        <v>56</v>
      </c>
      <c r="M5" s="471"/>
      <c r="N5" s="471"/>
      <c r="O5" s="447" t="s">
        <v>104</v>
      </c>
      <c r="P5" s="472"/>
      <c r="Q5" s="473"/>
    </row>
    <row r="6" spans="1:17" s="87" customFormat="1" ht="18" customHeight="1" thickBot="1">
      <c r="A6" s="450" t="s">
        <v>98</v>
      </c>
      <c r="B6" s="475"/>
      <c r="C6" s="475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89" t="s">
        <v>101</v>
      </c>
    </row>
    <row r="7" spans="1:17" s="87" customFormat="1" ht="14.25" customHeight="1" thickBot="1" thickTop="1">
      <c r="A7" s="117"/>
      <c r="B7" s="117"/>
      <c r="C7" s="118"/>
      <c r="D7" s="118"/>
      <c r="E7" s="119"/>
      <c r="F7" s="120" t="s">
        <v>105</v>
      </c>
      <c r="G7" s="121" t="s">
        <v>105</v>
      </c>
      <c r="H7" s="121" t="s">
        <v>105</v>
      </c>
      <c r="I7" s="122" t="s">
        <v>106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</row>
    <row r="8" spans="1:17" ht="16.5" customHeight="1" thickTop="1">
      <c r="A8" s="176"/>
      <c r="B8" s="177"/>
      <c r="C8" s="452" t="s">
        <v>37</v>
      </c>
      <c r="D8" s="452"/>
      <c r="E8" s="93"/>
      <c r="F8" s="178">
        <v>19</v>
      </c>
      <c r="G8" s="178">
        <v>19.2</v>
      </c>
      <c r="H8" s="178">
        <v>18.8</v>
      </c>
      <c r="I8" s="178">
        <v>153.8</v>
      </c>
      <c r="J8" s="178">
        <v>164.7</v>
      </c>
      <c r="K8" s="178">
        <v>136.4</v>
      </c>
      <c r="L8" s="178">
        <v>139.1</v>
      </c>
      <c r="M8" s="178">
        <v>145.1</v>
      </c>
      <c r="N8" s="178">
        <v>129.6</v>
      </c>
      <c r="O8" s="178">
        <v>14.7</v>
      </c>
      <c r="P8" s="178">
        <v>19.6</v>
      </c>
      <c r="Q8" s="178">
        <v>6.8</v>
      </c>
    </row>
    <row r="9" spans="1:17" ht="16.5" customHeight="1">
      <c r="A9" s="123"/>
      <c r="B9" s="95"/>
      <c r="C9" s="453" t="s">
        <v>71</v>
      </c>
      <c r="D9" s="453"/>
      <c r="E9" s="96"/>
      <c r="F9" s="179">
        <v>21.8</v>
      </c>
      <c r="G9" s="179">
        <v>21.9</v>
      </c>
      <c r="H9" s="179">
        <v>21</v>
      </c>
      <c r="I9" s="179">
        <v>182.8</v>
      </c>
      <c r="J9" s="179">
        <v>183</v>
      </c>
      <c r="K9" s="179">
        <v>181.6</v>
      </c>
      <c r="L9" s="179">
        <v>162.4</v>
      </c>
      <c r="M9" s="179">
        <v>162.4</v>
      </c>
      <c r="N9" s="179">
        <v>162.6</v>
      </c>
      <c r="O9" s="179">
        <v>20.4</v>
      </c>
      <c r="P9" s="179">
        <v>20.6</v>
      </c>
      <c r="Q9" s="179">
        <v>19</v>
      </c>
    </row>
    <row r="10" spans="1:17" ht="16.5" customHeight="1">
      <c r="A10" s="94"/>
      <c r="B10" s="95"/>
      <c r="C10" s="461" t="s">
        <v>72</v>
      </c>
      <c r="D10" s="461"/>
      <c r="E10" s="96"/>
      <c r="F10" s="179">
        <v>18.6</v>
      </c>
      <c r="G10" s="179">
        <v>18.7</v>
      </c>
      <c r="H10" s="179">
        <v>18.4</v>
      </c>
      <c r="I10" s="179">
        <v>161.4</v>
      </c>
      <c r="J10" s="179">
        <v>164.6</v>
      </c>
      <c r="K10" s="179">
        <v>151.6</v>
      </c>
      <c r="L10" s="179">
        <v>143</v>
      </c>
      <c r="M10" s="179">
        <v>144.1</v>
      </c>
      <c r="N10" s="179">
        <v>139.5</v>
      </c>
      <c r="O10" s="179">
        <v>18.4</v>
      </c>
      <c r="P10" s="179">
        <v>20.5</v>
      </c>
      <c r="Q10" s="179">
        <v>12.1</v>
      </c>
    </row>
    <row r="11" spans="1:17" ht="16.5" customHeight="1">
      <c r="A11" s="44"/>
      <c r="B11" s="98"/>
      <c r="D11" s="100" t="s">
        <v>147</v>
      </c>
      <c r="E11" s="98"/>
      <c r="F11" s="180">
        <v>19.3</v>
      </c>
      <c r="G11" s="180">
        <v>19.4</v>
      </c>
      <c r="H11" s="180">
        <v>19.1</v>
      </c>
      <c r="I11" s="180">
        <v>163.7</v>
      </c>
      <c r="J11" s="180">
        <v>169.3</v>
      </c>
      <c r="K11" s="180">
        <v>155.9</v>
      </c>
      <c r="L11" s="180">
        <v>144.5</v>
      </c>
      <c r="M11" s="180">
        <v>147</v>
      </c>
      <c r="N11" s="180">
        <v>141</v>
      </c>
      <c r="O11" s="180">
        <v>19.2</v>
      </c>
      <c r="P11" s="180">
        <v>22.3</v>
      </c>
      <c r="Q11" s="180">
        <v>14.9</v>
      </c>
    </row>
    <row r="12" spans="1:17" ht="16.5" customHeight="1">
      <c r="A12" s="94"/>
      <c r="B12" s="95"/>
      <c r="C12" s="102"/>
      <c r="D12" s="103" t="s">
        <v>148</v>
      </c>
      <c r="E12" s="95"/>
      <c r="F12" s="181">
        <v>18.7</v>
      </c>
      <c r="G12" s="181">
        <v>18.4</v>
      </c>
      <c r="H12" s="181">
        <v>18.8</v>
      </c>
      <c r="I12" s="181">
        <v>164.8</v>
      </c>
      <c r="J12" s="181">
        <v>160.7</v>
      </c>
      <c r="K12" s="181">
        <v>165.9</v>
      </c>
      <c r="L12" s="181">
        <v>151.2</v>
      </c>
      <c r="M12" s="181">
        <v>148.9</v>
      </c>
      <c r="N12" s="181">
        <v>151.8</v>
      </c>
      <c r="O12" s="181">
        <v>13.6</v>
      </c>
      <c r="P12" s="181">
        <v>11.8</v>
      </c>
      <c r="Q12" s="181">
        <v>14.1</v>
      </c>
    </row>
    <row r="13" spans="1:17" ht="16.5" customHeight="1">
      <c r="A13" s="94"/>
      <c r="B13" s="95"/>
      <c r="C13" s="102"/>
      <c r="D13" s="103" t="s">
        <v>173</v>
      </c>
      <c r="E13" s="95"/>
      <c r="F13" s="181">
        <v>19.8</v>
      </c>
      <c r="G13" s="181">
        <v>20.2</v>
      </c>
      <c r="H13" s="181">
        <v>17.7</v>
      </c>
      <c r="I13" s="181">
        <v>170.7</v>
      </c>
      <c r="J13" s="181">
        <v>176.9</v>
      </c>
      <c r="K13" s="181">
        <v>140.4</v>
      </c>
      <c r="L13" s="181">
        <v>154.5</v>
      </c>
      <c r="M13" s="181">
        <v>158.6</v>
      </c>
      <c r="N13" s="181">
        <v>134.3</v>
      </c>
      <c r="O13" s="181">
        <v>16.2</v>
      </c>
      <c r="P13" s="181">
        <v>18.3</v>
      </c>
      <c r="Q13" s="181">
        <v>6.1</v>
      </c>
    </row>
    <row r="14" spans="1:17" ht="16.5" customHeight="1">
      <c r="A14" s="94"/>
      <c r="B14" s="95"/>
      <c r="C14" s="102"/>
      <c r="D14" s="103" t="s">
        <v>170</v>
      </c>
      <c r="E14" s="95"/>
      <c r="F14" s="181">
        <v>19.4</v>
      </c>
      <c r="G14" s="181">
        <v>19.6</v>
      </c>
      <c r="H14" s="181">
        <v>18.8</v>
      </c>
      <c r="I14" s="181">
        <v>166.7</v>
      </c>
      <c r="J14" s="181">
        <v>172.3</v>
      </c>
      <c r="K14" s="181">
        <v>153.8</v>
      </c>
      <c r="L14" s="181">
        <v>151.7</v>
      </c>
      <c r="M14" s="181">
        <v>154.7</v>
      </c>
      <c r="N14" s="181">
        <v>144.8</v>
      </c>
      <c r="O14" s="181">
        <v>15</v>
      </c>
      <c r="P14" s="181">
        <v>17.6</v>
      </c>
      <c r="Q14" s="181">
        <v>9</v>
      </c>
    </row>
    <row r="15" spans="1:17" ht="16.5" customHeight="1">
      <c r="A15" s="94"/>
      <c r="B15" s="95"/>
      <c r="C15" s="102"/>
      <c r="D15" s="103" t="s">
        <v>73</v>
      </c>
      <c r="E15" s="95"/>
      <c r="F15" s="181">
        <v>20.8</v>
      </c>
      <c r="G15" s="181">
        <v>21.1</v>
      </c>
      <c r="H15" s="181">
        <v>18.6</v>
      </c>
      <c r="I15" s="181">
        <v>180.2</v>
      </c>
      <c r="J15" s="181">
        <v>183.5</v>
      </c>
      <c r="K15" s="181">
        <v>152.5</v>
      </c>
      <c r="L15" s="181">
        <v>159.5</v>
      </c>
      <c r="M15" s="181">
        <v>160.8</v>
      </c>
      <c r="N15" s="181">
        <v>148.6</v>
      </c>
      <c r="O15" s="181">
        <v>20.7</v>
      </c>
      <c r="P15" s="181">
        <v>22.7</v>
      </c>
      <c r="Q15" s="181">
        <v>3.9</v>
      </c>
    </row>
    <row r="16" spans="1:17" ht="16.5" customHeight="1">
      <c r="A16" s="94"/>
      <c r="B16" s="95"/>
      <c r="C16" s="102"/>
      <c r="D16" s="103" t="s">
        <v>74</v>
      </c>
      <c r="E16" s="95"/>
      <c r="F16" s="181">
        <v>19.5</v>
      </c>
      <c r="G16" s="181">
        <v>19.5</v>
      </c>
      <c r="H16" s="181">
        <v>19.6</v>
      </c>
      <c r="I16" s="181">
        <v>151.3</v>
      </c>
      <c r="J16" s="181">
        <v>160.9</v>
      </c>
      <c r="K16" s="181">
        <v>130.6</v>
      </c>
      <c r="L16" s="181">
        <v>139.3</v>
      </c>
      <c r="M16" s="181">
        <v>146.8</v>
      </c>
      <c r="N16" s="181">
        <v>123.2</v>
      </c>
      <c r="O16" s="181">
        <v>12</v>
      </c>
      <c r="P16" s="181">
        <v>14.1</v>
      </c>
      <c r="Q16" s="181">
        <v>7.4</v>
      </c>
    </row>
    <row r="17" spans="1:17" ht="16.5" customHeight="1">
      <c r="A17" s="94"/>
      <c r="B17" s="95"/>
      <c r="C17" s="102"/>
      <c r="D17" s="103" t="s">
        <v>151</v>
      </c>
      <c r="E17" s="95"/>
      <c r="F17" s="181">
        <v>18.4</v>
      </c>
      <c r="G17" s="181">
        <v>18.5</v>
      </c>
      <c r="H17" s="181">
        <v>18.4</v>
      </c>
      <c r="I17" s="181">
        <v>155.5</v>
      </c>
      <c r="J17" s="181">
        <v>157.5</v>
      </c>
      <c r="K17" s="181">
        <v>148.6</v>
      </c>
      <c r="L17" s="181">
        <v>139.5</v>
      </c>
      <c r="M17" s="181">
        <v>140.3</v>
      </c>
      <c r="N17" s="181">
        <v>136.7</v>
      </c>
      <c r="O17" s="181">
        <v>16</v>
      </c>
      <c r="P17" s="181">
        <v>17.2</v>
      </c>
      <c r="Q17" s="181">
        <v>11.9</v>
      </c>
    </row>
    <row r="18" spans="1:17" ht="16.5" customHeight="1">
      <c r="A18" s="94"/>
      <c r="B18" s="95"/>
      <c r="C18" s="102"/>
      <c r="D18" s="103" t="s">
        <v>75</v>
      </c>
      <c r="E18" s="95"/>
      <c r="F18" s="181">
        <v>19.4</v>
      </c>
      <c r="G18" s="181">
        <v>19.5</v>
      </c>
      <c r="H18" s="181">
        <v>19</v>
      </c>
      <c r="I18" s="181">
        <v>169.4</v>
      </c>
      <c r="J18" s="181">
        <v>174.1</v>
      </c>
      <c r="K18" s="181">
        <v>159.6</v>
      </c>
      <c r="L18" s="181">
        <v>147.6</v>
      </c>
      <c r="M18" s="181">
        <v>152.2</v>
      </c>
      <c r="N18" s="181">
        <v>137.9</v>
      </c>
      <c r="O18" s="181">
        <v>21.8</v>
      </c>
      <c r="P18" s="181">
        <v>21.9</v>
      </c>
      <c r="Q18" s="181">
        <v>21.7</v>
      </c>
    </row>
    <row r="19" spans="1:17" ht="16.5" customHeight="1">
      <c r="A19" s="94"/>
      <c r="B19" s="95"/>
      <c r="C19" s="102"/>
      <c r="D19" s="103" t="s">
        <v>76</v>
      </c>
      <c r="E19" s="95"/>
      <c r="F19" s="181">
        <v>19.3</v>
      </c>
      <c r="G19" s="181">
        <v>19.4</v>
      </c>
      <c r="H19" s="181">
        <v>18.4</v>
      </c>
      <c r="I19" s="181">
        <v>162.8</v>
      </c>
      <c r="J19" s="181">
        <v>164.1</v>
      </c>
      <c r="K19" s="181">
        <v>146.9</v>
      </c>
      <c r="L19" s="181">
        <v>149.6</v>
      </c>
      <c r="M19" s="181">
        <v>150.2</v>
      </c>
      <c r="N19" s="181">
        <v>142.4</v>
      </c>
      <c r="O19" s="181">
        <v>13.2</v>
      </c>
      <c r="P19" s="181">
        <v>13.9</v>
      </c>
      <c r="Q19" s="181">
        <v>4.5</v>
      </c>
    </row>
    <row r="20" spans="1:17" ht="16.5" customHeight="1">
      <c r="A20" s="94"/>
      <c r="B20" s="95"/>
      <c r="C20" s="102"/>
      <c r="D20" s="103" t="s">
        <v>77</v>
      </c>
      <c r="E20" s="95"/>
      <c r="F20" s="181">
        <v>19.4</v>
      </c>
      <c r="G20" s="181">
        <v>19.5</v>
      </c>
      <c r="H20" s="181">
        <v>19.1</v>
      </c>
      <c r="I20" s="181">
        <v>161.4</v>
      </c>
      <c r="J20" s="181">
        <v>163.3</v>
      </c>
      <c r="K20" s="181">
        <v>147.8</v>
      </c>
      <c r="L20" s="181">
        <v>147.8</v>
      </c>
      <c r="M20" s="181">
        <v>148.1</v>
      </c>
      <c r="N20" s="181">
        <v>145.8</v>
      </c>
      <c r="O20" s="181">
        <v>13.6</v>
      </c>
      <c r="P20" s="181">
        <v>15.2</v>
      </c>
      <c r="Q20" s="181">
        <v>2</v>
      </c>
    </row>
    <row r="21" spans="1:17" ht="16.5" customHeight="1">
      <c r="A21" s="94"/>
      <c r="B21" s="95"/>
      <c r="C21" s="102"/>
      <c r="D21" s="103" t="s">
        <v>78</v>
      </c>
      <c r="E21" s="95"/>
      <c r="F21" s="181">
        <v>18.9</v>
      </c>
      <c r="G21" s="181">
        <v>18.8</v>
      </c>
      <c r="H21" s="181">
        <v>19</v>
      </c>
      <c r="I21" s="181">
        <v>153.8</v>
      </c>
      <c r="J21" s="181">
        <v>154.6</v>
      </c>
      <c r="K21" s="181">
        <v>142.8</v>
      </c>
      <c r="L21" s="181">
        <v>141.5</v>
      </c>
      <c r="M21" s="181">
        <v>141.9</v>
      </c>
      <c r="N21" s="181">
        <v>136.2</v>
      </c>
      <c r="O21" s="181">
        <v>12.3</v>
      </c>
      <c r="P21" s="181">
        <v>12.7</v>
      </c>
      <c r="Q21" s="181">
        <v>6.6</v>
      </c>
    </row>
    <row r="22" spans="1:17" ht="16.5" customHeight="1">
      <c r="A22" s="94"/>
      <c r="B22" s="95"/>
      <c r="C22" s="102"/>
      <c r="D22" s="103" t="s">
        <v>79</v>
      </c>
      <c r="E22" s="95"/>
      <c r="F22" s="181">
        <v>17.3</v>
      </c>
      <c r="G22" s="181">
        <v>17.4</v>
      </c>
      <c r="H22" s="181">
        <v>17.1</v>
      </c>
      <c r="I22" s="181">
        <v>150.6</v>
      </c>
      <c r="J22" s="181">
        <v>152.3</v>
      </c>
      <c r="K22" s="181">
        <v>140.9</v>
      </c>
      <c r="L22" s="181">
        <v>132</v>
      </c>
      <c r="M22" s="181">
        <v>132.2</v>
      </c>
      <c r="N22" s="181">
        <v>130.6</v>
      </c>
      <c r="O22" s="181">
        <v>18.6</v>
      </c>
      <c r="P22" s="181">
        <v>20.1</v>
      </c>
      <c r="Q22" s="181">
        <v>10.3</v>
      </c>
    </row>
    <row r="23" spans="1:17" ht="16.5" customHeight="1">
      <c r="A23" s="94"/>
      <c r="B23" s="95"/>
      <c r="C23" s="102"/>
      <c r="D23" s="103" t="s">
        <v>80</v>
      </c>
      <c r="E23" s="95"/>
      <c r="F23" s="181">
        <v>19</v>
      </c>
      <c r="G23" s="181">
        <v>19.1</v>
      </c>
      <c r="H23" s="181">
        <v>18.5</v>
      </c>
      <c r="I23" s="181">
        <v>167.2</v>
      </c>
      <c r="J23" s="181">
        <v>171</v>
      </c>
      <c r="K23" s="181">
        <v>141.3</v>
      </c>
      <c r="L23" s="181">
        <v>139.7</v>
      </c>
      <c r="M23" s="181">
        <v>141.2</v>
      </c>
      <c r="N23" s="181">
        <v>129.5</v>
      </c>
      <c r="O23" s="181">
        <v>27.5</v>
      </c>
      <c r="P23" s="181">
        <v>29.8</v>
      </c>
      <c r="Q23" s="181">
        <v>11.8</v>
      </c>
    </row>
    <row r="24" spans="1:17" ht="16.5" customHeight="1">
      <c r="A24" s="94"/>
      <c r="B24" s="95"/>
      <c r="C24" s="102"/>
      <c r="D24" s="103" t="s">
        <v>152</v>
      </c>
      <c r="E24" s="95"/>
      <c r="F24" s="181">
        <v>17.2</v>
      </c>
      <c r="G24" s="181">
        <v>17.5</v>
      </c>
      <c r="H24" s="181">
        <v>16.6</v>
      </c>
      <c r="I24" s="181">
        <v>142.3</v>
      </c>
      <c r="J24" s="181">
        <v>144.4</v>
      </c>
      <c r="K24" s="181">
        <v>138.9</v>
      </c>
      <c r="L24" s="181">
        <v>133</v>
      </c>
      <c r="M24" s="181">
        <v>133.8</v>
      </c>
      <c r="N24" s="181">
        <v>131.8</v>
      </c>
      <c r="O24" s="181">
        <v>9.3</v>
      </c>
      <c r="P24" s="181">
        <v>10.6</v>
      </c>
      <c r="Q24" s="181">
        <v>7.1</v>
      </c>
    </row>
    <row r="25" spans="1:17" ht="16.5" customHeight="1">
      <c r="A25" s="94"/>
      <c r="B25" s="95"/>
      <c r="C25" s="102"/>
      <c r="D25" s="103" t="s">
        <v>153</v>
      </c>
      <c r="E25" s="95"/>
      <c r="F25" s="181">
        <v>17.7</v>
      </c>
      <c r="G25" s="181">
        <v>17.6</v>
      </c>
      <c r="H25" s="181">
        <v>17.8</v>
      </c>
      <c r="I25" s="181">
        <v>154.8</v>
      </c>
      <c r="J25" s="181">
        <v>154.1</v>
      </c>
      <c r="K25" s="181">
        <v>157.8</v>
      </c>
      <c r="L25" s="181">
        <v>144.4</v>
      </c>
      <c r="M25" s="181">
        <v>143.2</v>
      </c>
      <c r="N25" s="181">
        <v>149.2</v>
      </c>
      <c r="O25" s="181">
        <v>10.4</v>
      </c>
      <c r="P25" s="181">
        <v>10.9</v>
      </c>
      <c r="Q25" s="181">
        <v>8.6</v>
      </c>
    </row>
    <row r="26" spans="1:17" ht="16.5" customHeight="1">
      <c r="A26" s="94"/>
      <c r="B26" s="95"/>
      <c r="C26" s="102"/>
      <c r="D26" s="103" t="s">
        <v>81</v>
      </c>
      <c r="E26" s="95"/>
      <c r="F26" s="181">
        <v>17.6</v>
      </c>
      <c r="G26" s="181">
        <v>17.7</v>
      </c>
      <c r="H26" s="181">
        <v>17.3</v>
      </c>
      <c r="I26" s="181">
        <v>153.4</v>
      </c>
      <c r="J26" s="181">
        <v>154.8</v>
      </c>
      <c r="K26" s="181">
        <v>147.2</v>
      </c>
      <c r="L26" s="181">
        <v>132</v>
      </c>
      <c r="M26" s="181">
        <v>131.9</v>
      </c>
      <c r="N26" s="181">
        <v>132.8</v>
      </c>
      <c r="O26" s="181">
        <v>21.4</v>
      </c>
      <c r="P26" s="181">
        <v>22.9</v>
      </c>
      <c r="Q26" s="181">
        <v>14.4</v>
      </c>
    </row>
    <row r="27" spans="1:17" ht="16.5" customHeight="1">
      <c r="A27" s="94"/>
      <c r="B27" s="95"/>
      <c r="C27" s="102"/>
      <c r="D27" s="103" t="s">
        <v>82</v>
      </c>
      <c r="E27" s="95"/>
      <c r="F27" s="181">
        <v>18.7</v>
      </c>
      <c r="G27" s="181">
        <v>18.7</v>
      </c>
      <c r="H27" s="181">
        <v>18.6</v>
      </c>
      <c r="I27" s="181">
        <v>153.5</v>
      </c>
      <c r="J27" s="181">
        <v>155.1</v>
      </c>
      <c r="K27" s="181">
        <v>147.6</v>
      </c>
      <c r="L27" s="181">
        <v>147.3</v>
      </c>
      <c r="M27" s="181">
        <v>148</v>
      </c>
      <c r="N27" s="181">
        <v>144.5</v>
      </c>
      <c r="O27" s="181">
        <v>6.2</v>
      </c>
      <c r="P27" s="181">
        <v>7.1</v>
      </c>
      <c r="Q27" s="181">
        <v>3.1</v>
      </c>
    </row>
    <row r="28" spans="1:17" ht="16.5" customHeight="1">
      <c r="A28" s="94"/>
      <c r="B28" s="95"/>
      <c r="C28" s="102"/>
      <c r="D28" s="103" t="s">
        <v>83</v>
      </c>
      <c r="E28" s="95"/>
      <c r="F28" s="181">
        <v>17.3</v>
      </c>
      <c r="G28" s="181">
        <v>17.4</v>
      </c>
      <c r="H28" s="181">
        <v>17</v>
      </c>
      <c r="I28" s="181">
        <v>157.8</v>
      </c>
      <c r="J28" s="181">
        <v>165.3</v>
      </c>
      <c r="K28" s="181">
        <v>145.1</v>
      </c>
      <c r="L28" s="181">
        <v>138.6</v>
      </c>
      <c r="M28" s="181">
        <v>141.1</v>
      </c>
      <c r="N28" s="181">
        <v>134.4</v>
      </c>
      <c r="O28" s="181">
        <v>19.2</v>
      </c>
      <c r="P28" s="181">
        <v>24.2</v>
      </c>
      <c r="Q28" s="181">
        <v>10.7</v>
      </c>
    </row>
    <row r="29" spans="1:17" ht="16.5" customHeight="1">
      <c r="A29" s="94"/>
      <c r="B29" s="95"/>
      <c r="C29" s="102"/>
      <c r="D29" s="103" t="s">
        <v>154</v>
      </c>
      <c r="E29" s="95"/>
      <c r="F29" s="181">
        <v>20.5</v>
      </c>
      <c r="G29" s="181">
        <v>20.7</v>
      </c>
      <c r="H29" s="181">
        <v>19.5</v>
      </c>
      <c r="I29" s="181">
        <v>197.4</v>
      </c>
      <c r="J29" s="181">
        <v>204</v>
      </c>
      <c r="K29" s="181">
        <v>154.9</v>
      </c>
      <c r="L29" s="181">
        <v>158.1</v>
      </c>
      <c r="M29" s="181">
        <v>160.3</v>
      </c>
      <c r="N29" s="181">
        <v>144.5</v>
      </c>
      <c r="O29" s="181">
        <v>39.3</v>
      </c>
      <c r="P29" s="181">
        <v>43.7</v>
      </c>
      <c r="Q29" s="181">
        <v>10.4</v>
      </c>
    </row>
    <row r="30" spans="1:17" ht="16.5" customHeight="1">
      <c r="A30" s="104"/>
      <c r="B30" s="105"/>
      <c r="C30" s="102"/>
      <c r="D30" s="97" t="s">
        <v>171</v>
      </c>
      <c r="E30" s="105"/>
      <c r="F30" s="186">
        <v>19.1</v>
      </c>
      <c r="G30" s="186">
        <v>19.1</v>
      </c>
      <c r="H30" s="186">
        <v>19</v>
      </c>
      <c r="I30" s="186">
        <v>169</v>
      </c>
      <c r="J30" s="186">
        <v>171.9</v>
      </c>
      <c r="K30" s="186">
        <v>155.8</v>
      </c>
      <c r="L30" s="186">
        <v>149</v>
      </c>
      <c r="M30" s="186">
        <v>149.3</v>
      </c>
      <c r="N30" s="186">
        <v>147.3</v>
      </c>
      <c r="O30" s="186">
        <v>20</v>
      </c>
      <c r="P30" s="186">
        <v>22.6</v>
      </c>
      <c r="Q30" s="186">
        <v>8.5</v>
      </c>
    </row>
    <row r="31" spans="1:17" ht="16.5" customHeight="1">
      <c r="A31" s="108"/>
      <c r="B31" s="1"/>
      <c r="C31" s="462" t="s">
        <v>84</v>
      </c>
      <c r="D31" s="463"/>
      <c r="E31" s="109"/>
      <c r="F31" s="185">
        <v>19.9</v>
      </c>
      <c r="G31" s="185">
        <v>20</v>
      </c>
      <c r="H31" s="185">
        <v>19.6</v>
      </c>
      <c r="I31" s="185">
        <v>159.9</v>
      </c>
      <c r="J31" s="185">
        <v>162.2</v>
      </c>
      <c r="K31" s="185">
        <v>150.6</v>
      </c>
      <c r="L31" s="185">
        <v>149.4</v>
      </c>
      <c r="M31" s="185">
        <v>150.9</v>
      </c>
      <c r="N31" s="185">
        <v>143.4</v>
      </c>
      <c r="O31" s="185">
        <v>10.5</v>
      </c>
      <c r="P31" s="185">
        <v>11.3</v>
      </c>
      <c r="Q31" s="185">
        <v>7.2</v>
      </c>
    </row>
    <row r="32" spans="1:17" ht="16.5" customHeight="1">
      <c r="A32" s="94"/>
      <c r="B32" s="95"/>
      <c r="C32" s="464" t="s">
        <v>85</v>
      </c>
      <c r="D32" s="464"/>
      <c r="E32" s="96"/>
      <c r="F32" s="185">
        <v>17.2</v>
      </c>
      <c r="G32" s="185">
        <v>17.1</v>
      </c>
      <c r="H32" s="185">
        <v>17.4</v>
      </c>
      <c r="I32" s="185">
        <v>144.9</v>
      </c>
      <c r="J32" s="185">
        <v>152.5</v>
      </c>
      <c r="K32" s="185">
        <v>131.3</v>
      </c>
      <c r="L32" s="185">
        <v>131.8</v>
      </c>
      <c r="M32" s="185">
        <v>134.7</v>
      </c>
      <c r="N32" s="185">
        <v>126.6</v>
      </c>
      <c r="O32" s="185">
        <v>13.1</v>
      </c>
      <c r="P32" s="185">
        <v>17.8</v>
      </c>
      <c r="Q32" s="185">
        <v>4.7</v>
      </c>
    </row>
    <row r="33" spans="1:17" ht="16.5" customHeight="1">
      <c r="A33" s="94"/>
      <c r="B33" s="95"/>
      <c r="C33" s="460" t="s">
        <v>155</v>
      </c>
      <c r="D33" s="460"/>
      <c r="E33" s="96"/>
      <c r="F33" s="185">
        <v>20.7</v>
      </c>
      <c r="G33" s="185">
        <v>21</v>
      </c>
      <c r="H33" s="185">
        <v>19</v>
      </c>
      <c r="I33" s="185">
        <v>191.1</v>
      </c>
      <c r="J33" s="185">
        <v>198.3</v>
      </c>
      <c r="K33" s="185">
        <v>153.5</v>
      </c>
      <c r="L33" s="185">
        <v>152.8</v>
      </c>
      <c r="M33" s="185">
        <v>156.4</v>
      </c>
      <c r="N33" s="185">
        <v>134</v>
      </c>
      <c r="O33" s="185">
        <v>38.3</v>
      </c>
      <c r="P33" s="185">
        <v>41.9</v>
      </c>
      <c r="Q33" s="185">
        <v>19.5</v>
      </c>
    </row>
    <row r="34" spans="1:17" ht="16.5" customHeight="1">
      <c r="A34" s="104"/>
      <c r="B34" s="110"/>
      <c r="C34" s="458" t="s">
        <v>156</v>
      </c>
      <c r="D34" s="458"/>
      <c r="E34" s="96"/>
      <c r="F34" s="185">
        <v>20.1</v>
      </c>
      <c r="G34" s="185">
        <v>20.7</v>
      </c>
      <c r="H34" s="185">
        <v>19.7</v>
      </c>
      <c r="I34" s="185">
        <v>138.7</v>
      </c>
      <c r="J34" s="185">
        <v>165.8</v>
      </c>
      <c r="K34" s="185">
        <v>122.5</v>
      </c>
      <c r="L34" s="185">
        <v>131.4</v>
      </c>
      <c r="M34" s="185">
        <v>151.9</v>
      </c>
      <c r="N34" s="185">
        <v>119.1</v>
      </c>
      <c r="O34" s="185">
        <v>7.3</v>
      </c>
      <c r="P34" s="185">
        <v>13.9</v>
      </c>
      <c r="Q34" s="185">
        <v>3.4</v>
      </c>
    </row>
    <row r="35" spans="1:17" ht="16.5" customHeight="1">
      <c r="A35" s="108"/>
      <c r="B35" s="1"/>
      <c r="C35" s="111"/>
      <c r="D35" s="111" t="s">
        <v>86</v>
      </c>
      <c r="E35" s="124"/>
      <c r="F35" s="180">
        <v>20.5</v>
      </c>
      <c r="G35" s="180">
        <v>21.2</v>
      </c>
      <c r="H35" s="180">
        <v>19.4</v>
      </c>
      <c r="I35" s="180">
        <v>163.7</v>
      </c>
      <c r="J35" s="180">
        <v>172</v>
      </c>
      <c r="K35" s="180">
        <v>150</v>
      </c>
      <c r="L35" s="180">
        <v>152</v>
      </c>
      <c r="M35" s="180">
        <v>158</v>
      </c>
      <c r="N35" s="180">
        <v>142.2</v>
      </c>
      <c r="O35" s="180">
        <v>11.7</v>
      </c>
      <c r="P35" s="180">
        <v>14</v>
      </c>
      <c r="Q35" s="180">
        <v>7.8</v>
      </c>
    </row>
    <row r="36" spans="1:17" ht="16.5" customHeight="1">
      <c r="A36" s="104"/>
      <c r="B36" s="110"/>
      <c r="C36" s="97"/>
      <c r="D36" s="97" t="s">
        <v>87</v>
      </c>
      <c r="E36" s="107"/>
      <c r="F36" s="186">
        <v>19.9</v>
      </c>
      <c r="G36" s="186">
        <v>20.3</v>
      </c>
      <c r="H36" s="186">
        <v>19.8</v>
      </c>
      <c r="I36" s="186">
        <v>130.6</v>
      </c>
      <c r="J36" s="186">
        <v>161.7</v>
      </c>
      <c r="K36" s="186">
        <v>117.7</v>
      </c>
      <c r="L36" s="186">
        <v>124.7</v>
      </c>
      <c r="M36" s="186">
        <v>147.8</v>
      </c>
      <c r="N36" s="186">
        <v>115.1</v>
      </c>
      <c r="O36" s="186">
        <v>5.9</v>
      </c>
      <c r="P36" s="186">
        <v>13.9</v>
      </c>
      <c r="Q36" s="186">
        <v>2.6</v>
      </c>
    </row>
    <row r="37" spans="1:17" ht="16.5" customHeight="1">
      <c r="A37" s="108"/>
      <c r="B37" s="1"/>
      <c r="C37" s="459" t="s">
        <v>157</v>
      </c>
      <c r="D37" s="459"/>
      <c r="E37" s="109"/>
      <c r="F37" s="185">
        <v>19.5</v>
      </c>
      <c r="G37" s="185">
        <v>20.1</v>
      </c>
      <c r="H37" s="185">
        <v>18.9</v>
      </c>
      <c r="I37" s="185">
        <v>150.2</v>
      </c>
      <c r="J37" s="185">
        <v>161.8</v>
      </c>
      <c r="K37" s="185">
        <v>139</v>
      </c>
      <c r="L37" s="185">
        <v>142.4</v>
      </c>
      <c r="M37" s="185">
        <v>151.5</v>
      </c>
      <c r="N37" s="185">
        <v>133.6</v>
      </c>
      <c r="O37" s="185">
        <v>7.8</v>
      </c>
      <c r="P37" s="185">
        <v>10.3</v>
      </c>
      <c r="Q37" s="185">
        <v>5.4</v>
      </c>
    </row>
    <row r="38" spans="1:17" ht="16.5" customHeight="1">
      <c r="A38" s="94"/>
      <c r="B38" s="168"/>
      <c r="C38" s="460" t="s">
        <v>158</v>
      </c>
      <c r="D38" s="460"/>
      <c r="E38" s="96"/>
      <c r="F38" s="185">
        <v>18.7</v>
      </c>
      <c r="G38" s="185">
        <v>18.3</v>
      </c>
      <c r="H38" s="185">
        <v>19.3</v>
      </c>
      <c r="I38" s="185">
        <v>118.3</v>
      </c>
      <c r="J38" s="185">
        <v>114.2</v>
      </c>
      <c r="K38" s="185">
        <v>124.7</v>
      </c>
      <c r="L38" s="185">
        <v>111.5</v>
      </c>
      <c r="M38" s="185">
        <v>106.4</v>
      </c>
      <c r="N38" s="185">
        <v>119.6</v>
      </c>
      <c r="O38" s="185">
        <v>6.8</v>
      </c>
      <c r="P38" s="185">
        <v>7.8</v>
      </c>
      <c r="Q38" s="185">
        <v>5.1</v>
      </c>
    </row>
    <row r="39" spans="1:17" ht="16.5" customHeight="1">
      <c r="A39" s="94"/>
      <c r="B39" s="1"/>
      <c r="C39" s="460" t="s">
        <v>159</v>
      </c>
      <c r="D39" s="460"/>
      <c r="E39" s="114"/>
      <c r="F39" s="185">
        <v>18.8</v>
      </c>
      <c r="G39" s="185">
        <v>19.1</v>
      </c>
      <c r="H39" s="185">
        <v>18.2</v>
      </c>
      <c r="I39" s="185">
        <v>146.3</v>
      </c>
      <c r="J39" s="185">
        <v>152.9</v>
      </c>
      <c r="K39" s="185">
        <v>129.9</v>
      </c>
      <c r="L39" s="185">
        <v>141.2</v>
      </c>
      <c r="M39" s="185">
        <v>146.8</v>
      </c>
      <c r="N39" s="185">
        <v>127.1</v>
      </c>
      <c r="O39" s="185">
        <v>5.1</v>
      </c>
      <c r="P39" s="185">
        <v>6.1</v>
      </c>
      <c r="Q39" s="185">
        <v>2.8</v>
      </c>
    </row>
    <row r="40" spans="1:17" ht="16.5" customHeight="1">
      <c r="A40" s="94"/>
      <c r="B40" s="95"/>
      <c r="C40" s="446" t="s">
        <v>160</v>
      </c>
      <c r="D40" s="446"/>
      <c r="E40" s="109"/>
      <c r="F40" s="185">
        <v>18.2</v>
      </c>
      <c r="G40" s="185">
        <v>17.9</v>
      </c>
      <c r="H40" s="185">
        <v>18.3</v>
      </c>
      <c r="I40" s="185">
        <v>119.1</v>
      </c>
      <c r="J40" s="185">
        <v>132.2</v>
      </c>
      <c r="K40" s="185">
        <v>114.2</v>
      </c>
      <c r="L40" s="185">
        <v>111.5</v>
      </c>
      <c r="M40" s="185">
        <v>120.8</v>
      </c>
      <c r="N40" s="185">
        <v>108.1</v>
      </c>
      <c r="O40" s="185">
        <v>7.6</v>
      </c>
      <c r="P40" s="185">
        <v>11.4</v>
      </c>
      <c r="Q40" s="185">
        <v>6.1</v>
      </c>
    </row>
    <row r="41" spans="1:17" ht="16.5" customHeight="1">
      <c r="A41" s="94"/>
      <c r="B41" s="95"/>
      <c r="C41" s="460" t="s">
        <v>161</v>
      </c>
      <c r="D41" s="460"/>
      <c r="E41" s="96"/>
      <c r="F41" s="185">
        <v>19.3</v>
      </c>
      <c r="G41" s="185">
        <v>21.3</v>
      </c>
      <c r="H41" s="185">
        <v>17.6</v>
      </c>
      <c r="I41" s="185">
        <v>134.5</v>
      </c>
      <c r="J41" s="185">
        <v>146.8</v>
      </c>
      <c r="K41" s="185">
        <v>124.2</v>
      </c>
      <c r="L41" s="185">
        <v>129.8</v>
      </c>
      <c r="M41" s="185">
        <v>140.2</v>
      </c>
      <c r="N41" s="185">
        <v>121.1</v>
      </c>
      <c r="O41" s="185">
        <v>4.7</v>
      </c>
      <c r="P41" s="185">
        <v>6.6</v>
      </c>
      <c r="Q41" s="185">
        <v>3.1</v>
      </c>
    </row>
    <row r="42" spans="1:17" ht="16.5" customHeight="1">
      <c r="A42" s="94"/>
      <c r="B42" s="95"/>
      <c r="C42" s="453" t="s">
        <v>89</v>
      </c>
      <c r="D42" s="453"/>
      <c r="E42" s="96"/>
      <c r="F42" s="185">
        <v>17.7</v>
      </c>
      <c r="G42" s="185">
        <v>17.8</v>
      </c>
      <c r="H42" s="185">
        <v>17.3</v>
      </c>
      <c r="I42" s="185">
        <v>155.4</v>
      </c>
      <c r="J42" s="185">
        <v>165.4</v>
      </c>
      <c r="K42" s="185">
        <v>133.5</v>
      </c>
      <c r="L42" s="185">
        <v>133.7</v>
      </c>
      <c r="M42" s="185">
        <v>137.1</v>
      </c>
      <c r="N42" s="185">
        <v>126.3</v>
      </c>
      <c r="O42" s="185">
        <v>21.7</v>
      </c>
      <c r="P42" s="185">
        <v>28.3</v>
      </c>
      <c r="Q42" s="185">
        <v>7.2</v>
      </c>
    </row>
    <row r="43" spans="1:17" ht="16.5" customHeight="1">
      <c r="A43" s="94"/>
      <c r="B43" s="95"/>
      <c r="C43" s="468" t="s">
        <v>88</v>
      </c>
      <c r="D43" s="468"/>
      <c r="E43" s="96"/>
      <c r="F43" s="185">
        <v>18.9</v>
      </c>
      <c r="G43" s="185">
        <v>18.3</v>
      </c>
      <c r="H43" s="185">
        <v>19.2</v>
      </c>
      <c r="I43" s="185">
        <v>143.3</v>
      </c>
      <c r="J43" s="185">
        <v>139.3</v>
      </c>
      <c r="K43" s="185">
        <v>145.3</v>
      </c>
      <c r="L43" s="185">
        <v>137.8</v>
      </c>
      <c r="M43" s="185">
        <v>133</v>
      </c>
      <c r="N43" s="185">
        <v>140.2</v>
      </c>
      <c r="O43" s="185">
        <v>5.5</v>
      </c>
      <c r="P43" s="185">
        <v>6.3</v>
      </c>
      <c r="Q43" s="185">
        <v>5.1</v>
      </c>
    </row>
    <row r="44" spans="1:17" ht="16.5" customHeight="1">
      <c r="A44" s="44"/>
      <c r="B44" s="98"/>
      <c r="C44" s="169"/>
      <c r="D44" s="167" t="s">
        <v>162</v>
      </c>
      <c r="E44" s="101"/>
      <c r="F44" s="180">
        <v>19</v>
      </c>
      <c r="G44" s="180">
        <v>17.7</v>
      </c>
      <c r="H44" s="180">
        <v>19.5</v>
      </c>
      <c r="I44" s="180">
        <v>142.7</v>
      </c>
      <c r="J44" s="180">
        <v>132.5</v>
      </c>
      <c r="K44" s="180">
        <v>146.8</v>
      </c>
      <c r="L44" s="180">
        <v>136.3</v>
      </c>
      <c r="M44" s="180">
        <v>124.2</v>
      </c>
      <c r="N44" s="180">
        <v>141.1</v>
      </c>
      <c r="O44" s="180">
        <v>6.4</v>
      </c>
      <c r="P44" s="180">
        <v>8.3</v>
      </c>
      <c r="Q44" s="180">
        <v>5.7</v>
      </c>
    </row>
    <row r="45" spans="1:17" ht="16.5" customHeight="1">
      <c r="A45" s="104"/>
      <c r="B45" s="105"/>
      <c r="C45" s="97"/>
      <c r="D45" s="166" t="s">
        <v>163</v>
      </c>
      <c r="E45" s="107"/>
      <c r="F45" s="187">
        <v>18.8</v>
      </c>
      <c r="G45" s="187">
        <v>18.9</v>
      </c>
      <c r="H45" s="187">
        <v>18.7</v>
      </c>
      <c r="I45" s="187">
        <v>144</v>
      </c>
      <c r="J45" s="187">
        <v>145.8</v>
      </c>
      <c r="K45" s="187">
        <v>142.9</v>
      </c>
      <c r="L45" s="187">
        <v>139.7</v>
      </c>
      <c r="M45" s="187">
        <v>141.4</v>
      </c>
      <c r="N45" s="187">
        <v>138.7</v>
      </c>
      <c r="O45" s="187">
        <v>4.3</v>
      </c>
      <c r="P45" s="187">
        <v>4.4</v>
      </c>
      <c r="Q45" s="187">
        <v>4.2</v>
      </c>
    </row>
    <row r="46" spans="1:17" ht="16.5" customHeight="1">
      <c r="A46" s="94"/>
      <c r="B46" s="95"/>
      <c r="C46" s="461" t="s">
        <v>91</v>
      </c>
      <c r="D46" s="461"/>
      <c r="E46" s="96"/>
      <c r="F46" s="185">
        <v>19.2</v>
      </c>
      <c r="G46" s="185">
        <v>19.6</v>
      </c>
      <c r="H46" s="185">
        <v>18.6</v>
      </c>
      <c r="I46" s="185">
        <v>150.5</v>
      </c>
      <c r="J46" s="185">
        <v>168.8</v>
      </c>
      <c r="K46" s="185">
        <v>123.9</v>
      </c>
      <c r="L46" s="185">
        <v>136.9</v>
      </c>
      <c r="M46" s="185">
        <v>149.4</v>
      </c>
      <c r="N46" s="185">
        <v>118.7</v>
      </c>
      <c r="O46" s="185">
        <v>13.6</v>
      </c>
      <c r="P46" s="185">
        <v>19.4</v>
      </c>
      <c r="Q46" s="185">
        <v>5.2</v>
      </c>
    </row>
    <row r="47" spans="1:17" ht="16.5" customHeight="1">
      <c r="A47" s="44"/>
      <c r="B47" s="171"/>
      <c r="C47" s="115"/>
      <c r="D47" s="167" t="s">
        <v>164</v>
      </c>
      <c r="E47" s="101"/>
      <c r="F47" s="180">
        <v>19.1</v>
      </c>
      <c r="G47" s="180">
        <v>19.3</v>
      </c>
      <c r="H47" s="180">
        <v>18.9</v>
      </c>
      <c r="I47" s="180">
        <v>168.3</v>
      </c>
      <c r="J47" s="180">
        <v>180.2</v>
      </c>
      <c r="K47" s="180">
        <v>154</v>
      </c>
      <c r="L47" s="180">
        <v>150.1</v>
      </c>
      <c r="M47" s="180">
        <v>156.7</v>
      </c>
      <c r="N47" s="180">
        <v>142.2</v>
      </c>
      <c r="O47" s="180">
        <v>18.2</v>
      </c>
      <c r="P47" s="180">
        <v>23.5</v>
      </c>
      <c r="Q47" s="180">
        <v>11.8</v>
      </c>
    </row>
    <row r="48" spans="1:17" ht="16.5" customHeight="1">
      <c r="A48" s="94"/>
      <c r="B48" s="173"/>
      <c r="C48" s="174"/>
      <c r="D48" s="165" t="s">
        <v>165</v>
      </c>
      <c r="E48" s="114"/>
      <c r="F48" s="181">
        <v>19</v>
      </c>
      <c r="G48" s="181">
        <v>19.4</v>
      </c>
      <c r="H48" s="181">
        <v>18.2</v>
      </c>
      <c r="I48" s="181">
        <v>138.4</v>
      </c>
      <c r="J48" s="181">
        <v>162.9</v>
      </c>
      <c r="K48" s="181">
        <v>101.2</v>
      </c>
      <c r="L48" s="181">
        <v>126</v>
      </c>
      <c r="M48" s="181">
        <v>143.1</v>
      </c>
      <c r="N48" s="181">
        <v>100</v>
      </c>
      <c r="O48" s="181">
        <v>12.4</v>
      </c>
      <c r="P48" s="181">
        <v>19.8</v>
      </c>
      <c r="Q48" s="181">
        <v>1.2</v>
      </c>
    </row>
    <row r="49" spans="1:17" ht="16.5" customHeight="1">
      <c r="A49" s="104"/>
      <c r="B49" s="110"/>
      <c r="C49" s="106"/>
      <c r="D49" s="175" t="s">
        <v>166</v>
      </c>
      <c r="E49" s="107"/>
      <c r="F49" s="186">
        <v>20.6</v>
      </c>
      <c r="G49" s="186">
        <v>21</v>
      </c>
      <c r="H49" s="186">
        <v>19.9</v>
      </c>
      <c r="I49" s="186">
        <v>161.2</v>
      </c>
      <c r="J49" s="186">
        <v>169.5</v>
      </c>
      <c r="K49" s="186">
        <v>143.8</v>
      </c>
      <c r="L49" s="186">
        <v>153.5</v>
      </c>
      <c r="M49" s="186">
        <v>160.2</v>
      </c>
      <c r="N49" s="186">
        <v>139.6</v>
      </c>
      <c r="O49" s="186">
        <v>7.7</v>
      </c>
      <c r="P49" s="186">
        <v>9.3</v>
      </c>
      <c r="Q49" s="186">
        <v>4.2</v>
      </c>
    </row>
    <row r="51" spans="1:17" ht="14.25" customHeight="1">
      <c r="A51" s="78"/>
      <c r="B51" s="79"/>
      <c r="C51" s="79"/>
      <c r="D51" s="79"/>
      <c r="E51" s="79"/>
      <c r="F51" s="79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</sheetData>
  <sheetProtection/>
  <mergeCells count="20">
    <mergeCell ref="C40:D40"/>
    <mergeCell ref="C8:D8"/>
    <mergeCell ref="C46:D46"/>
    <mergeCell ref="C34:D34"/>
    <mergeCell ref="C37:D37"/>
    <mergeCell ref="C38:D38"/>
    <mergeCell ref="C39:D39"/>
    <mergeCell ref="C9:D9"/>
    <mergeCell ref="C42:D42"/>
    <mergeCell ref="C43:D43"/>
    <mergeCell ref="A6:D6"/>
    <mergeCell ref="I5:K5"/>
    <mergeCell ref="L5:N5"/>
    <mergeCell ref="C32:D32"/>
    <mergeCell ref="O5:Q5"/>
    <mergeCell ref="C41:D41"/>
    <mergeCell ref="C31:D31"/>
    <mergeCell ref="F5:H5"/>
    <mergeCell ref="C10:D10"/>
    <mergeCell ref="C33:D33"/>
  </mergeCells>
  <dataValidations count="2">
    <dataValidation type="whole" allowBlank="1" showInputMessage="1" showErrorMessage="1" errorTitle="入力エラー" error="入力した値に誤りがあります" sqref="B8 C8:D10 C35:D36 C42:D43 C31:D32 E8:E49 R8:IV47 D46 C45:C46 A9:B49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T2" sqref="T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9" customWidth="1"/>
    <col min="4" max="4" width="37.00390625" style="99" customWidth="1"/>
    <col min="5" max="5" width="0.2421875" style="0" customWidth="1"/>
    <col min="6" max="20" width="9.625" style="0" customWidth="1"/>
  </cols>
  <sheetData>
    <row r="1" ht="14.25">
      <c r="T1" s="133" t="str">
        <f>'賃金'!I1</f>
        <v>平成24年8月</v>
      </c>
    </row>
    <row r="2" spans="1:20" ht="18.75">
      <c r="A2" s="75" t="s">
        <v>176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2" t="s">
        <v>114</v>
      </c>
      <c r="R4" s="80"/>
      <c r="S4" s="80"/>
      <c r="T4" s="80"/>
    </row>
    <row r="5" spans="1:20" s="87" customFormat="1" ht="18" customHeight="1">
      <c r="A5" s="83"/>
      <c r="B5" s="84"/>
      <c r="C5" s="85"/>
      <c r="D5" s="85"/>
      <c r="E5" s="86"/>
      <c r="F5" s="469" t="s">
        <v>107</v>
      </c>
      <c r="G5" s="470"/>
      <c r="H5" s="470"/>
      <c r="I5" s="469" t="s">
        <v>108</v>
      </c>
      <c r="J5" s="471"/>
      <c r="K5" s="471"/>
      <c r="L5" s="469" t="s">
        <v>109</v>
      </c>
      <c r="M5" s="471"/>
      <c r="N5" s="471"/>
      <c r="O5" s="447" t="s">
        <v>110</v>
      </c>
      <c r="P5" s="472"/>
      <c r="Q5" s="472"/>
      <c r="R5" s="447" t="s">
        <v>111</v>
      </c>
      <c r="S5" s="472"/>
      <c r="T5" s="473"/>
    </row>
    <row r="6" spans="1:20" s="87" customFormat="1" ht="18" customHeight="1" thickBot="1">
      <c r="A6" s="450" t="s">
        <v>98</v>
      </c>
      <c r="B6" s="451"/>
      <c r="C6" s="451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116" t="s">
        <v>101</v>
      </c>
      <c r="R6" s="90" t="s">
        <v>99</v>
      </c>
      <c r="S6" s="90" t="s">
        <v>100</v>
      </c>
      <c r="T6" s="89" t="s">
        <v>101</v>
      </c>
    </row>
    <row r="7" spans="1:20" s="87" customFormat="1" ht="9.75" customHeight="1" thickBot="1" thickTop="1">
      <c r="A7" s="117"/>
      <c r="B7" s="117"/>
      <c r="C7" s="118"/>
      <c r="D7" s="118"/>
      <c r="E7" s="119"/>
      <c r="F7" s="121" t="s">
        <v>112</v>
      </c>
      <c r="G7" s="121" t="s">
        <v>112</v>
      </c>
      <c r="H7" s="121" t="s">
        <v>112</v>
      </c>
      <c r="I7" s="121" t="s">
        <v>112</v>
      </c>
      <c r="J7" s="121" t="s">
        <v>112</v>
      </c>
      <c r="K7" s="121" t="s">
        <v>112</v>
      </c>
      <c r="L7" s="121" t="s">
        <v>112</v>
      </c>
      <c r="M7" s="121" t="s">
        <v>112</v>
      </c>
      <c r="N7" s="121" t="s">
        <v>112</v>
      </c>
      <c r="O7" s="121" t="s">
        <v>112</v>
      </c>
      <c r="P7" s="121" t="s">
        <v>112</v>
      </c>
      <c r="Q7" s="121" t="s">
        <v>112</v>
      </c>
      <c r="R7" s="122" t="s">
        <v>113</v>
      </c>
      <c r="S7" s="122" t="s">
        <v>113</v>
      </c>
      <c r="T7" s="122" t="s">
        <v>113</v>
      </c>
    </row>
    <row r="8" spans="1:20" ht="16.5" customHeight="1" thickTop="1">
      <c r="A8" s="176"/>
      <c r="B8" s="177"/>
      <c r="C8" s="452" t="s">
        <v>37</v>
      </c>
      <c r="D8" s="452"/>
      <c r="E8" s="188"/>
      <c r="F8" s="274">
        <v>972799</v>
      </c>
      <c r="G8" s="274">
        <v>564824</v>
      </c>
      <c r="H8" s="274">
        <v>407975</v>
      </c>
      <c r="I8" s="274">
        <v>21004</v>
      </c>
      <c r="J8" s="274">
        <v>12258</v>
      </c>
      <c r="K8" s="274">
        <v>8746</v>
      </c>
      <c r="L8" s="274">
        <v>15015</v>
      </c>
      <c r="M8" s="274">
        <v>8063</v>
      </c>
      <c r="N8" s="274">
        <v>6952</v>
      </c>
      <c r="O8" s="274">
        <v>978788</v>
      </c>
      <c r="P8" s="274">
        <v>569019</v>
      </c>
      <c r="Q8" s="274">
        <v>409769</v>
      </c>
      <c r="R8" s="189">
        <v>28.9</v>
      </c>
      <c r="S8" s="189">
        <v>12.8</v>
      </c>
      <c r="T8" s="189">
        <v>51.3</v>
      </c>
    </row>
    <row r="9" spans="1:20" ht="16.5" customHeight="1">
      <c r="A9" s="123"/>
      <c r="B9" s="95"/>
      <c r="C9" s="453" t="s">
        <v>71</v>
      </c>
      <c r="D9" s="453"/>
      <c r="E9" s="109"/>
      <c r="F9" s="275">
        <v>50213</v>
      </c>
      <c r="G9" s="275">
        <v>40305</v>
      </c>
      <c r="H9" s="275">
        <v>9908</v>
      </c>
      <c r="I9" s="275">
        <v>1831</v>
      </c>
      <c r="J9" s="275">
        <v>1221</v>
      </c>
      <c r="K9" s="275">
        <v>610</v>
      </c>
      <c r="L9" s="275">
        <v>946</v>
      </c>
      <c r="M9" s="275">
        <v>565</v>
      </c>
      <c r="N9" s="275">
        <v>381</v>
      </c>
      <c r="O9" s="275">
        <v>51098</v>
      </c>
      <c r="P9" s="275">
        <v>40961</v>
      </c>
      <c r="Q9" s="275">
        <v>10137</v>
      </c>
      <c r="R9" s="181">
        <v>8.9</v>
      </c>
      <c r="S9" s="181">
        <v>7.1</v>
      </c>
      <c r="T9" s="181">
        <v>16.3</v>
      </c>
    </row>
    <row r="10" spans="1:20" ht="16.5" customHeight="1">
      <c r="A10" s="94"/>
      <c r="B10" s="95"/>
      <c r="C10" s="461" t="s">
        <v>72</v>
      </c>
      <c r="D10" s="461"/>
      <c r="E10" s="96"/>
      <c r="F10" s="275">
        <v>245855</v>
      </c>
      <c r="G10" s="275">
        <v>177780</v>
      </c>
      <c r="H10" s="275">
        <v>68075</v>
      </c>
      <c r="I10" s="275">
        <v>2623</v>
      </c>
      <c r="J10" s="275">
        <v>1919</v>
      </c>
      <c r="K10" s="275">
        <v>704</v>
      </c>
      <c r="L10" s="275">
        <v>2842</v>
      </c>
      <c r="M10" s="275">
        <v>1670</v>
      </c>
      <c r="N10" s="275">
        <v>1172</v>
      </c>
      <c r="O10" s="275">
        <v>245636</v>
      </c>
      <c r="P10" s="275">
        <v>178029</v>
      </c>
      <c r="Q10" s="275">
        <v>67607</v>
      </c>
      <c r="R10" s="181">
        <v>12.7</v>
      </c>
      <c r="S10" s="181">
        <v>4.9</v>
      </c>
      <c r="T10" s="181">
        <v>33.1</v>
      </c>
    </row>
    <row r="11" spans="1:20" ht="16.5" customHeight="1">
      <c r="A11" s="44"/>
      <c r="B11" s="98"/>
      <c r="D11" s="100" t="s">
        <v>147</v>
      </c>
      <c r="E11" s="98"/>
      <c r="F11" s="276">
        <v>34395</v>
      </c>
      <c r="G11" s="276">
        <v>18389</v>
      </c>
      <c r="H11" s="276">
        <v>16006</v>
      </c>
      <c r="I11" s="276">
        <v>512</v>
      </c>
      <c r="J11" s="276">
        <v>244</v>
      </c>
      <c r="K11" s="276">
        <v>268</v>
      </c>
      <c r="L11" s="276">
        <v>722</v>
      </c>
      <c r="M11" s="276">
        <v>267</v>
      </c>
      <c r="N11" s="276">
        <v>455</v>
      </c>
      <c r="O11" s="276">
        <v>34185</v>
      </c>
      <c r="P11" s="276">
        <v>18366</v>
      </c>
      <c r="Q11" s="276">
        <v>15819</v>
      </c>
      <c r="R11" s="180">
        <v>27.7</v>
      </c>
      <c r="S11" s="180">
        <v>12.3</v>
      </c>
      <c r="T11" s="180">
        <v>45.6</v>
      </c>
    </row>
    <row r="12" spans="1:20" ht="16.5" customHeight="1">
      <c r="A12" s="94"/>
      <c r="B12" s="95"/>
      <c r="C12" s="102"/>
      <c r="D12" s="103" t="s">
        <v>148</v>
      </c>
      <c r="E12" s="95"/>
      <c r="F12" s="275">
        <v>3899</v>
      </c>
      <c r="G12" s="275">
        <v>907</v>
      </c>
      <c r="H12" s="275">
        <v>2992</v>
      </c>
      <c r="I12" s="275">
        <v>62</v>
      </c>
      <c r="J12" s="275">
        <v>11</v>
      </c>
      <c r="K12" s="275">
        <v>51</v>
      </c>
      <c r="L12" s="275">
        <v>162</v>
      </c>
      <c r="M12" s="275">
        <v>33</v>
      </c>
      <c r="N12" s="275">
        <v>129</v>
      </c>
      <c r="O12" s="275">
        <v>3799</v>
      </c>
      <c r="P12" s="275">
        <v>885</v>
      </c>
      <c r="Q12" s="275">
        <v>2914</v>
      </c>
      <c r="R12" s="181">
        <v>29.2</v>
      </c>
      <c r="S12" s="181">
        <v>17.2</v>
      </c>
      <c r="T12" s="181">
        <v>32.9</v>
      </c>
    </row>
    <row r="13" spans="1:20" ht="16.5" customHeight="1">
      <c r="A13" s="94"/>
      <c r="B13" s="95"/>
      <c r="C13" s="102"/>
      <c r="D13" s="103" t="s">
        <v>173</v>
      </c>
      <c r="E13" s="95"/>
      <c r="F13" s="275">
        <v>2942</v>
      </c>
      <c r="G13" s="275">
        <v>2312</v>
      </c>
      <c r="H13" s="275">
        <v>630</v>
      </c>
      <c r="I13" s="275">
        <v>10</v>
      </c>
      <c r="J13" s="275">
        <v>10</v>
      </c>
      <c r="K13" s="275">
        <v>0</v>
      </c>
      <c r="L13" s="275">
        <v>206</v>
      </c>
      <c r="M13" s="275">
        <v>108</v>
      </c>
      <c r="N13" s="275">
        <v>98</v>
      </c>
      <c r="O13" s="275">
        <v>2746</v>
      </c>
      <c r="P13" s="275">
        <v>2214</v>
      </c>
      <c r="Q13" s="275">
        <v>532</v>
      </c>
      <c r="R13" s="181">
        <v>10.6</v>
      </c>
      <c r="S13" s="181">
        <v>0.9</v>
      </c>
      <c r="T13" s="181">
        <v>50.8</v>
      </c>
    </row>
    <row r="14" spans="1:20" ht="16.5" customHeight="1">
      <c r="A14" s="94"/>
      <c r="B14" s="95"/>
      <c r="C14" s="102"/>
      <c r="D14" s="103" t="s">
        <v>170</v>
      </c>
      <c r="E14" s="95"/>
      <c r="F14" s="275">
        <v>2170</v>
      </c>
      <c r="G14" s="275">
        <v>1559</v>
      </c>
      <c r="H14" s="275">
        <v>611</v>
      </c>
      <c r="I14" s="275">
        <v>6</v>
      </c>
      <c r="J14" s="275">
        <v>0</v>
      </c>
      <c r="K14" s="275">
        <v>6</v>
      </c>
      <c r="L14" s="275">
        <v>8</v>
      </c>
      <c r="M14" s="275">
        <v>4</v>
      </c>
      <c r="N14" s="275">
        <v>4</v>
      </c>
      <c r="O14" s="275">
        <v>2168</v>
      </c>
      <c r="P14" s="275">
        <v>1555</v>
      </c>
      <c r="Q14" s="275">
        <v>613</v>
      </c>
      <c r="R14" s="181">
        <v>6.3</v>
      </c>
      <c r="S14" s="181">
        <v>1.3</v>
      </c>
      <c r="T14" s="181">
        <v>18.9</v>
      </c>
    </row>
    <row r="15" spans="1:20" ht="16.5" customHeight="1">
      <c r="A15" s="94"/>
      <c r="B15" s="95"/>
      <c r="C15" s="102"/>
      <c r="D15" s="103" t="s">
        <v>73</v>
      </c>
      <c r="E15" s="95"/>
      <c r="F15" s="275">
        <v>3464</v>
      </c>
      <c r="G15" s="275">
        <v>3094</v>
      </c>
      <c r="H15" s="275">
        <v>370</v>
      </c>
      <c r="I15" s="275">
        <v>6</v>
      </c>
      <c r="J15" s="275">
        <v>6</v>
      </c>
      <c r="K15" s="275">
        <v>0</v>
      </c>
      <c r="L15" s="275">
        <v>31</v>
      </c>
      <c r="M15" s="275">
        <v>25</v>
      </c>
      <c r="N15" s="275">
        <v>6</v>
      </c>
      <c r="O15" s="275">
        <v>3439</v>
      </c>
      <c r="P15" s="275">
        <v>3075</v>
      </c>
      <c r="Q15" s="275">
        <v>364</v>
      </c>
      <c r="R15" s="181">
        <v>9.4</v>
      </c>
      <c r="S15" s="181">
        <v>5.4</v>
      </c>
      <c r="T15" s="181">
        <v>43.1</v>
      </c>
    </row>
    <row r="16" spans="1:20" ht="16.5" customHeight="1">
      <c r="A16" s="94"/>
      <c r="B16" s="95"/>
      <c r="C16" s="102"/>
      <c r="D16" s="103" t="s">
        <v>74</v>
      </c>
      <c r="E16" s="95"/>
      <c r="F16" s="275">
        <v>4417</v>
      </c>
      <c r="G16" s="275">
        <v>2872</v>
      </c>
      <c r="H16" s="275">
        <v>1545</v>
      </c>
      <c r="I16" s="275">
        <v>24</v>
      </c>
      <c r="J16" s="275">
        <v>24</v>
      </c>
      <c r="K16" s="275">
        <v>0</v>
      </c>
      <c r="L16" s="275">
        <v>36</v>
      </c>
      <c r="M16" s="275">
        <v>3</v>
      </c>
      <c r="N16" s="275">
        <v>33</v>
      </c>
      <c r="O16" s="275">
        <v>4405</v>
      </c>
      <c r="P16" s="275">
        <v>2893</v>
      </c>
      <c r="Q16" s="275">
        <v>1512</v>
      </c>
      <c r="R16" s="181">
        <v>21.2</v>
      </c>
      <c r="S16" s="181">
        <v>9.5</v>
      </c>
      <c r="T16" s="181">
        <v>43.8</v>
      </c>
    </row>
    <row r="17" spans="1:20" ht="16.5" customHeight="1">
      <c r="A17" s="94"/>
      <c r="B17" s="95"/>
      <c r="C17" s="102"/>
      <c r="D17" s="103" t="s">
        <v>151</v>
      </c>
      <c r="E17" s="95"/>
      <c r="F17" s="275">
        <v>15694</v>
      </c>
      <c r="G17" s="275">
        <v>11322</v>
      </c>
      <c r="H17" s="275">
        <v>4372</v>
      </c>
      <c r="I17" s="275">
        <v>105</v>
      </c>
      <c r="J17" s="275">
        <v>105</v>
      </c>
      <c r="K17" s="275">
        <v>0</v>
      </c>
      <c r="L17" s="275">
        <v>75</v>
      </c>
      <c r="M17" s="275">
        <v>60</v>
      </c>
      <c r="N17" s="275">
        <v>15</v>
      </c>
      <c r="O17" s="275">
        <v>15724</v>
      </c>
      <c r="P17" s="275">
        <v>11367</v>
      </c>
      <c r="Q17" s="275">
        <v>4357</v>
      </c>
      <c r="R17" s="181">
        <v>10.4</v>
      </c>
      <c r="S17" s="181">
        <v>1.8</v>
      </c>
      <c r="T17" s="181">
        <v>33</v>
      </c>
    </row>
    <row r="18" spans="1:20" ht="16.5" customHeight="1">
      <c r="A18" s="94"/>
      <c r="B18" s="95"/>
      <c r="C18" s="102"/>
      <c r="D18" s="103" t="s">
        <v>75</v>
      </c>
      <c r="E18" s="95"/>
      <c r="F18" s="275">
        <v>17663</v>
      </c>
      <c r="G18" s="275">
        <v>11182</v>
      </c>
      <c r="H18" s="275">
        <v>6481</v>
      </c>
      <c r="I18" s="275">
        <v>49</v>
      </c>
      <c r="J18" s="275">
        <v>6</v>
      </c>
      <c r="K18" s="275">
        <v>43</v>
      </c>
      <c r="L18" s="275">
        <v>124</v>
      </c>
      <c r="M18" s="275">
        <v>57</v>
      </c>
      <c r="N18" s="275">
        <v>67</v>
      </c>
      <c r="O18" s="275">
        <v>17588</v>
      </c>
      <c r="P18" s="275">
        <v>11131</v>
      </c>
      <c r="Q18" s="275">
        <v>6457</v>
      </c>
      <c r="R18" s="181">
        <v>19.6</v>
      </c>
      <c r="S18" s="181">
        <v>6</v>
      </c>
      <c r="T18" s="181">
        <v>43.1</v>
      </c>
    </row>
    <row r="19" spans="1:20" ht="16.5" customHeight="1">
      <c r="A19" s="94"/>
      <c r="B19" s="95"/>
      <c r="C19" s="102"/>
      <c r="D19" s="103" t="s">
        <v>76</v>
      </c>
      <c r="E19" s="95"/>
      <c r="F19" s="275">
        <v>4012</v>
      </c>
      <c r="G19" s="275">
        <v>3338</v>
      </c>
      <c r="H19" s="275">
        <v>674</v>
      </c>
      <c r="I19" s="275">
        <v>5</v>
      </c>
      <c r="J19" s="275">
        <v>5</v>
      </c>
      <c r="K19" s="275">
        <v>0</v>
      </c>
      <c r="L19" s="275">
        <v>96</v>
      </c>
      <c r="M19" s="275">
        <v>18</v>
      </c>
      <c r="N19" s="275">
        <v>78</v>
      </c>
      <c r="O19" s="275">
        <v>3921</v>
      </c>
      <c r="P19" s="275">
        <v>3325</v>
      </c>
      <c r="Q19" s="275">
        <v>596</v>
      </c>
      <c r="R19" s="181">
        <v>9.1</v>
      </c>
      <c r="S19" s="181">
        <v>1.8</v>
      </c>
      <c r="T19" s="181">
        <v>50</v>
      </c>
    </row>
    <row r="20" spans="1:20" ht="16.5" customHeight="1">
      <c r="A20" s="94"/>
      <c r="B20" s="95"/>
      <c r="C20" s="102"/>
      <c r="D20" s="103" t="s">
        <v>77</v>
      </c>
      <c r="E20" s="95"/>
      <c r="F20" s="275">
        <v>6963</v>
      </c>
      <c r="G20" s="275">
        <v>5942</v>
      </c>
      <c r="H20" s="275">
        <v>1021</v>
      </c>
      <c r="I20" s="275">
        <v>100</v>
      </c>
      <c r="J20" s="275">
        <v>100</v>
      </c>
      <c r="K20" s="275">
        <v>0</v>
      </c>
      <c r="L20" s="275">
        <v>107</v>
      </c>
      <c r="M20" s="275">
        <v>107</v>
      </c>
      <c r="N20" s="275">
        <v>0</v>
      </c>
      <c r="O20" s="275">
        <v>6956</v>
      </c>
      <c r="P20" s="275">
        <v>5935</v>
      </c>
      <c r="Q20" s="275">
        <v>1021</v>
      </c>
      <c r="R20" s="181">
        <v>15.3</v>
      </c>
      <c r="S20" s="181">
        <v>16.2</v>
      </c>
      <c r="T20" s="181">
        <v>9.5</v>
      </c>
    </row>
    <row r="21" spans="1:20" ht="16.5" customHeight="1">
      <c r="A21" s="94"/>
      <c r="B21" s="95"/>
      <c r="C21" s="102"/>
      <c r="D21" s="103" t="s">
        <v>78</v>
      </c>
      <c r="E21" s="95"/>
      <c r="F21" s="275">
        <v>9297</v>
      </c>
      <c r="G21" s="275">
        <v>8453</v>
      </c>
      <c r="H21" s="275">
        <v>844</v>
      </c>
      <c r="I21" s="275">
        <v>23</v>
      </c>
      <c r="J21" s="275">
        <v>23</v>
      </c>
      <c r="K21" s="275">
        <v>0</v>
      </c>
      <c r="L21" s="275">
        <v>86</v>
      </c>
      <c r="M21" s="275">
        <v>43</v>
      </c>
      <c r="N21" s="275">
        <v>43</v>
      </c>
      <c r="O21" s="275">
        <v>9234</v>
      </c>
      <c r="P21" s="275">
        <v>8433</v>
      </c>
      <c r="Q21" s="275">
        <v>801</v>
      </c>
      <c r="R21" s="181">
        <v>2.1</v>
      </c>
      <c r="S21" s="181">
        <v>0.7</v>
      </c>
      <c r="T21" s="181">
        <v>16.9</v>
      </c>
    </row>
    <row r="22" spans="1:20" ht="16.5" customHeight="1">
      <c r="A22" s="94"/>
      <c r="B22" s="95"/>
      <c r="C22" s="102"/>
      <c r="D22" s="103" t="s">
        <v>79</v>
      </c>
      <c r="E22" s="95"/>
      <c r="F22" s="275">
        <v>7570</v>
      </c>
      <c r="G22" s="275">
        <v>6000</v>
      </c>
      <c r="H22" s="275">
        <v>1570</v>
      </c>
      <c r="I22" s="275">
        <v>18</v>
      </c>
      <c r="J22" s="275">
        <v>18</v>
      </c>
      <c r="K22" s="275">
        <v>0</v>
      </c>
      <c r="L22" s="275">
        <v>42</v>
      </c>
      <c r="M22" s="275">
        <v>35</v>
      </c>
      <c r="N22" s="275">
        <v>7</v>
      </c>
      <c r="O22" s="275">
        <v>7546</v>
      </c>
      <c r="P22" s="275">
        <v>5983</v>
      </c>
      <c r="Q22" s="275">
        <v>1563</v>
      </c>
      <c r="R22" s="181">
        <v>12.9</v>
      </c>
      <c r="S22" s="181">
        <v>3.4</v>
      </c>
      <c r="T22" s="181">
        <v>49.6</v>
      </c>
    </row>
    <row r="23" spans="1:20" ht="16.5" customHeight="1">
      <c r="A23" s="94"/>
      <c r="B23" s="95"/>
      <c r="C23" s="102"/>
      <c r="D23" s="103" t="s">
        <v>80</v>
      </c>
      <c r="E23" s="95"/>
      <c r="F23" s="277">
        <v>20364</v>
      </c>
      <c r="G23" s="277">
        <v>17357</v>
      </c>
      <c r="H23" s="277">
        <v>3007</v>
      </c>
      <c r="I23" s="277">
        <v>876</v>
      </c>
      <c r="J23" s="277">
        <v>876</v>
      </c>
      <c r="K23" s="277">
        <v>0</v>
      </c>
      <c r="L23" s="277">
        <v>150</v>
      </c>
      <c r="M23" s="277">
        <v>149</v>
      </c>
      <c r="N23" s="277">
        <v>1</v>
      </c>
      <c r="O23" s="277">
        <v>21090</v>
      </c>
      <c r="P23" s="277">
        <v>18084</v>
      </c>
      <c r="Q23" s="277">
        <v>3006</v>
      </c>
      <c r="R23" s="185">
        <v>12.6</v>
      </c>
      <c r="S23" s="185">
        <v>9.3</v>
      </c>
      <c r="T23" s="185">
        <v>32.7</v>
      </c>
    </row>
    <row r="24" spans="1:20" ht="16.5" customHeight="1">
      <c r="A24" s="94"/>
      <c r="B24" s="95"/>
      <c r="C24" s="102"/>
      <c r="D24" s="103" t="s">
        <v>152</v>
      </c>
      <c r="E24" s="95"/>
      <c r="F24" s="278">
        <v>10409</v>
      </c>
      <c r="G24" s="278">
        <v>5700</v>
      </c>
      <c r="H24" s="278">
        <v>4709</v>
      </c>
      <c r="I24" s="278">
        <v>130</v>
      </c>
      <c r="J24" s="278">
        <v>19</v>
      </c>
      <c r="K24" s="278">
        <v>111</v>
      </c>
      <c r="L24" s="278">
        <v>100</v>
      </c>
      <c r="M24" s="278">
        <v>84</v>
      </c>
      <c r="N24" s="278">
        <v>16</v>
      </c>
      <c r="O24" s="278">
        <v>10439</v>
      </c>
      <c r="P24" s="278">
        <v>5635</v>
      </c>
      <c r="Q24" s="278">
        <v>4804</v>
      </c>
      <c r="R24" s="183">
        <v>20</v>
      </c>
      <c r="S24" s="183">
        <v>5.1</v>
      </c>
      <c r="T24" s="183">
        <v>37.5</v>
      </c>
    </row>
    <row r="25" spans="1:20" ht="16.5" customHeight="1">
      <c r="A25" s="94"/>
      <c r="B25" s="95"/>
      <c r="C25" s="102"/>
      <c r="D25" s="103" t="s">
        <v>153</v>
      </c>
      <c r="E25" s="95"/>
      <c r="F25" s="278">
        <v>14343</v>
      </c>
      <c r="G25" s="278">
        <v>11219</v>
      </c>
      <c r="H25" s="278">
        <v>3124</v>
      </c>
      <c r="I25" s="278">
        <v>24</v>
      </c>
      <c r="J25" s="278">
        <v>18</v>
      </c>
      <c r="K25" s="278">
        <v>6</v>
      </c>
      <c r="L25" s="278">
        <v>141</v>
      </c>
      <c r="M25" s="278">
        <v>94</v>
      </c>
      <c r="N25" s="278">
        <v>47</v>
      </c>
      <c r="O25" s="278">
        <v>14226</v>
      </c>
      <c r="P25" s="278">
        <v>11143</v>
      </c>
      <c r="Q25" s="278">
        <v>3083</v>
      </c>
      <c r="R25" s="183">
        <v>4.6</v>
      </c>
      <c r="S25" s="183">
        <v>1</v>
      </c>
      <c r="T25" s="183">
        <v>17.7</v>
      </c>
    </row>
    <row r="26" spans="1:20" ht="16.5" customHeight="1">
      <c r="A26" s="94"/>
      <c r="B26" s="95"/>
      <c r="C26" s="102"/>
      <c r="D26" s="103" t="s">
        <v>81</v>
      </c>
      <c r="E26" s="95"/>
      <c r="F26" s="278">
        <v>26236</v>
      </c>
      <c r="G26" s="278">
        <v>20943</v>
      </c>
      <c r="H26" s="278">
        <v>5293</v>
      </c>
      <c r="I26" s="278">
        <v>208</v>
      </c>
      <c r="J26" s="278">
        <v>132</v>
      </c>
      <c r="K26" s="278">
        <v>76</v>
      </c>
      <c r="L26" s="278">
        <v>342</v>
      </c>
      <c r="M26" s="278">
        <v>272</v>
      </c>
      <c r="N26" s="278">
        <v>70</v>
      </c>
      <c r="O26" s="278">
        <v>26102</v>
      </c>
      <c r="P26" s="278">
        <v>20803</v>
      </c>
      <c r="Q26" s="278">
        <v>5299</v>
      </c>
      <c r="R26" s="183">
        <v>5.6</v>
      </c>
      <c r="S26" s="183">
        <v>2.8</v>
      </c>
      <c r="T26" s="183">
        <v>16.7</v>
      </c>
    </row>
    <row r="27" spans="1:20" ht="16.5" customHeight="1">
      <c r="A27" s="94"/>
      <c r="B27" s="95"/>
      <c r="C27" s="102"/>
      <c r="D27" s="103" t="s">
        <v>82</v>
      </c>
      <c r="E27" s="95"/>
      <c r="F27" s="278">
        <v>8641</v>
      </c>
      <c r="G27" s="278">
        <v>6703</v>
      </c>
      <c r="H27" s="278">
        <v>1938</v>
      </c>
      <c r="I27" s="278">
        <v>236</v>
      </c>
      <c r="J27" s="278">
        <v>158</v>
      </c>
      <c r="K27" s="278">
        <v>78</v>
      </c>
      <c r="L27" s="278">
        <v>55</v>
      </c>
      <c r="M27" s="278">
        <v>48</v>
      </c>
      <c r="N27" s="278">
        <v>7</v>
      </c>
      <c r="O27" s="278">
        <v>8822</v>
      </c>
      <c r="P27" s="278">
        <v>6813</v>
      </c>
      <c r="Q27" s="278">
        <v>2009</v>
      </c>
      <c r="R27" s="183">
        <v>1.3</v>
      </c>
      <c r="S27" s="183">
        <v>0.3</v>
      </c>
      <c r="T27" s="183">
        <v>4.6</v>
      </c>
    </row>
    <row r="28" spans="1:20" ht="16.5" customHeight="1">
      <c r="A28" s="94"/>
      <c r="B28" s="95"/>
      <c r="C28" s="102"/>
      <c r="D28" s="103" t="s">
        <v>83</v>
      </c>
      <c r="E28" s="95"/>
      <c r="F28" s="278">
        <v>12879</v>
      </c>
      <c r="G28" s="278">
        <v>7966</v>
      </c>
      <c r="H28" s="278">
        <v>4913</v>
      </c>
      <c r="I28" s="278">
        <v>37</v>
      </c>
      <c r="J28" s="278">
        <v>16</v>
      </c>
      <c r="K28" s="278">
        <v>21</v>
      </c>
      <c r="L28" s="278">
        <v>101</v>
      </c>
      <c r="M28" s="278">
        <v>55</v>
      </c>
      <c r="N28" s="278">
        <v>46</v>
      </c>
      <c r="O28" s="278">
        <v>12815</v>
      </c>
      <c r="P28" s="278">
        <v>7927</v>
      </c>
      <c r="Q28" s="278">
        <v>4888</v>
      </c>
      <c r="R28" s="183">
        <v>18.2</v>
      </c>
      <c r="S28" s="183">
        <v>5.2</v>
      </c>
      <c r="T28" s="183">
        <v>39.3</v>
      </c>
    </row>
    <row r="29" spans="1:20" ht="16.5" customHeight="1">
      <c r="A29" s="94"/>
      <c r="B29" s="95"/>
      <c r="C29" s="102"/>
      <c r="D29" s="103" t="s">
        <v>154</v>
      </c>
      <c r="E29" s="95"/>
      <c r="F29" s="278">
        <v>6666</v>
      </c>
      <c r="G29" s="278">
        <v>4771</v>
      </c>
      <c r="H29" s="278">
        <v>1895</v>
      </c>
      <c r="I29" s="278">
        <v>60</v>
      </c>
      <c r="J29" s="278">
        <v>43</v>
      </c>
      <c r="K29" s="278">
        <v>17</v>
      </c>
      <c r="L29" s="278">
        <v>35</v>
      </c>
      <c r="M29" s="278">
        <v>9</v>
      </c>
      <c r="N29" s="278">
        <v>26</v>
      </c>
      <c r="O29" s="278">
        <v>6691</v>
      </c>
      <c r="P29" s="278">
        <v>4805</v>
      </c>
      <c r="Q29" s="278">
        <v>1886</v>
      </c>
      <c r="R29" s="183">
        <v>10.4</v>
      </c>
      <c r="S29" s="183">
        <v>2.6</v>
      </c>
      <c r="T29" s="183">
        <v>30.2</v>
      </c>
    </row>
    <row r="30" spans="1:20" ht="16.5" customHeight="1">
      <c r="A30" s="104"/>
      <c r="B30" s="105"/>
      <c r="C30" s="102"/>
      <c r="D30" s="97" t="s">
        <v>171</v>
      </c>
      <c r="E30" s="105"/>
      <c r="F30" s="279">
        <v>33831</v>
      </c>
      <c r="G30" s="279">
        <v>27751</v>
      </c>
      <c r="H30" s="279">
        <v>6080</v>
      </c>
      <c r="I30" s="279">
        <v>132</v>
      </c>
      <c r="J30" s="279">
        <v>105</v>
      </c>
      <c r="K30" s="279">
        <v>27</v>
      </c>
      <c r="L30" s="279">
        <v>223</v>
      </c>
      <c r="M30" s="279">
        <v>199</v>
      </c>
      <c r="N30" s="279">
        <v>24</v>
      </c>
      <c r="O30" s="279">
        <v>33740</v>
      </c>
      <c r="P30" s="279">
        <v>27657</v>
      </c>
      <c r="Q30" s="279">
        <v>6083</v>
      </c>
      <c r="R30" s="186">
        <v>3.4</v>
      </c>
      <c r="S30" s="186">
        <v>1.7</v>
      </c>
      <c r="T30" s="186">
        <v>11.2</v>
      </c>
    </row>
    <row r="31" spans="1:20" ht="16.5" customHeight="1">
      <c r="A31" s="108"/>
      <c r="B31" s="1"/>
      <c r="C31" s="462" t="s">
        <v>84</v>
      </c>
      <c r="D31" s="463"/>
      <c r="E31" s="109"/>
      <c r="F31" s="277">
        <v>4386</v>
      </c>
      <c r="G31" s="277">
        <v>3509</v>
      </c>
      <c r="H31" s="277">
        <v>877</v>
      </c>
      <c r="I31" s="277">
        <v>4</v>
      </c>
      <c r="J31" s="277">
        <v>4</v>
      </c>
      <c r="K31" s="277">
        <v>0</v>
      </c>
      <c r="L31" s="277">
        <v>18</v>
      </c>
      <c r="M31" s="277">
        <v>9</v>
      </c>
      <c r="N31" s="277">
        <v>9</v>
      </c>
      <c r="O31" s="277">
        <v>4372</v>
      </c>
      <c r="P31" s="277">
        <v>3504</v>
      </c>
      <c r="Q31" s="277">
        <v>868</v>
      </c>
      <c r="R31" s="185">
        <v>2</v>
      </c>
      <c r="S31" s="185">
        <v>0</v>
      </c>
      <c r="T31" s="185">
        <v>9.9</v>
      </c>
    </row>
    <row r="32" spans="1:20" ht="16.5" customHeight="1">
      <c r="A32" s="94"/>
      <c r="B32" s="95"/>
      <c r="C32" s="464" t="s">
        <v>85</v>
      </c>
      <c r="D32" s="464"/>
      <c r="E32" s="96"/>
      <c r="F32" s="277">
        <v>18388</v>
      </c>
      <c r="G32" s="277">
        <v>11877</v>
      </c>
      <c r="H32" s="277">
        <v>6511</v>
      </c>
      <c r="I32" s="277">
        <v>248</v>
      </c>
      <c r="J32" s="277">
        <v>135</v>
      </c>
      <c r="K32" s="277">
        <v>113</v>
      </c>
      <c r="L32" s="277">
        <v>354</v>
      </c>
      <c r="M32" s="277">
        <v>163</v>
      </c>
      <c r="N32" s="277">
        <v>191</v>
      </c>
      <c r="O32" s="277">
        <v>18282</v>
      </c>
      <c r="P32" s="277">
        <v>11849</v>
      </c>
      <c r="Q32" s="277">
        <v>6433</v>
      </c>
      <c r="R32" s="185">
        <v>8.1</v>
      </c>
      <c r="S32" s="185">
        <v>0.6</v>
      </c>
      <c r="T32" s="185">
        <v>21.7</v>
      </c>
    </row>
    <row r="33" spans="1:20" ht="16.5" customHeight="1">
      <c r="A33" s="94"/>
      <c r="B33" s="95"/>
      <c r="C33" s="460" t="s">
        <v>155</v>
      </c>
      <c r="D33" s="460"/>
      <c r="E33" s="96"/>
      <c r="F33" s="277">
        <v>74041</v>
      </c>
      <c r="G33" s="277">
        <v>64168</v>
      </c>
      <c r="H33" s="277">
        <v>9873</v>
      </c>
      <c r="I33" s="277">
        <v>647</v>
      </c>
      <c r="J33" s="277">
        <v>407</v>
      </c>
      <c r="K33" s="277">
        <v>240</v>
      </c>
      <c r="L33" s="277">
        <v>901</v>
      </c>
      <c r="M33" s="277">
        <v>673</v>
      </c>
      <c r="N33" s="277">
        <v>228</v>
      </c>
      <c r="O33" s="277">
        <v>73787</v>
      </c>
      <c r="P33" s="277">
        <v>63902</v>
      </c>
      <c r="Q33" s="277">
        <v>9885</v>
      </c>
      <c r="R33" s="185">
        <v>19.3</v>
      </c>
      <c r="S33" s="185">
        <v>12.6</v>
      </c>
      <c r="T33" s="185">
        <v>62</v>
      </c>
    </row>
    <row r="34" spans="1:20" ht="16.5" customHeight="1">
      <c r="A34" s="104"/>
      <c r="B34" s="110"/>
      <c r="C34" s="458" t="s">
        <v>156</v>
      </c>
      <c r="D34" s="458"/>
      <c r="E34" s="96"/>
      <c r="F34" s="277">
        <v>161337</v>
      </c>
      <c r="G34" s="277">
        <v>74293</v>
      </c>
      <c r="H34" s="277">
        <v>87044</v>
      </c>
      <c r="I34" s="277">
        <v>6138</v>
      </c>
      <c r="J34" s="277">
        <v>2842</v>
      </c>
      <c r="K34" s="277">
        <v>3296</v>
      </c>
      <c r="L34" s="277">
        <v>2346</v>
      </c>
      <c r="M34" s="277">
        <v>1066</v>
      </c>
      <c r="N34" s="277">
        <v>1280</v>
      </c>
      <c r="O34" s="277">
        <v>165129</v>
      </c>
      <c r="P34" s="277">
        <v>76069</v>
      </c>
      <c r="Q34" s="277">
        <v>89060</v>
      </c>
      <c r="R34" s="185">
        <v>50.8</v>
      </c>
      <c r="S34" s="185">
        <v>19.8</v>
      </c>
      <c r="T34" s="185">
        <v>77.3</v>
      </c>
    </row>
    <row r="35" spans="1:20" ht="16.5" customHeight="1">
      <c r="A35" s="108"/>
      <c r="B35" s="1"/>
      <c r="C35" s="111"/>
      <c r="D35" s="111" t="s">
        <v>86</v>
      </c>
      <c r="E35" s="124"/>
      <c r="F35" s="276">
        <v>41374</v>
      </c>
      <c r="G35" s="276">
        <v>24969</v>
      </c>
      <c r="H35" s="276">
        <v>16405</v>
      </c>
      <c r="I35" s="276">
        <v>1188</v>
      </c>
      <c r="J35" s="276">
        <v>107</v>
      </c>
      <c r="K35" s="276">
        <v>1081</v>
      </c>
      <c r="L35" s="276">
        <v>358</v>
      </c>
      <c r="M35" s="276">
        <v>98</v>
      </c>
      <c r="N35" s="276">
        <v>260</v>
      </c>
      <c r="O35" s="276">
        <v>42204</v>
      </c>
      <c r="P35" s="276">
        <v>24978</v>
      </c>
      <c r="Q35" s="276">
        <v>17226</v>
      </c>
      <c r="R35" s="180">
        <v>20.9</v>
      </c>
      <c r="S35" s="180">
        <v>1.4</v>
      </c>
      <c r="T35" s="180">
        <v>49.2</v>
      </c>
    </row>
    <row r="36" spans="1:20" ht="16.5" customHeight="1">
      <c r="A36" s="104"/>
      <c r="B36" s="110"/>
      <c r="C36" s="97"/>
      <c r="D36" s="97" t="s">
        <v>87</v>
      </c>
      <c r="E36" s="107"/>
      <c r="F36" s="280">
        <v>119963</v>
      </c>
      <c r="G36" s="280">
        <v>49324</v>
      </c>
      <c r="H36" s="280">
        <v>70639</v>
      </c>
      <c r="I36" s="280">
        <v>4950</v>
      </c>
      <c r="J36" s="280">
        <v>2735</v>
      </c>
      <c r="K36" s="280">
        <v>2215</v>
      </c>
      <c r="L36" s="280">
        <v>1988</v>
      </c>
      <c r="M36" s="280">
        <v>968</v>
      </c>
      <c r="N36" s="280">
        <v>1020</v>
      </c>
      <c r="O36" s="280">
        <v>122925</v>
      </c>
      <c r="P36" s="280">
        <v>51091</v>
      </c>
      <c r="Q36" s="280">
        <v>71834</v>
      </c>
      <c r="R36" s="187">
        <v>61.1</v>
      </c>
      <c r="S36" s="187">
        <v>28.8</v>
      </c>
      <c r="T36" s="187">
        <v>84</v>
      </c>
    </row>
    <row r="37" spans="1:20" ht="16.5" customHeight="1">
      <c r="A37" s="108"/>
      <c r="B37" s="1"/>
      <c r="C37" s="459" t="s">
        <v>157</v>
      </c>
      <c r="D37" s="459"/>
      <c r="E37" s="190"/>
      <c r="F37" s="277">
        <v>26314</v>
      </c>
      <c r="G37" s="277">
        <v>11220</v>
      </c>
      <c r="H37" s="277">
        <v>15094</v>
      </c>
      <c r="I37" s="277">
        <v>299</v>
      </c>
      <c r="J37" s="277">
        <v>69</v>
      </c>
      <c r="K37" s="277">
        <v>230</v>
      </c>
      <c r="L37" s="277">
        <v>109</v>
      </c>
      <c r="M37" s="277">
        <v>49</v>
      </c>
      <c r="N37" s="277">
        <v>60</v>
      </c>
      <c r="O37" s="277">
        <v>26504</v>
      </c>
      <c r="P37" s="277">
        <v>11240</v>
      </c>
      <c r="Q37" s="277">
        <v>15264</v>
      </c>
      <c r="R37" s="185">
        <v>7.8</v>
      </c>
      <c r="S37" s="185">
        <v>0.2</v>
      </c>
      <c r="T37" s="185">
        <v>13.4</v>
      </c>
    </row>
    <row r="38" spans="1:20" ht="16.5" customHeight="1">
      <c r="A38" s="94"/>
      <c r="B38" s="168"/>
      <c r="C38" s="460" t="s">
        <v>158</v>
      </c>
      <c r="D38" s="460"/>
      <c r="E38" s="96"/>
      <c r="F38" s="277">
        <v>8367</v>
      </c>
      <c r="G38" s="277">
        <v>5270</v>
      </c>
      <c r="H38" s="277">
        <v>3097</v>
      </c>
      <c r="I38" s="277">
        <v>400</v>
      </c>
      <c r="J38" s="277">
        <v>196</v>
      </c>
      <c r="K38" s="277">
        <v>204</v>
      </c>
      <c r="L38" s="277">
        <v>320</v>
      </c>
      <c r="M38" s="277">
        <v>207</v>
      </c>
      <c r="N38" s="277">
        <v>113</v>
      </c>
      <c r="O38" s="277">
        <v>8447</v>
      </c>
      <c r="P38" s="277">
        <v>5259</v>
      </c>
      <c r="Q38" s="277">
        <v>3188</v>
      </c>
      <c r="R38" s="185">
        <v>31.4</v>
      </c>
      <c r="S38" s="185">
        <v>20.7</v>
      </c>
      <c r="T38" s="185">
        <v>49</v>
      </c>
    </row>
    <row r="39" spans="1:20" ht="16.5" customHeight="1">
      <c r="A39" s="94"/>
      <c r="B39" s="1"/>
      <c r="C39" s="460" t="s">
        <v>159</v>
      </c>
      <c r="D39" s="460"/>
      <c r="E39" s="114"/>
      <c r="F39" s="277">
        <v>51702</v>
      </c>
      <c r="G39" s="277">
        <v>37752</v>
      </c>
      <c r="H39" s="277">
        <v>13950</v>
      </c>
      <c r="I39" s="277">
        <v>429</v>
      </c>
      <c r="J39" s="277">
        <v>185</v>
      </c>
      <c r="K39" s="277">
        <v>244</v>
      </c>
      <c r="L39" s="277">
        <v>416</v>
      </c>
      <c r="M39" s="277">
        <v>198</v>
      </c>
      <c r="N39" s="277">
        <v>218</v>
      </c>
      <c r="O39" s="277">
        <v>51715</v>
      </c>
      <c r="P39" s="277">
        <v>37739</v>
      </c>
      <c r="Q39" s="277">
        <v>13976</v>
      </c>
      <c r="R39" s="185">
        <v>17.3</v>
      </c>
      <c r="S39" s="185">
        <v>7.3</v>
      </c>
      <c r="T39" s="185">
        <v>44.1</v>
      </c>
    </row>
    <row r="40" spans="1:20" ht="16.5" customHeight="1">
      <c r="A40" s="94"/>
      <c r="B40" s="95"/>
      <c r="C40" s="446" t="s">
        <v>160</v>
      </c>
      <c r="D40" s="446"/>
      <c r="E40" s="109"/>
      <c r="F40" s="277">
        <v>58996</v>
      </c>
      <c r="G40" s="277">
        <v>16908</v>
      </c>
      <c r="H40" s="277">
        <v>42088</v>
      </c>
      <c r="I40" s="277">
        <v>2893</v>
      </c>
      <c r="J40" s="277">
        <v>2155</v>
      </c>
      <c r="K40" s="277">
        <v>738</v>
      </c>
      <c r="L40" s="277">
        <v>917</v>
      </c>
      <c r="M40" s="277">
        <v>252</v>
      </c>
      <c r="N40" s="277">
        <v>665</v>
      </c>
      <c r="O40" s="277">
        <v>60972</v>
      </c>
      <c r="P40" s="277">
        <v>18811</v>
      </c>
      <c r="Q40" s="277">
        <v>42161</v>
      </c>
      <c r="R40" s="185">
        <v>86.3</v>
      </c>
      <c r="S40" s="185">
        <v>72.2</v>
      </c>
      <c r="T40" s="185">
        <v>92.6</v>
      </c>
    </row>
    <row r="41" spans="1:20" ht="16.5" customHeight="1">
      <c r="A41" s="94"/>
      <c r="B41" s="95"/>
      <c r="C41" s="460" t="s">
        <v>161</v>
      </c>
      <c r="D41" s="460"/>
      <c r="E41" s="96"/>
      <c r="F41" s="277">
        <v>36467</v>
      </c>
      <c r="G41" s="277">
        <v>15347</v>
      </c>
      <c r="H41" s="277">
        <v>21120</v>
      </c>
      <c r="I41" s="277">
        <v>141</v>
      </c>
      <c r="J41" s="277">
        <v>72</v>
      </c>
      <c r="K41" s="277">
        <v>69</v>
      </c>
      <c r="L41" s="277">
        <v>458</v>
      </c>
      <c r="M41" s="277">
        <v>186</v>
      </c>
      <c r="N41" s="277">
        <v>272</v>
      </c>
      <c r="O41" s="277">
        <v>36150</v>
      </c>
      <c r="P41" s="277">
        <v>15233</v>
      </c>
      <c r="Q41" s="277">
        <v>20917</v>
      </c>
      <c r="R41" s="185">
        <v>35.2</v>
      </c>
      <c r="S41" s="185">
        <v>14</v>
      </c>
      <c r="T41" s="185">
        <v>50.6</v>
      </c>
    </row>
    <row r="42" spans="1:20" ht="16.5" customHeight="1">
      <c r="A42" s="94"/>
      <c r="B42" s="95"/>
      <c r="C42" s="453" t="s">
        <v>89</v>
      </c>
      <c r="D42" s="453"/>
      <c r="E42" s="96"/>
      <c r="F42" s="277">
        <v>57361</v>
      </c>
      <c r="G42" s="277">
        <v>33418</v>
      </c>
      <c r="H42" s="277">
        <v>23943</v>
      </c>
      <c r="I42" s="277">
        <v>551</v>
      </c>
      <c r="J42" s="277">
        <v>263</v>
      </c>
      <c r="K42" s="277">
        <v>288</v>
      </c>
      <c r="L42" s="277">
        <v>1602</v>
      </c>
      <c r="M42" s="277">
        <v>756</v>
      </c>
      <c r="N42" s="277">
        <v>846</v>
      </c>
      <c r="O42" s="277">
        <v>56310</v>
      </c>
      <c r="P42" s="277">
        <v>32925</v>
      </c>
      <c r="Q42" s="277">
        <v>23385</v>
      </c>
      <c r="R42" s="185">
        <v>25.7</v>
      </c>
      <c r="S42" s="185">
        <v>19.4</v>
      </c>
      <c r="T42" s="185">
        <v>34.5</v>
      </c>
    </row>
    <row r="43" spans="1:20" ht="16.5" customHeight="1">
      <c r="A43" s="94"/>
      <c r="B43" s="95"/>
      <c r="C43" s="468" t="s">
        <v>88</v>
      </c>
      <c r="D43" s="468"/>
      <c r="E43" s="96"/>
      <c r="F43" s="277">
        <v>110362</v>
      </c>
      <c r="G43" s="277">
        <v>28693</v>
      </c>
      <c r="H43" s="277">
        <v>81669</v>
      </c>
      <c r="I43" s="277">
        <v>2781</v>
      </c>
      <c r="J43" s="277">
        <v>1525</v>
      </c>
      <c r="K43" s="277">
        <v>1256</v>
      </c>
      <c r="L43" s="277">
        <v>2595</v>
      </c>
      <c r="M43" s="277">
        <v>1570</v>
      </c>
      <c r="N43" s="277">
        <v>1025</v>
      </c>
      <c r="O43" s="277">
        <v>110548</v>
      </c>
      <c r="P43" s="277">
        <v>28648</v>
      </c>
      <c r="Q43" s="277">
        <v>81900</v>
      </c>
      <c r="R43" s="185">
        <v>33</v>
      </c>
      <c r="S43" s="185">
        <v>24.2</v>
      </c>
      <c r="T43" s="185">
        <v>36.1</v>
      </c>
    </row>
    <row r="44" spans="1:20" ht="16.5" customHeight="1">
      <c r="A44" s="44"/>
      <c r="B44" s="98"/>
      <c r="C44" s="169"/>
      <c r="D44" s="167" t="s">
        <v>162</v>
      </c>
      <c r="E44" s="101"/>
      <c r="F44" s="276">
        <v>56336</v>
      </c>
      <c r="G44" s="276">
        <v>13936</v>
      </c>
      <c r="H44" s="276">
        <v>42400</v>
      </c>
      <c r="I44" s="276">
        <v>2035</v>
      </c>
      <c r="J44" s="276">
        <v>1268</v>
      </c>
      <c r="K44" s="276">
        <v>767</v>
      </c>
      <c r="L44" s="276">
        <v>1993</v>
      </c>
      <c r="M44" s="276">
        <v>1319</v>
      </c>
      <c r="N44" s="276">
        <v>674</v>
      </c>
      <c r="O44" s="276">
        <v>56378</v>
      </c>
      <c r="P44" s="276">
        <v>13885</v>
      </c>
      <c r="Q44" s="276">
        <v>42493</v>
      </c>
      <c r="R44" s="180">
        <v>28.9</v>
      </c>
      <c r="S44" s="180">
        <v>33.9</v>
      </c>
      <c r="T44" s="180">
        <v>27.2</v>
      </c>
    </row>
    <row r="45" spans="1:20" ht="16.5" customHeight="1">
      <c r="A45" s="104"/>
      <c r="B45" s="105"/>
      <c r="C45" s="97"/>
      <c r="D45" s="166" t="s">
        <v>163</v>
      </c>
      <c r="E45" s="107"/>
      <c r="F45" s="280">
        <v>54026</v>
      </c>
      <c r="G45" s="279">
        <v>14757</v>
      </c>
      <c r="H45" s="279">
        <v>39269</v>
      </c>
      <c r="I45" s="279">
        <v>746</v>
      </c>
      <c r="J45" s="279">
        <v>257</v>
      </c>
      <c r="K45" s="279">
        <v>489</v>
      </c>
      <c r="L45" s="279">
        <v>602</v>
      </c>
      <c r="M45" s="279">
        <v>251</v>
      </c>
      <c r="N45" s="279">
        <v>351</v>
      </c>
      <c r="O45" s="279">
        <v>54170</v>
      </c>
      <c r="P45" s="279">
        <v>14763</v>
      </c>
      <c r="Q45" s="279">
        <v>39407</v>
      </c>
      <c r="R45" s="186">
        <v>37.3</v>
      </c>
      <c r="S45" s="186">
        <v>15.2</v>
      </c>
      <c r="T45" s="186">
        <v>45.6</v>
      </c>
    </row>
    <row r="46" spans="1:20" ht="16.5" customHeight="1">
      <c r="A46" s="94"/>
      <c r="B46" s="95"/>
      <c r="C46" s="453" t="s">
        <v>90</v>
      </c>
      <c r="D46" s="453"/>
      <c r="E46" s="96"/>
      <c r="F46" s="277">
        <v>8780</v>
      </c>
      <c r="G46" s="277">
        <v>5222</v>
      </c>
      <c r="H46" s="277">
        <v>3558</v>
      </c>
      <c r="I46" s="277">
        <v>83</v>
      </c>
      <c r="J46" s="277">
        <v>79</v>
      </c>
      <c r="K46" s="277">
        <v>4</v>
      </c>
      <c r="L46" s="277">
        <v>4</v>
      </c>
      <c r="M46" s="277">
        <v>4</v>
      </c>
      <c r="N46" s="277">
        <v>0</v>
      </c>
      <c r="O46" s="277">
        <v>8859</v>
      </c>
      <c r="P46" s="277">
        <v>5297</v>
      </c>
      <c r="Q46" s="277">
        <v>3562</v>
      </c>
      <c r="R46" s="185">
        <v>21.4</v>
      </c>
      <c r="S46" s="185">
        <v>8.9</v>
      </c>
      <c r="T46" s="185">
        <v>39.8</v>
      </c>
    </row>
    <row r="47" spans="1:20" ht="16.5" customHeight="1">
      <c r="A47" s="94"/>
      <c r="B47" s="95"/>
      <c r="C47" s="461" t="s">
        <v>91</v>
      </c>
      <c r="D47" s="461"/>
      <c r="E47" s="96"/>
      <c r="F47" s="277">
        <v>59678</v>
      </c>
      <c r="G47" s="277">
        <v>38731</v>
      </c>
      <c r="H47" s="277">
        <v>20947</v>
      </c>
      <c r="I47" s="277">
        <v>1936</v>
      </c>
      <c r="J47" s="277">
        <v>1186</v>
      </c>
      <c r="K47" s="277">
        <v>750</v>
      </c>
      <c r="L47" s="277">
        <v>1187</v>
      </c>
      <c r="M47" s="277">
        <v>695</v>
      </c>
      <c r="N47" s="277">
        <v>492</v>
      </c>
      <c r="O47" s="277">
        <v>60427</v>
      </c>
      <c r="P47" s="277">
        <v>39222</v>
      </c>
      <c r="Q47" s="277">
        <v>21205</v>
      </c>
      <c r="R47" s="185">
        <v>26.1</v>
      </c>
      <c r="S47" s="185">
        <v>11.4</v>
      </c>
      <c r="T47" s="185">
        <v>53.2</v>
      </c>
    </row>
    <row r="48" spans="1:20" ht="16.5" customHeight="1">
      <c r="A48" s="44"/>
      <c r="B48" s="171"/>
      <c r="C48" s="115"/>
      <c r="D48" s="167" t="s">
        <v>164</v>
      </c>
      <c r="E48" s="101"/>
      <c r="F48" s="276">
        <v>15480</v>
      </c>
      <c r="G48" s="276">
        <v>9377</v>
      </c>
      <c r="H48" s="276">
        <v>6103</v>
      </c>
      <c r="I48" s="276">
        <v>654</v>
      </c>
      <c r="J48" s="276">
        <v>257</v>
      </c>
      <c r="K48" s="276">
        <v>397</v>
      </c>
      <c r="L48" s="276">
        <v>560</v>
      </c>
      <c r="M48" s="276">
        <v>303</v>
      </c>
      <c r="N48" s="276">
        <v>257</v>
      </c>
      <c r="O48" s="276">
        <v>15574</v>
      </c>
      <c r="P48" s="276">
        <v>9331</v>
      </c>
      <c r="Q48" s="276">
        <v>6243</v>
      </c>
      <c r="R48" s="180">
        <v>7.3</v>
      </c>
      <c r="S48" s="180">
        <v>1</v>
      </c>
      <c r="T48" s="180">
        <v>16.7</v>
      </c>
    </row>
    <row r="49" spans="1:20" ht="16.5" customHeight="1">
      <c r="A49" s="94"/>
      <c r="B49" s="173"/>
      <c r="C49" s="174"/>
      <c r="D49" s="165" t="s">
        <v>165</v>
      </c>
      <c r="E49" s="114"/>
      <c r="F49" s="275">
        <v>30047</v>
      </c>
      <c r="G49" s="275">
        <v>18824</v>
      </c>
      <c r="H49" s="275">
        <v>11223</v>
      </c>
      <c r="I49" s="275">
        <v>992</v>
      </c>
      <c r="J49" s="275">
        <v>673</v>
      </c>
      <c r="K49" s="275">
        <v>319</v>
      </c>
      <c r="L49" s="275">
        <v>328</v>
      </c>
      <c r="M49" s="275">
        <v>192</v>
      </c>
      <c r="N49" s="275">
        <v>136</v>
      </c>
      <c r="O49" s="275">
        <v>30711</v>
      </c>
      <c r="P49" s="275">
        <v>19305</v>
      </c>
      <c r="Q49" s="275">
        <v>11406</v>
      </c>
      <c r="R49" s="181">
        <v>42.9</v>
      </c>
      <c r="S49" s="181">
        <v>19.9</v>
      </c>
      <c r="T49" s="181">
        <v>81.8</v>
      </c>
    </row>
    <row r="50" spans="1:20" ht="16.5" customHeight="1">
      <c r="A50" s="104"/>
      <c r="B50" s="110"/>
      <c r="C50" s="106"/>
      <c r="D50" s="175" t="s">
        <v>166</v>
      </c>
      <c r="E50" s="107"/>
      <c r="F50" s="280">
        <v>14151</v>
      </c>
      <c r="G50" s="280">
        <v>10530</v>
      </c>
      <c r="H50" s="280">
        <v>3621</v>
      </c>
      <c r="I50" s="280">
        <v>290</v>
      </c>
      <c r="J50" s="280">
        <v>256</v>
      </c>
      <c r="K50" s="280">
        <v>34</v>
      </c>
      <c r="L50" s="280">
        <v>299</v>
      </c>
      <c r="M50" s="280">
        <v>200</v>
      </c>
      <c r="N50" s="280">
        <v>99</v>
      </c>
      <c r="O50" s="280">
        <v>14142</v>
      </c>
      <c r="P50" s="280">
        <v>10586</v>
      </c>
      <c r="Q50" s="280">
        <v>3556</v>
      </c>
      <c r="R50" s="187">
        <v>10.3</v>
      </c>
      <c r="S50" s="187">
        <v>5.1</v>
      </c>
      <c r="T50" s="187">
        <v>25.7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T3" sqref="T3"/>
    </sheetView>
  </sheetViews>
  <sheetFormatPr defaultColWidth="9.00390625" defaultRowHeight="13.5"/>
  <cols>
    <col min="1" max="1" width="1.4921875" style="214" customWidth="1"/>
    <col min="2" max="2" width="0.2421875" style="214" customWidth="1"/>
    <col min="3" max="3" width="2.125" style="215" customWidth="1"/>
    <col min="4" max="4" width="37.00390625" style="215" customWidth="1"/>
    <col min="5" max="5" width="0.2421875" style="214" customWidth="1"/>
    <col min="6" max="20" width="9.625" style="214" customWidth="1"/>
    <col min="21" max="16384" width="9.00390625" style="214" customWidth="1"/>
  </cols>
  <sheetData>
    <row r="1" ht="22.5" customHeight="1">
      <c r="T1" s="216" t="str">
        <f>'賃金'!I1</f>
        <v>平成24年8月</v>
      </c>
    </row>
    <row r="3" spans="1:20" ht="18.75">
      <c r="A3" s="217" t="s">
        <v>177</v>
      </c>
      <c r="B3" s="218"/>
      <c r="C3" s="219"/>
      <c r="D3" s="219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14.25" customHeight="1">
      <c r="A4" s="220"/>
      <c r="B4" s="220"/>
      <c r="C4" s="221"/>
      <c r="D4" s="221"/>
      <c r="E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2" t="s">
        <v>168</v>
      </c>
      <c r="R4" s="220"/>
      <c r="S4" s="220"/>
      <c r="T4" s="220"/>
    </row>
    <row r="5" spans="1:20" s="227" customFormat="1" ht="18" customHeight="1">
      <c r="A5" s="223"/>
      <c r="B5" s="224"/>
      <c r="C5" s="225"/>
      <c r="D5" s="225"/>
      <c r="E5" s="226"/>
      <c r="F5" s="482" t="s">
        <v>107</v>
      </c>
      <c r="G5" s="483"/>
      <c r="H5" s="484"/>
      <c r="I5" s="482" t="s">
        <v>108</v>
      </c>
      <c r="J5" s="483"/>
      <c r="K5" s="484"/>
      <c r="L5" s="482" t="s">
        <v>109</v>
      </c>
      <c r="M5" s="483"/>
      <c r="N5" s="484"/>
      <c r="O5" s="482" t="s">
        <v>110</v>
      </c>
      <c r="P5" s="483"/>
      <c r="Q5" s="484"/>
      <c r="R5" s="482" t="s">
        <v>111</v>
      </c>
      <c r="S5" s="483"/>
      <c r="T5" s="484"/>
    </row>
    <row r="6" spans="1:20" s="227" customFormat="1" ht="18" customHeight="1" thickBot="1">
      <c r="A6" s="485" t="s">
        <v>98</v>
      </c>
      <c r="B6" s="486"/>
      <c r="C6" s="486"/>
      <c r="D6" s="486"/>
      <c r="E6" s="229"/>
      <c r="F6" s="229" t="s">
        <v>99</v>
      </c>
      <c r="G6" s="228" t="s">
        <v>100</v>
      </c>
      <c r="H6" s="228" t="s">
        <v>101</v>
      </c>
      <c r="I6" s="230" t="s">
        <v>99</v>
      </c>
      <c r="J6" s="228" t="s">
        <v>100</v>
      </c>
      <c r="K6" s="228" t="s">
        <v>101</v>
      </c>
      <c r="L6" s="230" t="s">
        <v>99</v>
      </c>
      <c r="M6" s="228" t="s">
        <v>100</v>
      </c>
      <c r="N6" s="228" t="s">
        <v>101</v>
      </c>
      <c r="O6" s="228" t="s">
        <v>99</v>
      </c>
      <c r="P6" s="230" t="s">
        <v>100</v>
      </c>
      <c r="Q6" s="231" t="s">
        <v>101</v>
      </c>
      <c r="R6" s="230" t="s">
        <v>99</v>
      </c>
      <c r="S6" s="230" t="s">
        <v>100</v>
      </c>
      <c r="T6" s="229" t="s">
        <v>101</v>
      </c>
    </row>
    <row r="7" spans="1:20" s="227" customFormat="1" ht="18" customHeight="1" thickBot="1" thickTop="1">
      <c r="A7" s="232"/>
      <c r="B7" s="232"/>
      <c r="C7" s="233"/>
      <c r="D7" s="233"/>
      <c r="E7" s="234"/>
      <c r="F7" s="235" t="s">
        <v>112</v>
      </c>
      <c r="G7" s="235" t="s">
        <v>112</v>
      </c>
      <c r="H7" s="235" t="s">
        <v>112</v>
      </c>
      <c r="I7" s="235" t="s">
        <v>112</v>
      </c>
      <c r="J7" s="235" t="s">
        <v>112</v>
      </c>
      <c r="K7" s="235" t="s">
        <v>112</v>
      </c>
      <c r="L7" s="235" t="s">
        <v>112</v>
      </c>
      <c r="M7" s="235" t="s">
        <v>112</v>
      </c>
      <c r="N7" s="235" t="s">
        <v>112</v>
      </c>
      <c r="O7" s="235" t="s">
        <v>112</v>
      </c>
      <c r="P7" s="235" t="s">
        <v>112</v>
      </c>
      <c r="Q7" s="235" t="s">
        <v>112</v>
      </c>
      <c r="R7" s="236" t="s">
        <v>113</v>
      </c>
      <c r="S7" s="236" t="s">
        <v>113</v>
      </c>
      <c r="T7" s="236" t="s">
        <v>113</v>
      </c>
    </row>
    <row r="8" spans="1:20" ht="15" customHeight="1" thickTop="1">
      <c r="A8" s="237"/>
      <c r="B8" s="238"/>
      <c r="C8" s="487" t="s">
        <v>37</v>
      </c>
      <c r="D8" s="487"/>
      <c r="E8" s="239"/>
      <c r="F8" s="153">
        <v>581472</v>
      </c>
      <c r="G8" s="153">
        <v>357075</v>
      </c>
      <c r="H8" s="153">
        <v>224397</v>
      </c>
      <c r="I8" s="153">
        <v>7178</v>
      </c>
      <c r="J8" s="153">
        <v>3742</v>
      </c>
      <c r="K8" s="153">
        <v>3436</v>
      </c>
      <c r="L8" s="153">
        <v>8421</v>
      </c>
      <c r="M8" s="153">
        <v>4399</v>
      </c>
      <c r="N8" s="153">
        <v>4022</v>
      </c>
      <c r="O8" s="153">
        <v>580229</v>
      </c>
      <c r="P8" s="153">
        <v>356418</v>
      </c>
      <c r="Q8" s="153">
        <v>223811</v>
      </c>
      <c r="R8" s="178">
        <v>23.2</v>
      </c>
      <c r="S8" s="178">
        <v>9.7</v>
      </c>
      <c r="T8" s="178">
        <v>44.7</v>
      </c>
    </row>
    <row r="9" spans="1:20" ht="16.5" customHeight="1">
      <c r="A9" s="240"/>
      <c r="B9" s="241"/>
      <c r="C9" s="478" t="s">
        <v>71</v>
      </c>
      <c r="D9" s="478"/>
      <c r="E9" s="242"/>
      <c r="F9" s="154">
        <v>9652</v>
      </c>
      <c r="G9" s="154">
        <v>8594</v>
      </c>
      <c r="H9" s="154">
        <v>1058</v>
      </c>
      <c r="I9" s="154">
        <v>0</v>
      </c>
      <c r="J9" s="154">
        <v>0</v>
      </c>
      <c r="K9" s="154">
        <v>0</v>
      </c>
      <c r="L9" s="154">
        <v>126</v>
      </c>
      <c r="M9" s="154">
        <v>126</v>
      </c>
      <c r="N9" s="154">
        <v>0</v>
      </c>
      <c r="O9" s="154">
        <v>9526</v>
      </c>
      <c r="P9" s="154">
        <v>8468</v>
      </c>
      <c r="Q9" s="154">
        <v>1058</v>
      </c>
      <c r="R9" s="179">
        <v>0</v>
      </c>
      <c r="S9" s="179">
        <v>0</v>
      </c>
      <c r="T9" s="179">
        <v>0</v>
      </c>
    </row>
    <row r="10" spans="1:20" ht="16.5" customHeight="1">
      <c r="A10" s="243"/>
      <c r="B10" s="241"/>
      <c r="C10" s="479" t="s">
        <v>72</v>
      </c>
      <c r="D10" s="479"/>
      <c r="E10" s="242"/>
      <c r="F10" s="154">
        <v>198293</v>
      </c>
      <c r="G10" s="154">
        <v>149919</v>
      </c>
      <c r="H10" s="154">
        <v>48374</v>
      </c>
      <c r="I10" s="154">
        <v>1707</v>
      </c>
      <c r="J10" s="154">
        <v>1036</v>
      </c>
      <c r="K10" s="154">
        <v>671</v>
      </c>
      <c r="L10" s="154">
        <v>2067</v>
      </c>
      <c r="M10" s="154">
        <v>1260</v>
      </c>
      <c r="N10" s="154">
        <v>807</v>
      </c>
      <c r="O10" s="154">
        <v>197933</v>
      </c>
      <c r="P10" s="154">
        <v>149695</v>
      </c>
      <c r="Q10" s="154">
        <v>48238</v>
      </c>
      <c r="R10" s="179">
        <v>9.3</v>
      </c>
      <c r="S10" s="179">
        <v>4.2</v>
      </c>
      <c r="T10" s="179">
        <v>25.2</v>
      </c>
    </row>
    <row r="11" spans="1:20" ht="16.5" customHeight="1">
      <c r="A11" s="245"/>
      <c r="B11" s="246"/>
      <c r="D11" s="247" t="s">
        <v>147</v>
      </c>
      <c r="E11" s="246"/>
      <c r="F11" s="155">
        <v>28518</v>
      </c>
      <c r="G11" s="155">
        <v>16677</v>
      </c>
      <c r="H11" s="155">
        <v>11841</v>
      </c>
      <c r="I11" s="155">
        <v>446</v>
      </c>
      <c r="J11" s="155">
        <v>211</v>
      </c>
      <c r="K11" s="155">
        <v>235</v>
      </c>
      <c r="L11" s="155">
        <v>591</v>
      </c>
      <c r="M11" s="155">
        <v>267</v>
      </c>
      <c r="N11" s="155">
        <v>324</v>
      </c>
      <c r="O11" s="155">
        <v>28373</v>
      </c>
      <c r="P11" s="155">
        <v>16621</v>
      </c>
      <c r="Q11" s="155">
        <v>11752</v>
      </c>
      <c r="R11" s="180">
        <v>21.2</v>
      </c>
      <c r="S11" s="180">
        <v>12</v>
      </c>
      <c r="T11" s="180">
        <v>34.1</v>
      </c>
    </row>
    <row r="12" spans="1:20" ht="16.5" customHeight="1">
      <c r="A12" s="243"/>
      <c r="B12" s="241"/>
      <c r="C12" s="248"/>
      <c r="D12" s="249" t="s">
        <v>148</v>
      </c>
      <c r="E12" s="241"/>
      <c r="F12" s="157">
        <v>2341</v>
      </c>
      <c r="G12" s="157">
        <v>507</v>
      </c>
      <c r="H12" s="157">
        <v>1834</v>
      </c>
      <c r="I12" s="157">
        <v>62</v>
      </c>
      <c r="J12" s="157">
        <v>11</v>
      </c>
      <c r="K12" s="157">
        <v>51</v>
      </c>
      <c r="L12" s="157">
        <v>162</v>
      </c>
      <c r="M12" s="157">
        <v>33</v>
      </c>
      <c r="N12" s="157">
        <v>129</v>
      </c>
      <c r="O12" s="157">
        <v>2241</v>
      </c>
      <c r="P12" s="157">
        <v>485</v>
      </c>
      <c r="Q12" s="157">
        <v>1756</v>
      </c>
      <c r="R12" s="181">
        <v>16.7</v>
      </c>
      <c r="S12" s="181">
        <v>11.3</v>
      </c>
      <c r="T12" s="181">
        <v>18.2</v>
      </c>
    </row>
    <row r="13" spans="1:20" ht="16.5" customHeight="1">
      <c r="A13" s="243"/>
      <c r="B13" s="241"/>
      <c r="C13" s="248"/>
      <c r="D13" s="249" t="s">
        <v>173</v>
      </c>
      <c r="E13" s="241"/>
      <c r="F13" s="157">
        <v>1668</v>
      </c>
      <c r="G13" s="157">
        <v>1387</v>
      </c>
      <c r="H13" s="157">
        <v>281</v>
      </c>
      <c r="I13" s="157">
        <v>10</v>
      </c>
      <c r="J13" s="157">
        <v>10</v>
      </c>
      <c r="K13" s="157">
        <v>0</v>
      </c>
      <c r="L13" s="157">
        <v>10</v>
      </c>
      <c r="M13" s="157">
        <v>10</v>
      </c>
      <c r="N13" s="157">
        <v>0</v>
      </c>
      <c r="O13" s="157">
        <v>1668</v>
      </c>
      <c r="P13" s="157">
        <v>1387</v>
      </c>
      <c r="Q13" s="157">
        <v>281</v>
      </c>
      <c r="R13" s="181">
        <v>5.6</v>
      </c>
      <c r="S13" s="181">
        <v>1.5</v>
      </c>
      <c r="T13" s="181">
        <v>26</v>
      </c>
    </row>
    <row r="14" spans="1:20" ht="16.5" customHeight="1">
      <c r="A14" s="243"/>
      <c r="B14" s="241"/>
      <c r="C14" s="248"/>
      <c r="D14" s="249" t="s">
        <v>170</v>
      </c>
      <c r="E14" s="241"/>
      <c r="F14" s="157">
        <v>1570</v>
      </c>
      <c r="G14" s="157">
        <v>1100</v>
      </c>
      <c r="H14" s="157">
        <v>470</v>
      </c>
      <c r="I14" s="157">
        <v>6</v>
      </c>
      <c r="J14" s="157">
        <v>0</v>
      </c>
      <c r="K14" s="157">
        <v>6</v>
      </c>
      <c r="L14" s="157">
        <v>8</v>
      </c>
      <c r="M14" s="157">
        <v>4</v>
      </c>
      <c r="N14" s="157">
        <v>4</v>
      </c>
      <c r="O14" s="157">
        <v>1568</v>
      </c>
      <c r="P14" s="157">
        <v>1096</v>
      </c>
      <c r="Q14" s="157">
        <v>472</v>
      </c>
      <c r="R14" s="181">
        <v>6.4</v>
      </c>
      <c r="S14" s="181">
        <v>1.8</v>
      </c>
      <c r="T14" s="181">
        <v>17.2</v>
      </c>
    </row>
    <row r="15" spans="1:20" ht="16.5" customHeight="1">
      <c r="A15" s="243"/>
      <c r="B15" s="241"/>
      <c r="C15" s="248"/>
      <c r="D15" s="249" t="s">
        <v>73</v>
      </c>
      <c r="E15" s="241"/>
      <c r="F15" s="157">
        <v>3464</v>
      </c>
      <c r="G15" s="157">
        <v>3094</v>
      </c>
      <c r="H15" s="157">
        <v>370</v>
      </c>
      <c r="I15" s="157">
        <v>6</v>
      </c>
      <c r="J15" s="157">
        <v>6</v>
      </c>
      <c r="K15" s="157">
        <v>0</v>
      </c>
      <c r="L15" s="157">
        <v>31</v>
      </c>
      <c r="M15" s="157">
        <v>25</v>
      </c>
      <c r="N15" s="157">
        <v>6</v>
      </c>
      <c r="O15" s="157">
        <v>3439</v>
      </c>
      <c r="P15" s="157">
        <v>3075</v>
      </c>
      <c r="Q15" s="157">
        <v>364</v>
      </c>
      <c r="R15" s="181">
        <v>9.4</v>
      </c>
      <c r="S15" s="181">
        <v>5.4</v>
      </c>
      <c r="T15" s="181">
        <v>43.1</v>
      </c>
    </row>
    <row r="16" spans="1:20" ht="16.5" customHeight="1">
      <c r="A16" s="243"/>
      <c r="B16" s="241"/>
      <c r="C16" s="248"/>
      <c r="D16" s="249" t="s">
        <v>74</v>
      </c>
      <c r="E16" s="241"/>
      <c r="F16" s="157">
        <v>2834</v>
      </c>
      <c r="G16" s="157">
        <v>1930</v>
      </c>
      <c r="H16" s="157">
        <v>904</v>
      </c>
      <c r="I16" s="157">
        <v>3</v>
      </c>
      <c r="J16" s="157">
        <v>3</v>
      </c>
      <c r="K16" s="157">
        <v>0</v>
      </c>
      <c r="L16" s="157">
        <v>15</v>
      </c>
      <c r="M16" s="157">
        <v>3</v>
      </c>
      <c r="N16" s="157">
        <v>12</v>
      </c>
      <c r="O16" s="157">
        <v>2822</v>
      </c>
      <c r="P16" s="157">
        <v>1930</v>
      </c>
      <c r="Q16" s="157">
        <v>892</v>
      </c>
      <c r="R16" s="181">
        <v>18.4</v>
      </c>
      <c r="S16" s="181">
        <v>7</v>
      </c>
      <c r="T16" s="181">
        <v>43</v>
      </c>
    </row>
    <row r="17" spans="1:20" ht="16.5" customHeight="1">
      <c r="A17" s="243"/>
      <c r="B17" s="241"/>
      <c r="C17" s="248"/>
      <c r="D17" s="249" t="s">
        <v>151</v>
      </c>
      <c r="E17" s="241"/>
      <c r="F17" s="157">
        <v>13228</v>
      </c>
      <c r="G17" s="157">
        <v>10130</v>
      </c>
      <c r="H17" s="157">
        <v>3098</v>
      </c>
      <c r="I17" s="157">
        <v>73</v>
      </c>
      <c r="J17" s="157">
        <v>73</v>
      </c>
      <c r="K17" s="157">
        <v>0</v>
      </c>
      <c r="L17" s="157">
        <v>43</v>
      </c>
      <c r="M17" s="157">
        <v>28</v>
      </c>
      <c r="N17" s="157">
        <v>15</v>
      </c>
      <c r="O17" s="157">
        <v>13258</v>
      </c>
      <c r="P17" s="157">
        <v>10175</v>
      </c>
      <c r="Q17" s="157">
        <v>3083</v>
      </c>
      <c r="R17" s="181">
        <v>4.9</v>
      </c>
      <c r="S17" s="181">
        <v>0.9</v>
      </c>
      <c r="T17" s="181">
        <v>18.3</v>
      </c>
    </row>
    <row r="18" spans="1:20" ht="16.5" customHeight="1">
      <c r="A18" s="243"/>
      <c r="B18" s="241"/>
      <c r="C18" s="248"/>
      <c r="D18" s="249" t="s">
        <v>75</v>
      </c>
      <c r="E18" s="241"/>
      <c r="F18" s="157">
        <v>13240</v>
      </c>
      <c r="G18" s="157">
        <v>9011</v>
      </c>
      <c r="H18" s="157">
        <v>4229</v>
      </c>
      <c r="I18" s="157">
        <v>49</v>
      </c>
      <c r="J18" s="157">
        <v>6</v>
      </c>
      <c r="K18" s="157">
        <v>43</v>
      </c>
      <c r="L18" s="157">
        <v>124</v>
      </c>
      <c r="M18" s="157">
        <v>57</v>
      </c>
      <c r="N18" s="157">
        <v>67</v>
      </c>
      <c r="O18" s="157">
        <v>13165</v>
      </c>
      <c r="P18" s="157">
        <v>8960</v>
      </c>
      <c r="Q18" s="157">
        <v>4205</v>
      </c>
      <c r="R18" s="181">
        <v>15.2</v>
      </c>
      <c r="S18" s="181">
        <v>4.5</v>
      </c>
      <c r="T18" s="181">
        <v>38.1</v>
      </c>
    </row>
    <row r="19" spans="1:20" ht="16.5" customHeight="1">
      <c r="A19" s="243"/>
      <c r="B19" s="241"/>
      <c r="C19" s="248"/>
      <c r="D19" s="249" t="s">
        <v>76</v>
      </c>
      <c r="E19" s="241"/>
      <c r="F19" s="157">
        <v>3134</v>
      </c>
      <c r="G19" s="157">
        <v>2899</v>
      </c>
      <c r="H19" s="157">
        <v>235</v>
      </c>
      <c r="I19" s="157">
        <v>5</v>
      </c>
      <c r="J19" s="157">
        <v>5</v>
      </c>
      <c r="K19" s="157">
        <v>0</v>
      </c>
      <c r="L19" s="157">
        <v>23</v>
      </c>
      <c r="M19" s="157">
        <v>18</v>
      </c>
      <c r="N19" s="157">
        <v>5</v>
      </c>
      <c r="O19" s="157">
        <v>3116</v>
      </c>
      <c r="P19" s="157">
        <v>2886</v>
      </c>
      <c r="Q19" s="157">
        <v>230</v>
      </c>
      <c r="R19" s="181">
        <v>0.9</v>
      </c>
      <c r="S19" s="181">
        <v>0.8</v>
      </c>
      <c r="T19" s="181">
        <v>2.2</v>
      </c>
    </row>
    <row r="20" spans="1:20" ht="16.5" customHeight="1">
      <c r="A20" s="243"/>
      <c r="B20" s="241"/>
      <c r="C20" s="248"/>
      <c r="D20" s="249" t="s">
        <v>77</v>
      </c>
      <c r="E20" s="241"/>
      <c r="F20" s="157">
        <v>2830</v>
      </c>
      <c r="G20" s="157">
        <v>2491</v>
      </c>
      <c r="H20" s="157">
        <v>339</v>
      </c>
      <c r="I20" s="157">
        <v>2</v>
      </c>
      <c r="J20" s="157">
        <v>2</v>
      </c>
      <c r="K20" s="157">
        <v>0</v>
      </c>
      <c r="L20" s="157">
        <v>9</v>
      </c>
      <c r="M20" s="157">
        <v>9</v>
      </c>
      <c r="N20" s="157">
        <v>0</v>
      </c>
      <c r="O20" s="157">
        <v>2823</v>
      </c>
      <c r="P20" s="157">
        <v>2484</v>
      </c>
      <c r="Q20" s="157">
        <v>339</v>
      </c>
      <c r="R20" s="181">
        <v>2</v>
      </c>
      <c r="S20" s="181">
        <v>0.8</v>
      </c>
      <c r="T20" s="181">
        <v>10.9</v>
      </c>
    </row>
    <row r="21" spans="1:20" ht="16.5" customHeight="1">
      <c r="A21" s="243"/>
      <c r="B21" s="241"/>
      <c r="C21" s="248"/>
      <c r="D21" s="249" t="s">
        <v>78</v>
      </c>
      <c r="E21" s="241"/>
      <c r="F21" s="157">
        <v>8287</v>
      </c>
      <c r="G21" s="157">
        <v>7763</v>
      </c>
      <c r="H21" s="157">
        <v>524</v>
      </c>
      <c r="I21" s="157">
        <v>23</v>
      </c>
      <c r="J21" s="157">
        <v>23</v>
      </c>
      <c r="K21" s="157">
        <v>0</v>
      </c>
      <c r="L21" s="157">
        <v>44</v>
      </c>
      <c r="M21" s="157">
        <v>43</v>
      </c>
      <c r="N21" s="157">
        <v>1</v>
      </c>
      <c r="O21" s="157">
        <v>8266</v>
      </c>
      <c r="P21" s="157">
        <v>7743</v>
      </c>
      <c r="Q21" s="157">
        <v>523</v>
      </c>
      <c r="R21" s="181">
        <v>1.8</v>
      </c>
      <c r="S21" s="181">
        <v>0.7</v>
      </c>
      <c r="T21" s="181">
        <v>17.8</v>
      </c>
    </row>
    <row r="22" spans="1:20" ht="16.5" customHeight="1">
      <c r="A22" s="243"/>
      <c r="B22" s="241"/>
      <c r="C22" s="248"/>
      <c r="D22" s="249" t="s">
        <v>79</v>
      </c>
      <c r="E22" s="241"/>
      <c r="F22" s="157">
        <v>6791</v>
      </c>
      <c r="G22" s="157">
        <v>5740</v>
      </c>
      <c r="H22" s="157">
        <v>1051</v>
      </c>
      <c r="I22" s="157">
        <v>18</v>
      </c>
      <c r="J22" s="157">
        <v>18</v>
      </c>
      <c r="K22" s="157">
        <v>0</v>
      </c>
      <c r="L22" s="157">
        <v>42</v>
      </c>
      <c r="M22" s="157">
        <v>35</v>
      </c>
      <c r="N22" s="157">
        <v>7</v>
      </c>
      <c r="O22" s="157">
        <v>6767</v>
      </c>
      <c r="P22" s="157">
        <v>5723</v>
      </c>
      <c r="Q22" s="157">
        <v>1044</v>
      </c>
      <c r="R22" s="181">
        <v>6</v>
      </c>
      <c r="S22" s="181">
        <v>1.7</v>
      </c>
      <c r="T22" s="181">
        <v>29.5</v>
      </c>
    </row>
    <row r="23" spans="1:20" ht="16.5" customHeight="1">
      <c r="A23" s="243"/>
      <c r="B23" s="241"/>
      <c r="C23" s="248"/>
      <c r="D23" s="249" t="s">
        <v>80</v>
      </c>
      <c r="E23" s="241"/>
      <c r="F23" s="164">
        <v>13627</v>
      </c>
      <c r="G23" s="164">
        <v>11840</v>
      </c>
      <c r="H23" s="164">
        <v>1787</v>
      </c>
      <c r="I23" s="164">
        <v>220</v>
      </c>
      <c r="J23" s="164">
        <v>220</v>
      </c>
      <c r="K23" s="164">
        <v>0</v>
      </c>
      <c r="L23" s="164">
        <v>150</v>
      </c>
      <c r="M23" s="164">
        <v>149</v>
      </c>
      <c r="N23" s="164">
        <v>1</v>
      </c>
      <c r="O23" s="164">
        <v>13697</v>
      </c>
      <c r="P23" s="164">
        <v>11911</v>
      </c>
      <c r="Q23" s="164">
        <v>1786</v>
      </c>
      <c r="R23" s="185">
        <v>15.4</v>
      </c>
      <c r="S23" s="185">
        <v>13.5</v>
      </c>
      <c r="T23" s="185">
        <v>28.1</v>
      </c>
    </row>
    <row r="24" spans="1:20" ht="16.5" customHeight="1">
      <c r="A24" s="243"/>
      <c r="B24" s="241"/>
      <c r="C24" s="248"/>
      <c r="D24" s="249" t="s">
        <v>152</v>
      </c>
      <c r="E24" s="241"/>
      <c r="F24" s="162">
        <v>6855</v>
      </c>
      <c r="G24" s="162">
        <v>4276</v>
      </c>
      <c r="H24" s="162">
        <v>2579</v>
      </c>
      <c r="I24" s="162">
        <v>130</v>
      </c>
      <c r="J24" s="162">
        <v>19</v>
      </c>
      <c r="K24" s="162">
        <v>111</v>
      </c>
      <c r="L24" s="162">
        <v>38</v>
      </c>
      <c r="M24" s="162">
        <v>22</v>
      </c>
      <c r="N24" s="162">
        <v>16</v>
      </c>
      <c r="O24" s="162">
        <v>6947</v>
      </c>
      <c r="P24" s="162">
        <v>4273</v>
      </c>
      <c r="Q24" s="162">
        <v>2674</v>
      </c>
      <c r="R24" s="183">
        <v>16.8</v>
      </c>
      <c r="S24" s="183">
        <v>3.6</v>
      </c>
      <c r="T24" s="183">
        <v>37.8</v>
      </c>
    </row>
    <row r="25" spans="1:20" ht="16.5" customHeight="1">
      <c r="A25" s="243"/>
      <c r="B25" s="241"/>
      <c r="C25" s="248"/>
      <c r="D25" s="249" t="s">
        <v>153</v>
      </c>
      <c r="E25" s="241"/>
      <c r="F25" s="162">
        <v>13228</v>
      </c>
      <c r="G25" s="162">
        <v>10588</v>
      </c>
      <c r="H25" s="162">
        <v>2640</v>
      </c>
      <c r="I25" s="162">
        <v>24</v>
      </c>
      <c r="J25" s="162">
        <v>18</v>
      </c>
      <c r="K25" s="162">
        <v>6</v>
      </c>
      <c r="L25" s="162">
        <v>100</v>
      </c>
      <c r="M25" s="162">
        <v>53</v>
      </c>
      <c r="N25" s="162">
        <v>47</v>
      </c>
      <c r="O25" s="162">
        <v>13152</v>
      </c>
      <c r="P25" s="162">
        <v>10553</v>
      </c>
      <c r="Q25" s="162">
        <v>2599</v>
      </c>
      <c r="R25" s="183">
        <v>4.7</v>
      </c>
      <c r="S25" s="183">
        <v>1</v>
      </c>
      <c r="T25" s="183">
        <v>19.5</v>
      </c>
    </row>
    <row r="26" spans="1:20" ht="16.5" customHeight="1">
      <c r="A26" s="243"/>
      <c r="B26" s="241"/>
      <c r="C26" s="248"/>
      <c r="D26" s="249" t="s">
        <v>81</v>
      </c>
      <c r="E26" s="241"/>
      <c r="F26" s="162">
        <v>22750</v>
      </c>
      <c r="G26" s="162">
        <v>18673</v>
      </c>
      <c r="H26" s="162">
        <v>4077</v>
      </c>
      <c r="I26" s="162">
        <v>208</v>
      </c>
      <c r="J26" s="162">
        <v>132</v>
      </c>
      <c r="K26" s="162">
        <v>76</v>
      </c>
      <c r="L26" s="162">
        <v>342</v>
      </c>
      <c r="M26" s="162">
        <v>272</v>
      </c>
      <c r="N26" s="162">
        <v>70</v>
      </c>
      <c r="O26" s="162">
        <v>22616</v>
      </c>
      <c r="P26" s="162">
        <v>18533</v>
      </c>
      <c r="Q26" s="162">
        <v>4083</v>
      </c>
      <c r="R26" s="183">
        <v>4.3</v>
      </c>
      <c r="S26" s="183">
        <v>2.8</v>
      </c>
      <c r="T26" s="183">
        <v>11.2</v>
      </c>
    </row>
    <row r="27" spans="1:20" ht="16.5" customHeight="1">
      <c r="A27" s="243"/>
      <c r="B27" s="241"/>
      <c r="C27" s="248"/>
      <c r="D27" s="249" t="s">
        <v>82</v>
      </c>
      <c r="E27" s="241"/>
      <c r="F27" s="162">
        <v>8036</v>
      </c>
      <c r="G27" s="162">
        <v>6379</v>
      </c>
      <c r="H27" s="162">
        <v>1657</v>
      </c>
      <c r="I27" s="162">
        <v>236</v>
      </c>
      <c r="J27" s="162">
        <v>158</v>
      </c>
      <c r="K27" s="162">
        <v>78</v>
      </c>
      <c r="L27" s="162">
        <v>55</v>
      </c>
      <c r="M27" s="162">
        <v>48</v>
      </c>
      <c r="N27" s="162">
        <v>7</v>
      </c>
      <c r="O27" s="162">
        <v>8217</v>
      </c>
      <c r="P27" s="162">
        <v>6489</v>
      </c>
      <c r="Q27" s="162">
        <v>1728</v>
      </c>
      <c r="R27" s="183">
        <v>1.1</v>
      </c>
      <c r="S27" s="183">
        <v>0.3</v>
      </c>
      <c r="T27" s="183">
        <v>3.8</v>
      </c>
    </row>
    <row r="28" spans="1:20" ht="16.5" customHeight="1">
      <c r="A28" s="243"/>
      <c r="B28" s="241"/>
      <c r="C28" s="248"/>
      <c r="D28" s="249" t="s">
        <v>83</v>
      </c>
      <c r="E28" s="241"/>
      <c r="F28" s="162">
        <v>11439</v>
      </c>
      <c r="G28" s="162">
        <v>7166</v>
      </c>
      <c r="H28" s="162">
        <v>4273</v>
      </c>
      <c r="I28" s="162">
        <v>37</v>
      </c>
      <c r="J28" s="162">
        <v>16</v>
      </c>
      <c r="K28" s="162">
        <v>21</v>
      </c>
      <c r="L28" s="162">
        <v>101</v>
      </c>
      <c r="M28" s="162">
        <v>55</v>
      </c>
      <c r="N28" s="162">
        <v>46</v>
      </c>
      <c r="O28" s="162">
        <v>11375</v>
      </c>
      <c r="P28" s="162">
        <v>7127</v>
      </c>
      <c r="Q28" s="162">
        <v>4248</v>
      </c>
      <c r="R28" s="183">
        <v>16.3</v>
      </c>
      <c r="S28" s="183">
        <v>5.8</v>
      </c>
      <c r="T28" s="183">
        <v>33.9</v>
      </c>
    </row>
    <row r="29" spans="1:20" ht="16.5" customHeight="1">
      <c r="A29" s="243"/>
      <c r="B29" s="241"/>
      <c r="C29" s="248"/>
      <c r="D29" s="249" t="s">
        <v>154</v>
      </c>
      <c r="E29" s="241"/>
      <c r="F29" s="162">
        <v>4922</v>
      </c>
      <c r="G29" s="162">
        <v>4257</v>
      </c>
      <c r="H29" s="162">
        <v>665</v>
      </c>
      <c r="I29" s="162">
        <v>60</v>
      </c>
      <c r="J29" s="162">
        <v>43</v>
      </c>
      <c r="K29" s="162">
        <v>17</v>
      </c>
      <c r="L29" s="162">
        <v>35</v>
      </c>
      <c r="M29" s="162">
        <v>9</v>
      </c>
      <c r="N29" s="162">
        <v>26</v>
      </c>
      <c r="O29" s="162">
        <v>4947</v>
      </c>
      <c r="P29" s="162">
        <v>4291</v>
      </c>
      <c r="Q29" s="162">
        <v>656</v>
      </c>
      <c r="R29" s="183">
        <v>5.6</v>
      </c>
      <c r="S29" s="183">
        <v>2.5</v>
      </c>
      <c r="T29" s="183">
        <v>25.9</v>
      </c>
    </row>
    <row r="30" spans="1:20" ht="16.5" customHeight="1">
      <c r="A30" s="250"/>
      <c r="B30" s="251"/>
      <c r="C30" s="248"/>
      <c r="D30" s="244" t="s">
        <v>171</v>
      </c>
      <c r="E30" s="251"/>
      <c r="F30" s="163">
        <v>29531</v>
      </c>
      <c r="G30" s="163">
        <v>24011</v>
      </c>
      <c r="H30" s="163">
        <v>5520</v>
      </c>
      <c r="I30" s="163">
        <v>89</v>
      </c>
      <c r="J30" s="163">
        <v>62</v>
      </c>
      <c r="K30" s="163">
        <v>27</v>
      </c>
      <c r="L30" s="163">
        <v>144</v>
      </c>
      <c r="M30" s="163">
        <v>120</v>
      </c>
      <c r="N30" s="163">
        <v>24</v>
      </c>
      <c r="O30" s="163">
        <v>29476</v>
      </c>
      <c r="P30" s="163">
        <v>23953</v>
      </c>
      <c r="Q30" s="163">
        <v>5523</v>
      </c>
      <c r="R30" s="186">
        <v>2.2</v>
      </c>
      <c r="S30" s="186">
        <v>1.3</v>
      </c>
      <c r="T30" s="186">
        <v>6.4</v>
      </c>
    </row>
    <row r="31" spans="1:20" ht="16.5" customHeight="1">
      <c r="A31" s="252"/>
      <c r="B31" s="253"/>
      <c r="C31" s="489" t="s">
        <v>84</v>
      </c>
      <c r="D31" s="489"/>
      <c r="E31" s="254"/>
      <c r="F31" s="164">
        <v>4386</v>
      </c>
      <c r="G31" s="164">
        <v>3509</v>
      </c>
      <c r="H31" s="164">
        <v>877</v>
      </c>
      <c r="I31" s="164">
        <v>4</v>
      </c>
      <c r="J31" s="164">
        <v>4</v>
      </c>
      <c r="K31" s="164">
        <v>0</v>
      </c>
      <c r="L31" s="164">
        <v>18</v>
      </c>
      <c r="M31" s="164">
        <v>9</v>
      </c>
      <c r="N31" s="164">
        <v>9</v>
      </c>
      <c r="O31" s="164">
        <v>4372</v>
      </c>
      <c r="P31" s="164">
        <v>3504</v>
      </c>
      <c r="Q31" s="164">
        <v>868</v>
      </c>
      <c r="R31" s="185">
        <v>2</v>
      </c>
      <c r="S31" s="185">
        <v>0</v>
      </c>
      <c r="T31" s="185">
        <v>9.9</v>
      </c>
    </row>
    <row r="32" spans="1:20" ht="16.5" customHeight="1">
      <c r="A32" s="243"/>
      <c r="B32" s="241"/>
      <c r="C32" s="488" t="s">
        <v>85</v>
      </c>
      <c r="D32" s="488"/>
      <c r="E32" s="242"/>
      <c r="F32" s="164">
        <v>14592</v>
      </c>
      <c r="G32" s="164">
        <v>9417</v>
      </c>
      <c r="H32" s="164">
        <v>5175</v>
      </c>
      <c r="I32" s="164">
        <v>178</v>
      </c>
      <c r="J32" s="164">
        <v>135</v>
      </c>
      <c r="K32" s="164">
        <v>43</v>
      </c>
      <c r="L32" s="164">
        <v>213</v>
      </c>
      <c r="M32" s="164">
        <v>163</v>
      </c>
      <c r="N32" s="164">
        <v>50</v>
      </c>
      <c r="O32" s="164">
        <v>14557</v>
      </c>
      <c r="P32" s="164">
        <v>9389</v>
      </c>
      <c r="Q32" s="164">
        <v>5168</v>
      </c>
      <c r="R32" s="185">
        <v>8.7</v>
      </c>
      <c r="S32" s="185">
        <v>0.8</v>
      </c>
      <c r="T32" s="185">
        <v>23</v>
      </c>
    </row>
    <row r="33" spans="1:20" ht="16.5" customHeight="1">
      <c r="A33" s="243"/>
      <c r="B33" s="241"/>
      <c r="C33" s="477" t="s">
        <v>155</v>
      </c>
      <c r="D33" s="477"/>
      <c r="E33" s="242"/>
      <c r="F33" s="164">
        <v>44101</v>
      </c>
      <c r="G33" s="164">
        <v>37061</v>
      </c>
      <c r="H33" s="164">
        <v>7040</v>
      </c>
      <c r="I33" s="164">
        <v>647</v>
      </c>
      <c r="J33" s="164">
        <v>407</v>
      </c>
      <c r="K33" s="164">
        <v>240</v>
      </c>
      <c r="L33" s="164">
        <v>901</v>
      </c>
      <c r="M33" s="164">
        <v>673</v>
      </c>
      <c r="N33" s="164">
        <v>228</v>
      </c>
      <c r="O33" s="164">
        <v>43847</v>
      </c>
      <c r="P33" s="164">
        <v>36795</v>
      </c>
      <c r="Q33" s="164">
        <v>7052</v>
      </c>
      <c r="R33" s="185">
        <v>21.5</v>
      </c>
      <c r="S33" s="185">
        <v>16.1</v>
      </c>
      <c r="T33" s="185">
        <v>49.8</v>
      </c>
    </row>
    <row r="34" spans="1:20" ht="16.5" customHeight="1">
      <c r="A34" s="250"/>
      <c r="B34" s="256"/>
      <c r="C34" s="480" t="s">
        <v>156</v>
      </c>
      <c r="D34" s="480"/>
      <c r="E34" s="242"/>
      <c r="F34" s="164">
        <v>64314</v>
      </c>
      <c r="G34" s="164">
        <v>24061</v>
      </c>
      <c r="H34" s="164">
        <v>40253</v>
      </c>
      <c r="I34" s="164">
        <v>488</v>
      </c>
      <c r="J34" s="164">
        <v>247</v>
      </c>
      <c r="K34" s="164">
        <v>241</v>
      </c>
      <c r="L34" s="164">
        <v>809</v>
      </c>
      <c r="M34" s="164">
        <v>326</v>
      </c>
      <c r="N34" s="164">
        <v>483</v>
      </c>
      <c r="O34" s="164">
        <v>63993</v>
      </c>
      <c r="P34" s="164">
        <v>23982</v>
      </c>
      <c r="Q34" s="164">
        <v>40011</v>
      </c>
      <c r="R34" s="185">
        <v>56.4</v>
      </c>
      <c r="S34" s="185">
        <v>18.5</v>
      </c>
      <c r="T34" s="185">
        <v>79.1</v>
      </c>
    </row>
    <row r="35" spans="1:20" ht="16.5" customHeight="1">
      <c r="A35" s="252"/>
      <c r="B35" s="253"/>
      <c r="C35" s="258"/>
      <c r="D35" s="258" t="s">
        <v>86</v>
      </c>
      <c r="E35" s="259"/>
      <c r="F35" s="155">
        <v>15616</v>
      </c>
      <c r="G35" s="155">
        <v>9709</v>
      </c>
      <c r="H35" s="155">
        <v>5907</v>
      </c>
      <c r="I35" s="155">
        <v>116</v>
      </c>
      <c r="J35" s="155">
        <v>107</v>
      </c>
      <c r="K35" s="155">
        <v>9</v>
      </c>
      <c r="L35" s="155">
        <v>126</v>
      </c>
      <c r="M35" s="155">
        <v>98</v>
      </c>
      <c r="N35" s="155">
        <v>28</v>
      </c>
      <c r="O35" s="155">
        <v>15606</v>
      </c>
      <c r="P35" s="155">
        <v>9718</v>
      </c>
      <c r="Q35" s="155">
        <v>5888</v>
      </c>
      <c r="R35" s="180">
        <v>10.5</v>
      </c>
      <c r="S35" s="180">
        <v>2</v>
      </c>
      <c r="T35" s="180">
        <v>24.5</v>
      </c>
    </row>
    <row r="36" spans="1:20" ht="16.5" customHeight="1">
      <c r="A36" s="250"/>
      <c r="B36" s="256"/>
      <c r="C36" s="244"/>
      <c r="D36" s="244" t="s">
        <v>87</v>
      </c>
      <c r="E36" s="260"/>
      <c r="F36" s="170">
        <v>48698</v>
      </c>
      <c r="G36" s="170">
        <v>14352</v>
      </c>
      <c r="H36" s="170">
        <v>34346</v>
      </c>
      <c r="I36" s="170">
        <v>372</v>
      </c>
      <c r="J36" s="170">
        <v>140</v>
      </c>
      <c r="K36" s="170">
        <v>232</v>
      </c>
      <c r="L36" s="170">
        <v>683</v>
      </c>
      <c r="M36" s="170">
        <v>228</v>
      </c>
      <c r="N36" s="170">
        <v>455</v>
      </c>
      <c r="O36" s="170">
        <v>48387</v>
      </c>
      <c r="P36" s="170">
        <v>14264</v>
      </c>
      <c r="Q36" s="170">
        <v>34123</v>
      </c>
      <c r="R36" s="187">
        <v>71.2</v>
      </c>
      <c r="S36" s="187">
        <v>29.8</v>
      </c>
      <c r="T36" s="187">
        <v>88.5</v>
      </c>
    </row>
    <row r="37" spans="1:20" ht="16.5" customHeight="1">
      <c r="A37" s="252"/>
      <c r="B37" s="253"/>
      <c r="C37" s="481" t="s">
        <v>157</v>
      </c>
      <c r="D37" s="481"/>
      <c r="E37" s="254"/>
      <c r="F37" s="164">
        <v>11481</v>
      </c>
      <c r="G37" s="164">
        <v>5646</v>
      </c>
      <c r="H37" s="164">
        <v>5835</v>
      </c>
      <c r="I37" s="164">
        <v>126</v>
      </c>
      <c r="J37" s="164">
        <v>69</v>
      </c>
      <c r="K37" s="164">
        <v>57</v>
      </c>
      <c r="L37" s="164">
        <v>109</v>
      </c>
      <c r="M37" s="164">
        <v>49</v>
      </c>
      <c r="N37" s="164">
        <v>60</v>
      </c>
      <c r="O37" s="164">
        <v>11498</v>
      </c>
      <c r="P37" s="164">
        <v>5666</v>
      </c>
      <c r="Q37" s="164">
        <v>5832</v>
      </c>
      <c r="R37" s="185">
        <v>10.2</v>
      </c>
      <c r="S37" s="185">
        <v>0.3</v>
      </c>
      <c r="T37" s="185">
        <v>19.8</v>
      </c>
    </row>
    <row r="38" spans="1:20" ht="16.5" customHeight="1">
      <c r="A38" s="243"/>
      <c r="B38" s="262"/>
      <c r="C38" s="477" t="s">
        <v>158</v>
      </c>
      <c r="D38" s="477"/>
      <c r="E38" s="242"/>
      <c r="F38" s="164">
        <v>1392</v>
      </c>
      <c r="G38" s="164">
        <v>859</v>
      </c>
      <c r="H38" s="164">
        <v>533</v>
      </c>
      <c r="I38" s="164">
        <v>12</v>
      </c>
      <c r="J38" s="164">
        <v>2</v>
      </c>
      <c r="K38" s="164">
        <v>10</v>
      </c>
      <c r="L38" s="164">
        <v>29</v>
      </c>
      <c r="M38" s="164">
        <v>13</v>
      </c>
      <c r="N38" s="164">
        <v>16</v>
      </c>
      <c r="O38" s="164">
        <v>1375</v>
      </c>
      <c r="P38" s="164">
        <v>848</v>
      </c>
      <c r="Q38" s="164">
        <v>527</v>
      </c>
      <c r="R38" s="185">
        <v>21.3</v>
      </c>
      <c r="S38" s="185">
        <v>14.5</v>
      </c>
      <c r="T38" s="185">
        <v>32.3</v>
      </c>
    </row>
    <row r="39" spans="1:20" ht="16.5" customHeight="1">
      <c r="A39" s="243"/>
      <c r="B39" s="253"/>
      <c r="C39" s="477" t="s">
        <v>159</v>
      </c>
      <c r="D39" s="477"/>
      <c r="E39" s="263"/>
      <c r="F39" s="164">
        <v>40702</v>
      </c>
      <c r="G39" s="164">
        <v>29076</v>
      </c>
      <c r="H39" s="164">
        <v>11626</v>
      </c>
      <c r="I39" s="164">
        <v>274</v>
      </c>
      <c r="J39" s="164">
        <v>185</v>
      </c>
      <c r="K39" s="164">
        <v>89</v>
      </c>
      <c r="L39" s="164">
        <v>261</v>
      </c>
      <c r="M39" s="164">
        <v>198</v>
      </c>
      <c r="N39" s="164">
        <v>63</v>
      </c>
      <c r="O39" s="164">
        <v>40715</v>
      </c>
      <c r="P39" s="164">
        <v>29063</v>
      </c>
      <c r="Q39" s="164">
        <v>11652</v>
      </c>
      <c r="R39" s="185">
        <v>17.5</v>
      </c>
      <c r="S39" s="185">
        <v>7.7</v>
      </c>
      <c r="T39" s="185">
        <v>42</v>
      </c>
    </row>
    <row r="40" spans="1:20" ht="16.5" customHeight="1">
      <c r="A40" s="243"/>
      <c r="B40" s="241"/>
      <c r="C40" s="477" t="s">
        <v>160</v>
      </c>
      <c r="D40" s="477"/>
      <c r="E40" s="254"/>
      <c r="F40" s="164">
        <v>20868</v>
      </c>
      <c r="G40" s="164">
        <v>5614</v>
      </c>
      <c r="H40" s="164">
        <v>15254</v>
      </c>
      <c r="I40" s="164">
        <v>573</v>
      </c>
      <c r="J40" s="164">
        <v>263</v>
      </c>
      <c r="K40" s="164">
        <v>310</v>
      </c>
      <c r="L40" s="164">
        <v>468</v>
      </c>
      <c r="M40" s="164">
        <v>130</v>
      </c>
      <c r="N40" s="164">
        <v>338</v>
      </c>
      <c r="O40" s="164">
        <v>20973</v>
      </c>
      <c r="P40" s="164">
        <v>5747</v>
      </c>
      <c r="Q40" s="164">
        <v>15226</v>
      </c>
      <c r="R40" s="185">
        <v>77.5</v>
      </c>
      <c r="S40" s="185">
        <v>60.2</v>
      </c>
      <c r="T40" s="185">
        <v>84</v>
      </c>
    </row>
    <row r="41" spans="1:20" ht="16.5" customHeight="1">
      <c r="A41" s="243"/>
      <c r="B41" s="241"/>
      <c r="C41" s="477" t="s">
        <v>161</v>
      </c>
      <c r="D41" s="477"/>
      <c r="E41" s="242"/>
      <c r="F41" s="164">
        <v>19050</v>
      </c>
      <c r="G41" s="164">
        <v>8678</v>
      </c>
      <c r="H41" s="164">
        <v>10372</v>
      </c>
      <c r="I41" s="164">
        <v>141</v>
      </c>
      <c r="J41" s="164">
        <v>72</v>
      </c>
      <c r="K41" s="164">
        <v>69</v>
      </c>
      <c r="L41" s="164">
        <v>458</v>
      </c>
      <c r="M41" s="164">
        <v>186</v>
      </c>
      <c r="N41" s="164">
        <v>272</v>
      </c>
      <c r="O41" s="164">
        <v>18733</v>
      </c>
      <c r="P41" s="164">
        <v>8564</v>
      </c>
      <c r="Q41" s="164">
        <v>10169</v>
      </c>
      <c r="R41" s="185">
        <v>39.7</v>
      </c>
      <c r="S41" s="185">
        <v>21.5</v>
      </c>
      <c r="T41" s="185">
        <v>55</v>
      </c>
    </row>
    <row r="42" spans="1:20" ht="16.5" customHeight="1">
      <c r="A42" s="243"/>
      <c r="B42" s="241"/>
      <c r="C42" s="478" t="s">
        <v>89</v>
      </c>
      <c r="D42" s="478"/>
      <c r="E42" s="242"/>
      <c r="F42" s="164">
        <v>34343</v>
      </c>
      <c r="G42" s="164">
        <v>23571</v>
      </c>
      <c r="H42" s="164">
        <v>10772</v>
      </c>
      <c r="I42" s="164">
        <v>448</v>
      </c>
      <c r="J42" s="164">
        <v>263</v>
      </c>
      <c r="K42" s="164">
        <v>185</v>
      </c>
      <c r="L42" s="164">
        <v>976</v>
      </c>
      <c r="M42" s="164">
        <v>301</v>
      </c>
      <c r="N42" s="164">
        <v>675</v>
      </c>
      <c r="O42" s="164">
        <v>33815</v>
      </c>
      <c r="P42" s="164">
        <v>23533</v>
      </c>
      <c r="Q42" s="164">
        <v>10282</v>
      </c>
      <c r="R42" s="185">
        <v>11.3</v>
      </c>
      <c r="S42" s="185">
        <v>3.8</v>
      </c>
      <c r="T42" s="185">
        <v>28.5</v>
      </c>
    </row>
    <row r="43" spans="1:20" ht="16.5" customHeight="1">
      <c r="A43" s="243"/>
      <c r="B43" s="241"/>
      <c r="C43" s="479" t="s">
        <v>88</v>
      </c>
      <c r="D43" s="479"/>
      <c r="E43" s="242"/>
      <c r="F43" s="164">
        <v>72735</v>
      </c>
      <c r="G43" s="164">
        <v>23964</v>
      </c>
      <c r="H43" s="164">
        <v>48771</v>
      </c>
      <c r="I43" s="164">
        <v>1311</v>
      </c>
      <c r="J43" s="164">
        <v>544</v>
      </c>
      <c r="K43" s="164">
        <v>767</v>
      </c>
      <c r="L43" s="164">
        <v>1128</v>
      </c>
      <c r="M43" s="164">
        <v>511</v>
      </c>
      <c r="N43" s="164">
        <v>617</v>
      </c>
      <c r="O43" s="164">
        <v>72918</v>
      </c>
      <c r="P43" s="164">
        <v>23997</v>
      </c>
      <c r="Q43" s="164">
        <v>48921</v>
      </c>
      <c r="R43" s="185">
        <v>26.7</v>
      </c>
      <c r="S43" s="185">
        <v>22</v>
      </c>
      <c r="T43" s="185">
        <v>29</v>
      </c>
    </row>
    <row r="44" spans="1:20" ht="16.5" customHeight="1">
      <c r="A44" s="245"/>
      <c r="B44" s="246"/>
      <c r="C44" s="264"/>
      <c r="D44" s="261" t="s">
        <v>162</v>
      </c>
      <c r="E44" s="265"/>
      <c r="F44" s="191">
        <v>41187</v>
      </c>
      <c r="G44" s="191">
        <v>11654</v>
      </c>
      <c r="H44" s="191">
        <v>29533</v>
      </c>
      <c r="I44" s="191">
        <v>870</v>
      </c>
      <c r="J44" s="191">
        <v>287</v>
      </c>
      <c r="K44" s="191">
        <v>583</v>
      </c>
      <c r="L44" s="191">
        <v>828</v>
      </c>
      <c r="M44" s="191">
        <v>338</v>
      </c>
      <c r="N44" s="191">
        <v>490</v>
      </c>
      <c r="O44" s="191">
        <v>41229</v>
      </c>
      <c r="P44" s="191">
        <v>11603</v>
      </c>
      <c r="Q44" s="191">
        <v>29626</v>
      </c>
      <c r="R44" s="192">
        <v>27.8</v>
      </c>
      <c r="S44" s="192">
        <v>31</v>
      </c>
      <c r="T44" s="192">
        <v>26.5</v>
      </c>
    </row>
    <row r="45" spans="1:20" ht="16.5" customHeight="1">
      <c r="A45" s="250"/>
      <c r="B45" s="251"/>
      <c r="C45" s="244"/>
      <c r="D45" s="257" t="s">
        <v>163</v>
      </c>
      <c r="E45" s="260"/>
      <c r="F45" s="170">
        <v>31548</v>
      </c>
      <c r="G45" s="170">
        <v>12310</v>
      </c>
      <c r="H45" s="170">
        <v>19238</v>
      </c>
      <c r="I45" s="170">
        <v>441</v>
      </c>
      <c r="J45" s="170">
        <v>257</v>
      </c>
      <c r="K45" s="170">
        <v>184</v>
      </c>
      <c r="L45" s="170">
        <v>300</v>
      </c>
      <c r="M45" s="170">
        <v>173</v>
      </c>
      <c r="N45" s="170">
        <v>127</v>
      </c>
      <c r="O45" s="170">
        <v>31689</v>
      </c>
      <c r="P45" s="170">
        <v>12394</v>
      </c>
      <c r="Q45" s="170">
        <v>19295</v>
      </c>
      <c r="R45" s="187">
        <v>25.3</v>
      </c>
      <c r="S45" s="187">
        <v>13.6</v>
      </c>
      <c r="T45" s="187">
        <v>32.8</v>
      </c>
    </row>
    <row r="46" spans="1:20" ht="16.5" customHeight="1">
      <c r="A46" s="243"/>
      <c r="B46" s="241"/>
      <c r="C46" s="476" t="s">
        <v>91</v>
      </c>
      <c r="D46" s="476"/>
      <c r="E46" s="242"/>
      <c r="F46" s="164">
        <v>43010</v>
      </c>
      <c r="G46" s="164">
        <v>25589</v>
      </c>
      <c r="H46" s="164">
        <v>17421</v>
      </c>
      <c r="I46" s="164">
        <v>1265</v>
      </c>
      <c r="J46" s="164">
        <v>515</v>
      </c>
      <c r="K46" s="164">
        <v>750</v>
      </c>
      <c r="L46" s="164">
        <v>854</v>
      </c>
      <c r="M46" s="164">
        <v>450</v>
      </c>
      <c r="N46" s="164">
        <v>404</v>
      </c>
      <c r="O46" s="164">
        <v>43421</v>
      </c>
      <c r="P46" s="164">
        <v>25654</v>
      </c>
      <c r="Q46" s="164">
        <v>17767</v>
      </c>
      <c r="R46" s="185">
        <v>31.4</v>
      </c>
      <c r="S46" s="185">
        <v>15.4</v>
      </c>
      <c r="T46" s="185">
        <v>54.6</v>
      </c>
    </row>
    <row r="47" spans="1:20" ht="16.5" customHeight="1">
      <c r="A47" s="245"/>
      <c r="B47" s="266"/>
      <c r="C47" s="267"/>
      <c r="D47" s="261" t="s">
        <v>164</v>
      </c>
      <c r="E47" s="265"/>
      <c r="F47" s="191">
        <v>13482</v>
      </c>
      <c r="G47" s="191">
        <v>7379</v>
      </c>
      <c r="H47" s="191">
        <v>6103</v>
      </c>
      <c r="I47" s="191">
        <v>654</v>
      </c>
      <c r="J47" s="191">
        <v>257</v>
      </c>
      <c r="K47" s="191">
        <v>397</v>
      </c>
      <c r="L47" s="191">
        <v>560</v>
      </c>
      <c r="M47" s="191">
        <v>303</v>
      </c>
      <c r="N47" s="191">
        <v>257</v>
      </c>
      <c r="O47" s="191">
        <v>13576</v>
      </c>
      <c r="P47" s="191">
        <v>7333</v>
      </c>
      <c r="Q47" s="191">
        <v>6243</v>
      </c>
      <c r="R47" s="192">
        <v>8.4</v>
      </c>
      <c r="S47" s="192">
        <v>1.3</v>
      </c>
      <c r="T47" s="192">
        <v>16.7</v>
      </c>
    </row>
    <row r="48" spans="1:20" ht="16.5" customHeight="1">
      <c r="A48" s="243"/>
      <c r="B48" s="268"/>
      <c r="C48" s="269"/>
      <c r="D48" s="255" t="s">
        <v>165</v>
      </c>
      <c r="E48" s="270"/>
      <c r="F48" s="193">
        <v>24202</v>
      </c>
      <c r="G48" s="194">
        <v>14594</v>
      </c>
      <c r="H48" s="194">
        <v>9608</v>
      </c>
      <c r="I48" s="194">
        <v>554</v>
      </c>
      <c r="J48" s="194">
        <v>235</v>
      </c>
      <c r="K48" s="194">
        <v>319</v>
      </c>
      <c r="L48" s="194">
        <v>260</v>
      </c>
      <c r="M48" s="194">
        <v>124</v>
      </c>
      <c r="N48" s="194">
        <v>136</v>
      </c>
      <c r="O48" s="194">
        <v>24496</v>
      </c>
      <c r="P48" s="194">
        <v>14705</v>
      </c>
      <c r="Q48" s="194">
        <v>9791</v>
      </c>
      <c r="R48" s="195">
        <v>47.3</v>
      </c>
      <c r="S48" s="195">
        <v>24.4</v>
      </c>
      <c r="T48" s="195">
        <v>81.6</v>
      </c>
    </row>
    <row r="49" spans="1:20" ht="16.5" customHeight="1">
      <c r="A49" s="250"/>
      <c r="B49" s="256"/>
      <c r="C49" s="271"/>
      <c r="D49" s="272" t="s">
        <v>166</v>
      </c>
      <c r="E49" s="273"/>
      <c r="F49" s="170">
        <v>5326</v>
      </c>
      <c r="G49" s="196">
        <v>3616</v>
      </c>
      <c r="H49" s="196">
        <v>1710</v>
      </c>
      <c r="I49" s="196">
        <v>57</v>
      </c>
      <c r="J49" s="196">
        <v>23</v>
      </c>
      <c r="K49" s="196">
        <v>34</v>
      </c>
      <c r="L49" s="196">
        <v>34</v>
      </c>
      <c r="M49" s="196">
        <v>23</v>
      </c>
      <c r="N49" s="196">
        <v>11</v>
      </c>
      <c r="O49" s="196">
        <v>5349</v>
      </c>
      <c r="P49" s="196">
        <v>3616</v>
      </c>
      <c r="Q49" s="196">
        <v>1733</v>
      </c>
      <c r="R49" s="197">
        <v>17.6</v>
      </c>
      <c r="S49" s="197">
        <v>7.3</v>
      </c>
      <c r="T49" s="197">
        <v>39.1</v>
      </c>
    </row>
    <row r="50" ht="16.5" customHeight="1">
      <c r="F50" s="253"/>
    </row>
  </sheetData>
  <sheetProtection/>
  <mergeCells count="21">
    <mergeCell ref="C32:D32"/>
    <mergeCell ref="C33:D33"/>
    <mergeCell ref="C39:D39"/>
    <mergeCell ref="C40:D40"/>
    <mergeCell ref="C10:D10"/>
    <mergeCell ref="C31:D31"/>
    <mergeCell ref="R5:T5"/>
    <mergeCell ref="A6:D6"/>
    <mergeCell ref="C8:D8"/>
    <mergeCell ref="C9:D9"/>
    <mergeCell ref="F5:H5"/>
    <mergeCell ref="I5:K5"/>
    <mergeCell ref="L5:N5"/>
    <mergeCell ref="O5:Q5"/>
    <mergeCell ref="C46:D46"/>
    <mergeCell ref="C41:D41"/>
    <mergeCell ref="C42:D42"/>
    <mergeCell ref="C43:D43"/>
    <mergeCell ref="C34:D34"/>
    <mergeCell ref="C37:D37"/>
    <mergeCell ref="C38:D38"/>
  </mergeCells>
  <dataValidations count="2">
    <dataValidation type="whole" allowBlank="1" showInputMessage="1" showErrorMessage="1" errorTitle="入力エラー" error="入力した値に誤りがあります" sqref="C31:D32 C42:D43 C35:D36 C8:D10 B8 E8:T49 C45 C46:D46 A9:B49 U8:IV47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zoomScalePageLayoutView="0" workbookViewId="0" topLeftCell="A1">
      <selection activeCell="N2" sqref="N2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33" t="str">
        <f>'賃金'!I1</f>
        <v>平成24年8月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424" t="s">
        <v>55</v>
      </c>
      <c r="C3" s="425"/>
      <c r="D3" s="426"/>
      <c r="E3" s="424" t="s">
        <v>56</v>
      </c>
      <c r="F3" s="425"/>
      <c r="G3" s="426"/>
      <c r="H3" s="424" t="s">
        <v>57</v>
      </c>
      <c r="I3" s="425"/>
      <c r="J3" s="426"/>
      <c r="K3" s="424" t="s">
        <v>15</v>
      </c>
      <c r="L3" s="425"/>
      <c r="M3" s="426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196</v>
      </c>
      <c r="C7" s="24" t="s">
        <v>178</v>
      </c>
      <c r="D7" s="24" t="s">
        <v>178</v>
      </c>
      <c r="E7" s="24" t="s">
        <v>197</v>
      </c>
      <c r="F7" s="24" t="s">
        <v>178</v>
      </c>
      <c r="G7" s="24" t="s">
        <v>178</v>
      </c>
      <c r="H7" s="24" t="s">
        <v>197</v>
      </c>
      <c r="I7" s="24" t="s">
        <v>178</v>
      </c>
      <c r="J7" s="24" t="s">
        <v>178</v>
      </c>
      <c r="K7" s="24" t="s">
        <v>198</v>
      </c>
      <c r="L7" s="24" t="s">
        <v>198</v>
      </c>
      <c r="M7" s="201" t="s">
        <v>198</v>
      </c>
    </row>
    <row r="8" spans="1:13" s="39" customFormat="1" ht="13.5">
      <c r="A8" s="50" t="s">
        <v>35</v>
      </c>
      <c r="B8" s="131">
        <v>148.3</v>
      </c>
      <c r="C8" s="131">
        <v>-4.690431519699813</v>
      </c>
      <c r="D8" s="131">
        <v>-0.8780487804878103</v>
      </c>
      <c r="E8" s="131">
        <v>135.2</v>
      </c>
      <c r="F8" s="131">
        <v>-4.467680608365022</v>
      </c>
      <c r="G8" s="131">
        <v>-0.7897334649555746</v>
      </c>
      <c r="H8" s="131">
        <v>13.1</v>
      </c>
      <c r="I8" s="131">
        <v>-7.784911717495977</v>
      </c>
      <c r="J8" s="131">
        <v>-2.2127659574468037</v>
      </c>
      <c r="K8" s="131">
        <v>18.8</v>
      </c>
      <c r="L8" s="8">
        <v>-1</v>
      </c>
      <c r="M8" s="210">
        <v>0</v>
      </c>
    </row>
    <row r="9" spans="1:13" s="39" customFormat="1" ht="13.5">
      <c r="A9" s="50" t="s">
        <v>115</v>
      </c>
      <c r="B9" s="131">
        <v>162.4</v>
      </c>
      <c r="C9" s="131">
        <v>-4.6109510086455305</v>
      </c>
      <c r="D9" s="131">
        <v>-3.0273437500000084</v>
      </c>
      <c r="E9" s="131">
        <v>149.9</v>
      </c>
      <c r="F9" s="131">
        <v>-5.17073170731707</v>
      </c>
      <c r="G9" s="131">
        <v>-4.047384007897329</v>
      </c>
      <c r="H9" s="131">
        <v>12.5</v>
      </c>
      <c r="I9" s="131">
        <v>3.3051498847040826</v>
      </c>
      <c r="J9" s="131">
        <v>10.344827586206904</v>
      </c>
      <c r="K9" s="131">
        <v>20.4</v>
      </c>
      <c r="L9" s="8">
        <v>-0.8000000000000007</v>
      </c>
      <c r="M9" s="210">
        <v>-0.4</v>
      </c>
    </row>
    <row r="10" spans="1:13" s="39" customFormat="1" ht="13.5">
      <c r="A10" s="50" t="s">
        <v>116</v>
      </c>
      <c r="B10" s="131">
        <v>157.1</v>
      </c>
      <c r="C10" s="131">
        <v>-6.048780487804881</v>
      </c>
      <c r="D10" s="131">
        <v>0.10395010395009803</v>
      </c>
      <c r="E10" s="131">
        <v>140.4</v>
      </c>
      <c r="F10" s="131">
        <v>-6.102362204724399</v>
      </c>
      <c r="G10" s="131">
        <v>-0.2092050209204902</v>
      </c>
      <c r="H10" s="131">
        <v>16.7</v>
      </c>
      <c r="I10" s="131">
        <v>-6.199460916442041</v>
      </c>
      <c r="J10" s="131">
        <v>3.57142857142858</v>
      </c>
      <c r="K10" s="131">
        <v>18.5</v>
      </c>
      <c r="L10" s="8">
        <v>-1.3000000000000007</v>
      </c>
      <c r="M10" s="210">
        <v>0</v>
      </c>
    </row>
    <row r="11" spans="1:13" s="39" customFormat="1" ht="13.5">
      <c r="A11" s="51" t="s">
        <v>117</v>
      </c>
      <c r="B11" s="131">
        <v>159.9</v>
      </c>
      <c r="C11" s="131">
        <v>2.7667984189723294</v>
      </c>
      <c r="D11" s="131">
        <v>-1.6083254493850545</v>
      </c>
      <c r="E11" s="131">
        <v>149.4</v>
      </c>
      <c r="F11" s="131">
        <v>2.509652509652518</v>
      </c>
      <c r="G11" s="131">
        <v>-2.7472527472527473</v>
      </c>
      <c r="H11" s="131">
        <v>10.5</v>
      </c>
      <c r="I11" s="131">
        <v>5.111402359108789</v>
      </c>
      <c r="J11" s="131">
        <v>16.739446870451236</v>
      </c>
      <c r="K11" s="131">
        <v>19.9</v>
      </c>
      <c r="L11" s="8">
        <v>0.5999999999999979</v>
      </c>
      <c r="M11" s="210">
        <v>-0.3</v>
      </c>
    </row>
    <row r="12" spans="1:13" s="39" customFormat="1" ht="13.5">
      <c r="A12" s="50" t="s">
        <v>118</v>
      </c>
      <c r="B12" s="131">
        <v>155.5</v>
      </c>
      <c r="C12" s="131">
        <v>-6.536585365853662</v>
      </c>
      <c r="D12" s="131">
        <v>-5.986261040235533</v>
      </c>
      <c r="E12" s="131">
        <v>136.8</v>
      </c>
      <c r="F12" s="131">
        <v>-6.547619047619042</v>
      </c>
      <c r="G12" s="131">
        <v>-7.283464566929126</v>
      </c>
      <c r="H12" s="131">
        <v>18.7</v>
      </c>
      <c r="I12" s="131">
        <v>-7.366638441998297</v>
      </c>
      <c r="J12" s="131">
        <v>4.68899521531101</v>
      </c>
      <c r="K12" s="131">
        <v>17.8</v>
      </c>
      <c r="L12" s="8">
        <v>-1.0999999999999979</v>
      </c>
      <c r="M12" s="210">
        <v>-1.6</v>
      </c>
    </row>
    <row r="13" spans="1:13" s="39" customFormat="1" ht="13.5">
      <c r="A13" s="50" t="s">
        <v>119</v>
      </c>
      <c r="B13" s="131">
        <v>194</v>
      </c>
      <c r="C13" s="131">
        <v>2.2577610536218304</v>
      </c>
      <c r="D13" s="131">
        <v>-1.7179023508137357</v>
      </c>
      <c r="E13" s="131">
        <v>152.9</v>
      </c>
      <c r="F13" s="131">
        <v>-0.19361084220716637</v>
      </c>
      <c r="G13" s="131">
        <v>0.09708737864077117</v>
      </c>
      <c r="H13" s="131">
        <v>41.1</v>
      </c>
      <c r="I13" s="131">
        <v>12.903225806451607</v>
      </c>
      <c r="J13" s="131">
        <v>-13.333333333333334</v>
      </c>
      <c r="K13" s="131">
        <v>20.8</v>
      </c>
      <c r="L13" s="8">
        <v>-0.3000000000000007</v>
      </c>
      <c r="M13" s="210">
        <v>-0.1</v>
      </c>
    </row>
    <row r="14" spans="1:13" s="39" customFormat="1" ht="13.5">
      <c r="A14" s="50" t="s">
        <v>120</v>
      </c>
      <c r="B14" s="131">
        <v>135</v>
      </c>
      <c r="C14" s="131">
        <v>-4.999999999999997</v>
      </c>
      <c r="D14" s="131">
        <v>-5.799812909260994</v>
      </c>
      <c r="E14" s="131">
        <v>127.2</v>
      </c>
      <c r="F14" s="131">
        <v>-5.36398467432951</v>
      </c>
      <c r="G14" s="131">
        <v>-3.984450923226442</v>
      </c>
      <c r="H14" s="131">
        <v>7.8</v>
      </c>
      <c r="I14" s="131">
        <v>1.2829169480081064</v>
      </c>
      <c r="J14" s="131">
        <v>-27.641099855282203</v>
      </c>
      <c r="K14" s="131">
        <v>18.9</v>
      </c>
      <c r="L14" s="8">
        <v>-0.7000000000000028</v>
      </c>
      <c r="M14" s="210">
        <v>-0.3</v>
      </c>
    </row>
    <row r="15" spans="1:13" s="39" customFormat="1" ht="13.5">
      <c r="A15" s="51" t="s">
        <v>121</v>
      </c>
      <c r="B15" s="131">
        <v>154.1</v>
      </c>
      <c r="C15" s="131">
        <v>-1.5398550724637705</v>
      </c>
      <c r="D15" s="131">
        <v>-0.5489478499542492</v>
      </c>
      <c r="E15" s="131">
        <v>144</v>
      </c>
      <c r="F15" s="131">
        <v>-1.0204081632653008</v>
      </c>
      <c r="G15" s="131">
        <v>-1.477377654662968</v>
      </c>
      <c r="H15" s="131">
        <v>10.1</v>
      </c>
      <c r="I15" s="131">
        <v>-9.01639344262294</v>
      </c>
      <c r="J15" s="131">
        <v>13.4433962264151</v>
      </c>
      <c r="K15" s="131">
        <v>19.3</v>
      </c>
      <c r="L15" s="8">
        <v>-0.5999999999999979</v>
      </c>
      <c r="M15" s="210">
        <v>-1.1</v>
      </c>
    </row>
    <row r="16" spans="1:13" s="39" customFormat="1" ht="13.5">
      <c r="A16" s="51" t="s">
        <v>122</v>
      </c>
      <c r="B16" s="131">
        <v>146.4</v>
      </c>
      <c r="C16" s="143">
        <v>-7.364341085271326</v>
      </c>
      <c r="D16" s="143">
        <v>-9.039010466222646</v>
      </c>
      <c r="E16" s="131">
        <v>130.2</v>
      </c>
      <c r="F16" s="143">
        <v>-6.4893617021276535</v>
      </c>
      <c r="G16" s="143">
        <v>-12.45019920318725</v>
      </c>
      <c r="H16" s="131">
        <v>16.2</v>
      </c>
      <c r="I16" s="143">
        <v>-14.285714285714285</v>
      </c>
      <c r="J16" s="143">
        <v>37.14953271028036</v>
      </c>
      <c r="K16" s="131">
        <v>18.4</v>
      </c>
      <c r="L16" s="145">
        <v>-0.8000000000000007</v>
      </c>
      <c r="M16" s="211">
        <v>-1.1</v>
      </c>
    </row>
    <row r="17" spans="1:13" s="39" customFormat="1" ht="13.5">
      <c r="A17" s="50" t="s">
        <v>124</v>
      </c>
      <c r="B17" s="131">
        <v>149.6</v>
      </c>
      <c r="C17" s="143">
        <v>-2.5415444770283426</v>
      </c>
      <c r="D17" s="143">
        <v>-0.7960199004975096</v>
      </c>
      <c r="E17" s="131">
        <v>143.1</v>
      </c>
      <c r="F17" s="143">
        <v>-2.131782945736437</v>
      </c>
      <c r="G17" s="143">
        <v>0.39761431411531384</v>
      </c>
      <c r="H17" s="131">
        <v>6.5</v>
      </c>
      <c r="I17" s="143">
        <v>-11.022727272727275</v>
      </c>
      <c r="J17" s="143">
        <v>-20.748987854251013</v>
      </c>
      <c r="K17" s="131">
        <v>19</v>
      </c>
      <c r="L17" s="145">
        <v>-0.3000000000000007</v>
      </c>
      <c r="M17" s="211">
        <v>-0.2</v>
      </c>
    </row>
    <row r="18" spans="1:13" s="39" customFormat="1" ht="13.5">
      <c r="A18" s="50" t="s">
        <v>125</v>
      </c>
      <c r="B18" s="131">
        <v>103.1</v>
      </c>
      <c r="C18" s="143">
        <v>-5.393053016453387</v>
      </c>
      <c r="D18" s="143">
        <v>-9.606986899563319</v>
      </c>
      <c r="E18" s="131">
        <v>99.3</v>
      </c>
      <c r="F18" s="143">
        <v>-5.439709882139619</v>
      </c>
      <c r="G18" s="143">
        <v>-8.908296943231443</v>
      </c>
      <c r="H18" s="131">
        <v>3.8</v>
      </c>
      <c r="I18" s="143">
        <v>-5.057471264367823</v>
      </c>
      <c r="J18" s="143">
        <v>-30.000000000000004</v>
      </c>
      <c r="K18" s="131">
        <v>17.5</v>
      </c>
      <c r="L18" s="145">
        <v>-0.8000000000000007</v>
      </c>
      <c r="M18" s="211">
        <v>-1.6</v>
      </c>
    </row>
    <row r="19" spans="1:13" s="39" customFormat="1" ht="13.5">
      <c r="A19" s="50" t="s">
        <v>126</v>
      </c>
      <c r="B19" s="131">
        <v>148.3</v>
      </c>
      <c r="C19" s="143">
        <v>-2.6956521739130386</v>
      </c>
      <c r="D19" s="143">
        <v>3.133640552995397</v>
      </c>
      <c r="E19" s="131">
        <v>142.1</v>
      </c>
      <c r="F19" s="143">
        <v>-1.6666666666666714</v>
      </c>
      <c r="G19" s="143">
        <v>1.0820559062218111</v>
      </c>
      <c r="H19" s="131">
        <v>6.2</v>
      </c>
      <c r="I19" s="143">
        <v>-21.5007215007215</v>
      </c>
      <c r="J19" s="143">
        <v>92.56637168141593</v>
      </c>
      <c r="K19" s="131">
        <v>20</v>
      </c>
      <c r="L19" s="145">
        <v>-0.10000000000000142</v>
      </c>
      <c r="M19" s="211">
        <v>-0.5</v>
      </c>
    </row>
    <row r="20" spans="1:13" s="39" customFormat="1" ht="13.5">
      <c r="A20" s="50" t="s">
        <v>36</v>
      </c>
      <c r="B20" s="131">
        <v>127.2</v>
      </c>
      <c r="C20" s="131">
        <v>-25.44642857142857</v>
      </c>
      <c r="D20" s="131">
        <v>2.3493360572012225</v>
      </c>
      <c r="E20" s="131">
        <v>113.8</v>
      </c>
      <c r="F20" s="131">
        <v>-18.999218139171237</v>
      </c>
      <c r="G20" s="131">
        <v>4.2253521126760445</v>
      </c>
      <c r="H20" s="131">
        <v>13.4</v>
      </c>
      <c r="I20" s="131">
        <v>-55.46583850931677</v>
      </c>
      <c r="J20" s="131">
        <v>21.319796954314725</v>
      </c>
      <c r="K20" s="131">
        <v>15.4</v>
      </c>
      <c r="L20" s="8">
        <v>-4.9</v>
      </c>
      <c r="M20" s="210">
        <v>1.4</v>
      </c>
    </row>
    <row r="21" spans="1:13" s="39" customFormat="1" ht="13.5">
      <c r="A21" s="50" t="s">
        <v>127</v>
      </c>
      <c r="B21" s="131">
        <v>138.8</v>
      </c>
      <c r="C21" s="131">
        <v>0.6972111553784747</v>
      </c>
      <c r="D21" s="131">
        <v>-2.2243713733075543</v>
      </c>
      <c r="E21" s="131">
        <v>133.2</v>
      </c>
      <c r="F21" s="131">
        <v>0.39800995024876185</v>
      </c>
      <c r="G21" s="131">
        <v>-3.0739673390970115</v>
      </c>
      <c r="H21" s="131">
        <v>5.6</v>
      </c>
      <c r="I21" s="131">
        <v>5.708460754332323</v>
      </c>
      <c r="J21" s="131">
        <v>23.013048635824443</v>
      </c>
      <c r="K21" s="131">
        <v>18.7</v>
      </c>
      <c r="L21" s="8">
        <v>-0.1999999999999993</v>
      </c>
      <c r="M21" s="210">
        <v>-0.5</v>
      </c>
    </row>
    <row r="22" spans="1:24" s="39" customFormat="1" ht="13.5">
      <c r="A22" s="50" t="s">
        <v>128</v>
      </c>
      <c r="B22" s="131">
        <v>152.9</v>
      </c>
      <c r="C22" s="131">
        <v>-0.44682752457551383</v>
      </c>
      <c r="D22" s="131">
        <v>23.777777777777782</v>
      </c>
      <c r="E22" s="131">
        <v>147.6</v>
      </c>
      <c r="F22" s="131">
        <v>0.7098491570541234</v>
      </c>
      <c r="G22" s="131">
        <v>21.911922663802372</v>
      </c>
      <c r="H22" s="131">
        <v>5.3</v>
      </c>
      <c r="I22" s="131">
        <v>-24.302430243024304</v>
      </c>
      <c r="J22" s="131">
        <v>141.66666666666669</v>
      </c>
      <c r="K22" s="131">
        <v>19.8</v>
      </c>
      <c r="L22" s="8">
        <v>0.1999999999999993</v>
      </c>
      <c r="M22" s="210">
        <v>0.7</v>
      </c>
      <c r="U22"/>
      <c r="V22"/>
      <c r="W22"/>
      <c r="X22"/>
    </row>
    <row r="23" spans="1:24" s="39" customFormat="1" ht="13.5">
      <c r="A23" s="52" t="s">
        <v>129</v>
      </c>
      <c r="B23" s="132">
        <v>155</v>
      </c>
      <c r="C23" s="144">
        <v>-0.6815968841285325</v>
      </c>
      <c r="D23" s="144">
        <v>1.5936254980079625</v>
      </c>
      <c r="E23" s="132">
        <v>142.8</v>
      </c>
      <c r="F23" s="144">
        <v>-0.19436345966958485</v>
      </c>
      <c r="G23" s="144">
        <v>3.4239677744209525</v>
      </c>
      <c r="H23" s="132">
        <v>12.2</v>
      </c>
      <c r="I23" s="144">
        <v>-5.400000000000006</v>
      </c>
      <c r="J23" s="144">
        <v>-16.431095406360434</v>
      </c>
      <c r="K23" s="132">
        <v>19.8</v>
      </c>
      <c r="L23" s="146">
        <v>-0.1999999999999993</v>
      </c>
      <c r="M23" s="212">
        <v>1.2</v>
      </c>
      <c r="N23" s="8"/>
      <c r="U23"/>
      <c r="V23"/>
      <c r="W23"/>
      <c r="X23"/>
    </row>
    <row r="24" spans="1:24" s="39" customFormat="1" ht="28.5" customHeight="1">
      <c r="A24" s="420" t="s">
        <v>186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424" t="s">
        <v>55</v>
      </c>
      <c r="C27" s="425"/>
      <c r="D27" s="426"/>
      <c r="E27" s="424" t="s">
        <v>56</v>
      </c>
      <c r="F27" s="425"/>
      <c r="G27" s="426"/>
      <c r="H27" s="424" t="s">
        <v>57</v>
      </c>
      <c r="I27" s="425"/>
      <c r="J27" s="426"/>
      <c r="K27" s="424" t="s">
        <v>15</v>
      </c>
      <c r="L27" s="425"/>
      <c r="M27" s="426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197</v>
      </c>
      <c r="C31" s="24" t="s">
        <v>178</v>
      </c>
      <c r="D31" s="24" t="s">
        <v>178</v>
      </c>
      <c r="E31" s="24" t="s">
        <v>197</v>
      </c>
      <c r="F31" s="24" t="s">
        <v>178</v>
      </c>
      <c r="G31" s="24" t="s">
        <v>178</v>
      </c>
      <c r="H31" s="24" t="s">
        <v>197</v>
      </c>
      <c r="I31" s="24" t="s">
        <v>178</v>
      </c>
      <c r="J31" s="24" t="s">
        <v>178</v>
      </c>
      <c r="K31" s="24" t="s">
        <v>198</v>
      </c>
      <c r="L31" s="24" t="s">
        <v>198</v>
      </c>
      <c r="M31" s="201" t="s">
        <v>198</v>
      </c>
    </row>
    <row r="32" spans="1:13" s="39" customFormat="1" ht="13.5">
      <c r="A32" s="138" t="s">
        <v>35</v>
      </c>
      <c r="B32" s="3">
        <v>153.8</v>
      </c>
      <c r="C32" s="8">
        <v>-4.389312977099231</v>
      </c>
      <c r="D32" s="8">
        <v>0.7035175879397014</v>
      </c>
      <c r="E32" s="8">
        <v>139.1</v>
      </c>
      <c r="F32" s="8">
        <v>-3.564547206165706</v>
      </c>
      <c r="G32" s="8">
        <v>1.3157894736842077</v>
      </c>
      <c r="H32" s="8">
        <v>14.7</v>
      </c>
      <c r="I32" s="8">
        <v>-11.433597185576078</v>
      </c>
      <c r="J32" s="8">
        <v>-5.71161048689138</v>
      </c>
      <c r="K32" s="8">
        <v>19</v>
      </c>
      <c r="L32" s="8">
        <v>-0.8999999999999986</v>
      </c>
      <c r="M32" s="210">
        <v>0.3</v>
      </c>
    </row>
    <row r="33" spans="1:13" s="39" customFormat="1" ht="13.5">
      <c r="A33" s="137" t="s">
        <v>115</v>
      </c>
      <c r="B33" s="3">
        <v>182.8</v>
      </c>
      <c r="C33" s="8">
        <v>-4.659832246039143</v>
      </c>
      <c r="D33" s="8">
        <v>1.0869565217391248</v>
      </c>
      <c r="E33" s="8">
        <v>162.4</v>
      </c>
      <c r="F33" s="8">
        <v>-5.135387488328665</v>
      </c>
      <c r="G33" s="8">
        <v>0.4945598417408507</v>
      </c>
      <c r="H33" s="8">
        <v>20.4</v>
      </c>
      <c r="I33" s="8">
        <v>-0.43907793633368986</v>
      </c>
      <c r="J33" s="8">
        <v>-7.637474541751526</v>
      </c>
      <c r="K33" s="8">
        <v>21.8</v>
      </c>
      <c r="L33" s="8">
        <v>-0.6999999999999993</v>
      </c>
      <c r="M33" s="210">
        <v>0.4</v>
      </c>
    </row>
    <row r="34" spans="1:13" s="39" customFormat="1" ht="13.5">
      <c r="A34" s="138" t="s">
        <v>116</v>
      </c>
      <c r="B34" s="3">
        <v>161.4</v>
      </c>
      <c r="C34" s="8">
        <v>-5.978784956605596</v>
      </c>
      <c r="D34" s="8">
        <v>1.1410788381742678</v>
      </c>
      <c r="E34" s="8">
        <v>143</v>
      </c>
      <c r="F34" s="8">
        <v>-6.2984496124031</v>
      </c>
      <c r="G34" s="8">
        <v>1.044932079414838</v>
      </c>
      <c r="H34" s="8">
        <v>18.4</v>
      </c>
      <c r="I34" s="8">
        <v>-4.147465437788019</v>
      </c>
      <c r="J34" s="8">
        <v>0.9708737864077669</v>
      </c>
      <c r="K34" s="8">
        <v>18.6</v>
      </c>
      <c r="L34" s="8">
        <v>-1.3999999999999986</v>
      </c>
      <c r="M34" s="210">
        <v>0.2</v>
      </c>
    </row>
    <row r="35" spans="1:13" s="39" customFormat="1" ht="13.5">
      <c r="A35" s="138" t="s">
        <v>117</v>
      </c>
      <c r="B35" s="3">
        <v>159.9</v>
      </c>
      <c r="C35" s="8">
        <v>2.6639344262295173</v>
      </c>
      <c r="D35" s="8">
        <v>-2.2439024390243874</v>
      </c>
      <c r="E35" s="8">
        <v>149.4</v>
      </c>
      <c r="F35" s="8">
        <v>2.5242718446601886</v>
      </c>
      <c r="G35" s="8">
        <v>-1.4925373134328437</v>
      </c>
      <c r="H35" s="8">
        <v>10.5</v>
      </c>
      <c r="I35" s="8">
        <v>4.856115107913661</v>
      </c>
      <c r="J35" s="8">
        <v>-14.76608187134504</v>
      </c>
      <c r="K35" s="8">
        <v>19.9</v>
      </c>
      <c r="L35" s="8">
        <v>0.5999999999999979</v>
      </c>
      <c r="M35" s="210">
        <v>-0.5</v>
      </c>
    </row>
    <row r="36" spans="1:13" s="39" customFormat="1" ht="13.5">
      <c r="A36" s="138" t="s">
        <v>118</v>
      </c>
      <c r="B36" s="3">
        <v>144.9</v>
      </c>
      <c r="C36" s="8">
        <v>-7.7630234933605795</v>
      </c>
      <c r="D36" s="8">
        <v>-10.85883514313919</v>
      </c>
      <c r="E36" s="8">
        <v>131.8</v>
      </c>
      <c r="F36" s="8">
        <v>-7.7630234933605795</v>
      </c>
      <c r="G36" s="8">
        <v>-8.695652173913052</v>
      </c>
      <c r="H36" s="8">
        <v>13.1</v>
      </c>
      <c r="I36" s="8">
        <v>-7.7630234933605795</v>
      </c>
      <c r="J36" s="8">
        <v>-30.857580398162327</v>
      </c>
      <c r="K36" s="8">
        <v>17.2</v>
      </c>
      <c r="L36" s="8">
        <v>-1.4000000000000021</v>
      </c>
      <c r="M36" s="210">
        <v>-1.6</v>
      </c>
    </row>
    <row r="37" spans="1:13" s="39" customFormat="1" ht="13.5">
      <c r="A37" s="138" t="s">
        <v>119</v>
      </c>
      <c r="B37" s="3">
        <v>191.1</v>
      </c>
      <c r="C37" s="8">
        <v>-1.9286403085824495</v>
      </c>
      <c r="D37" s="8">
        <v>-5.658627087198511</v>
      </c>
      <c r="E37" s="8">
        <v>152.8</v>
      </c>
      <c r="F37" s="8">
        <v>-3.308128544423441</v>
      </c>
      <c r="G37" s="8">
        <v>0</v>
      </c>
      <c r="H37" s="8">
        <v>38.3</v>
      </c>
      <c r="I37" s="8">
        <v>4.134078212290506</v>
      </c>
      <c r="J37" s="8">
        <v>-32.1688500727802</v>
      </c>
      <c r="K37" s="8">
        <v>20.7</v>
      </c>
      <c r="L37" s="8">
        <v>-0.6999999999999993</v>
      </c>
      <c r="M37" s="210">
        <v>0.5</v>
      </c>
    </row>
    <row r="38" spans="1:13" s="39" customFormat="1" ht="13.5">
      <c r="A38" s="138" t="s">
        <v>120</v>
      </c>
      <c r="B38" s="3">
        <v>138.7</v>
      </c>
      <c r="C38" s="8">
        <v>1.6252390057361406</v>
      </c>
      <c r="D38" s="8">
        <v>0.09416195856873287</v>
      </c>
      <c r="E38" s="8">
        <v>131.4</v>
      </c>
      <c r="F38" s="8">
        <v>1.1527377521613862</v>
      </c>
      <c r="G38" s="8">
        <v>0.09505703422052691</v>
      </c>
      <c r="H38" s="8">
        <v>7.3</v>
      </c>
      <c r="I38" s="8">
        <v>10.621761658031085</v>
      </c>
      <c r="J38" s="8">
        <v>-2.954545454545459</v>
      </c>
      <c r="K38" s="8">
        <v>20.1</v>
      </c>
      <c r="L38" s="8">
        <v>0.20000000000000284</v>
      </c>
      <c r="M38" s="210">
        <v>0.3</v>
      </c>
    </row>
    <row r="39" spans="1:13" s="39" customFormat="1" ht="13.5">
      <c r="A39" s="138" t="s">
        <v>121</v>
      </c>
      <c r="B39" s="3">
        <v>150.2</v>
      </c>
      <c r="C39" s="8">
        <v>-1.8518518518518439</v>
      </c>
      <c r="D39" s="8">
        <v>-1.6601562500000027</v>
      </c>
      <c r="E39" s="8">
        <v>142.4</v>
      </c>
      <c r="F39" s="8">
        <v>-1.4691478942213516</v>
      </c>
      <c r="G39" s="8">
        <v>-2.4248302618816684</v>
      </c>
      <c r="H39" s="8">
        <v>7.8</v>
      </c>
      <c r="I39" s="8">
        <v>-8.242753623188413</v>
      </c>
      <c r="J39" s="8">
        <v>14.205186020293118</v>
      </c>
      <c r="K39" s="8">
        <v>19.5</v>
      </c>
      <c r="L39" s="8">
        <v>-0.6999999999999993</v>
      </c>
      <c r="M39" s="210">
        <v>-0.3</v>
      </c>
    </row>
    <row r="40" spans="1:13" s="39" customFormat="1" ht="13.5">
      <c r="A40" s="138" t="s">
        <v>122</v>
      </c>
      <c r="B40" s="3">
        <v>118.3</v>
      </c>
      <c r="C40" s="145">
        <v>-5.86907449209931</v>
      </c>
      <c r="D40" s="145">
        <v>-19.186046511627904</v>
      </c>
      <c r="E40" s="8">
        <v>111.5</v>
      </c>
      <c r="F40" s="145">
        <v>-5.835240274599552</v>
      </c>
      <c r="G40" s="145">
        <v>-18.272095332671306</v>
      </c>
      <c r="H40" s="8">
        <v>6.8</v>
      </c>
      <c r="I40" s="145">
        <v>-6.850459482038432</v>
      </c>
      <c r="J40" s="145">
        <v>-37.253798536859875</v>
      </c>
      <c r="K40" s="8">
        <v>18.7</v>
      </c>
      <c r="L40" s="145">
        <v>-1.1000000000000014</v>
      </c>
      <c r="M40" s="211">
        <v>-1.8</v>
      </c>
    </row>
    <row r="41" spans="1:13" s="39" customFormat="1" ht="13.5">
      <c r="A41" s="138" t="s">
        <v>124</v>
      </c>
      <c r="B41" s="3">
        <v>146.3</v>
      </c>
      <c r="C41" s="145">
        <v>-2.544031311154607</v>
      </c>
      <c r="D41" s="145">
        <v>0.20120724346075317</v>
      </c>
      <c r="E41" s="8">
        <v>141.2</v>
      </c>
      <c r="F41" s="145">
        <v>-2.133850630455857</v>
      </c>
      <c r="G41" s="145">
        <v>0.39800995024876185</v>
      </c>
      <c r="H41" s="8">
        <v>5.1</v>
      </c>
      <c r="I41" s="145">
        <v>-12.128418549346003</v>
      </c>
      <c r="J41" s="145">
        <v>-7.277289836888327</v>
      </c>
      <c r="K41" s="8">
        <v>18.8</v>
      </c>
      <c r="L41" s="145">
        <v>-0.1999999999999993</v>
      </c>
      <c r="M41" s="211">
        <v>0</v>
      </c>
    </row>
    <row r="42" spans="1:13" s="39" customFormat="1" ht="13.5">
      <c r="A42" s="138" t="s">
        <v>125</v>
      </c>
      <c r="B42" s="3">
        <v>119.1</v>
      </c>
      <c r="C42" s="145">
        <v>-1.2612612612612664</v>
      </c>
      <c r="D42" s="145">
        <v>11.836734693877546</v>
      </c>
      <c r="E42" s="8">
        <v>111.5</v>
      </c>
      <c r="F42" s="145">
        <v>-0.5424954792043348</v>
      </c>
      <c r="G42" s="145">
        <v>10.441767068273098</v>
      </c>
      <c r="H42" s="8">
        <v>7.6</v>
      </c>
      <c r="I42" s="145">
        <v>-11.557788944723626</v>
      </c>
      <c r="J42" s="145">
        <v>37.679269882659696</v>
      </c>
      <c r="K42" s="8">
        <v>18.2</v>
      </c>
      <c r="L42" s="145">
        <v>-0.1999999999999993</v>
      </c>
      <c r="M42" s="211">
        <v>1</v>
      </c>
    </row>
    <row r="43" spans="1:13" s="39" customFormat="1" ht="13.5">
      <c r="A43" s="138" t="s">
        <v>126</v>
      </c>
      <c r="B43" s="3">
        <v>134.5</v>
      </c>
      <c r="C43" s="145">
        <v>-0.30456852791877886</v>
      </c>
      <c r="D43" s="145">
        <v>3.586497890295365</v>
      </c>
      <c r="E43" s="8">
        <v>129.8</v>
      </c>
      <c r="F43" s="145">
        <v>1.2282497441146396</v>
      </c>
      <c r="G43" s="145">
        <v>3.451882845188296</v>
      </c>
      <c r="H43" s="8">
        <v>4.7</v>
      </c>
      <c r="I43" s="145">
        <v>-29.78723404255319</v>
      </c>
      <c r="J43" s="145">
        <v>3.90428211586901</v>
      </c>
      <c r="K43" s="8">
        <v>19.3</v>
      </c>
      <c r="L43" s="145">
        <v>0.5</v>
      </c>
      <c r="M43" s="211">
        <v>-0.6</v>
      </c>
    </row>
    <row r="44" spans="1:13" s="39" customFormat="1" ht="13.5">
      <c r="A44" s="138" t="s">
        <v>36</v>
      </c>
      <c r="B44" s="3">
        <v>155.4</v>
      </c>
      <c r="C44" s="8">
        <v>-23.099415204678365</v>
      </c>
      <c r="D44" s="8">
        <v>16.243093922651937</v>
      </c>
      <c r="E44" s="39">
        <v>133.7</v>
      </c>
      <c r="F44" s="8">
        <v>-12.818405916187354</v>
      </c>
      <c r="G44" s="8">
        <v>15.956284153005459</v>
      </c>
      <c r="H44" s="8">
        <v>21.7</v>
      </c>
      <c r="I44" s="8">
        <v>-55.331654072208224</v>
      </c>
      <c r="J44" s="8">
        <v>108.21917808219179</v>
      </c>
      <c r="K44" s="8">
        <v>17.7</v>
      </c>
      <c r="L44" s="8">
        <v>-5.100000000000001</v>
      </c>
      <c r="M44" s="210">
        <v>3.4</v>
      </c>
    </row>
    <row r="45" spans="1:13" s="39" customFormat="1" ht="13.5">
      <c r="A45" s="138" t="s">
        <v>127</v>
      </c>
      <c r="B45" s="3">
        <v>143.3</v>
      </c>
      <c r="C45" s="8">
        <v>1.178781925343814</v>
      </c>
      <c r="D45" s="8">
        <v>0</v>
      </c>
      <c r="E45" s="8">
        <v>137.8</v>
      </c>
      <c r="F45" s="8">
        <v>1.184600197433369</v>
      </c>
      <c r="G45" s="8">
        <v>0.09765624999999445</v>
      </c>
      <c r="H45" s="8">
        <v>5.5</v>
      </c>
      <c r="I45" s="8">
        <v>0</v>
      </c>
      <c r="J45" s="8">
        <v>-5.053852526926271</v>
      </c>
      <c r="K45" s="8">
        <v>18.9</v>
      </c>
      <c r="L45" s="8">
        <v>0</v>
      </c>
      <c r="M45" s="210">
        <v>-0.2</v>
      </c>
    </row>
    <row r="46" spans="1:13" s="39" customFormat="1" ht="13.5">
      <c r="A46" s="139" t="s">
        <v>129</v>
      </c>
      <c r="B46" s="38">
        <v>150.5</v>
      </c>
      <c r="C46" s="146">
        <v>-0.916496945010189</v>
      </c>
      <c r="D46" s="146">
        <v>-0.30737704918032493</v>
      </c>
      <c r="E46" s="4">
        <v>136.9</v>
      </c>
      <c r="F46" s="146">
        <v>-0.10183299389002905</v>
      </c>
      <c r="G46" s="146">
        <v>0.7186858316221648</v>
      </c>
      <c r="H46" s="4">
        <v>13.6</v>
      </c>
      <c r="I46" s="146">
        <v>-8.110882956878855</v>
      </c>
      <c r="J46" s="146">
        <v>-10.050251256281408</v>
      </c>
      <c r="K46" s="4">
        <v>19.2</v>
      </c>
      <c r="L46" s="146">
        <v>-0.10000000000000142</v>
      </c>
      <c r="M46" s="212">
        <v>0.7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5" zoomScaleNormal="85" zoomScalePageLayoutView="0" workbookViewId="0" topLeftCell="A1">
      <selection activeCell="H2" sqref="H2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33" t="str">
        <f>'賃金'!I1</f>
        <v>平成24年8月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424" t="s">
        <v>17</v>
      </c>
      <c r="C3" s="425"/>
      <c r="D3" s="425"/>
      <c r="E3" s="426"/>
      <c r="F3" s="424" t="s">
        <v>21</v>
      </c>
      <c r="G3" s="426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9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9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200" t="s">
        <v>199</v>
      </c>
      <c r="C7" s="24" t="s">
        <v>199</v>
      </c>
      <c r="D7" s="24" t="s">
        <v>178</v>
      </c>
      <c r="E7" s="24" t="s">
        <v>178</v>
      </c>
      <c r="F7" s="24" t="s">
        <v>178</v>
      </c>
      <c r="G7" s="201" t="s">
        <v>178</v>
      </c>
    </row>
    <row r="8" spans="1:7" s="40" customFormat="1" ht="13.5">
      <c r="A8" s="45" t="s">
        <v>35</v>
      </c>
      <c r="B8" s="285">
        <v>978788</v>
      </c>
      <c r="C8" s="286">
        <v>5989</v>
      </c>
      <c r="D8" s="202">
        <v>0.6179196704428512</v>
      </c>
      <c r="E8" s="203">
        <v>-1.6112789526686753</v>
      </c>
      <c r="F8" s="287">
        <v>2.1591305089746182</v>
      </c>
      <c r="G8" s="288">
        <v>1.5434843169041086</v>
      </c>
    </row>
    <row r="9" spans="1:7" s="40" customFormat="1" ht="13.5">
      <c r="A9" s="45" t="s">
        <v>115</v>
      </c>
      <c r="B9" s="285">
        <v>51098</v>
      </c>
      <c r="C9" s="286">
        <v>885</v>
      </c>
      <c r="D9" s="202">
        <v>1.7664376840039224</v>
      </c>
      <c r="E9" s="203">
        <v>4.116465863453824</v>
      </c>
      <c r="F9" s="287">
        <v>3.646466054607372</v>
      </c>
      <c r="G9" s="288">
        <v>1.8839742696114552</v>
      </c>
    </row>
    <row r="10" spans="1:7" s="40" customFormat="1" ht="13.5">
      <c r="A10" s="45" t="s">
        <v>116</v>
      </c>
      <c r="B10" s="285">
        <v>245636</v>
      </c>
      <c r="C10" s="286">
        <v>-219</v>
      </c>
      <c r="D10" s="202">
        <v>-0.10537407797682667</v>
      </c>
      <c r="E10" s="203">
        <v>-4.435483870967747</v>
      </c>
      <c r="F10" s="287">
        <v>1.066889019950784</v>
      </c>
      <c r="G10" s="288">
        <v>1.1559659148685202</v>
      </c>
    </row>
    <row r="11" spans="1:7" s="40" customFormat="1" ht="13.5">
      <c r="A11" s="46" t="s">
        <v>117</v>
      </c>
      <c r="B11" s="285">
        <v>4372</v>
      </c>
      <c r="C11" s="286">
        <v>-14</v>
      </c>
      <c r="D11" s="202">
        <v>-0.31796502384737</v>
      </c>
      <c r="E11" s="203">
        <v>-38.10463968410661</v>
      </c>
      <c r="F11" s="287">
        <v>0.09119927040583675</v>
      </c>
      <c r="G11" s="288">
        <v>0.4103967168262654</v>
      </c>
    </row>
    <row r="12" spans="1:7" s="40" customFormat="1" ht="13.5">
      <c r="A12" s="45" t="s">
        <v>118</v>
      </c>
      <c r="B12" s="285">
        <v>18282</v>
      </c>
      <c r="C12" s="286">
        <v>-106</v>
      </c>
      <c r="D12" s="202">
        <v>-0.6179196704428366</v>
      </c>
      <c r="E12" s="203">
        <v>-3.7886340977068764</v>
      </c>
      <c r="F12" s="287">
        <v>1.3487056776158364</v>
      </c>
      <c r="G12" s="288">
        <v>1.925168588209702</v>
      </c>
    </row>
    <row r="13" spans="1:7" s="40" customFormat="1" ht="13.5">
      <c r="A13" s="45" t="s">
        <v>119</v>
      </c>
      <c r="B13" s="285">
        <v>73787</v>
      </c>
      <c r="C13" s="286">
        <v>-254</v>
      </c>
      <c r="D13" s="202">
        <v>-0.3033367037411641</v>
      </c>
      <c r="E13" s="203">
        <v>2.388369678089301</v>
      </c>
      <c r="F13" s="287">
        <v>0.8738401696357423</v>
      </c>
      <c r="G13" s="288">
        <v>1.2168933428775948</v>
      </c>
    </row>
    <row r="14" spans="1:7" s="40" customFormat="1" ht="13.5">
      <c r="A14" s="45" t="s">
        <v>120</v>
      </c>
      <c r="B14" s="285">
        <v>165129</v>
      </c>
      <c r="C14" s="286">
        <v>3792</v>
      </c>
      <c r="D14" s="202">
        <v>2.380952380952393</v>
      </c>
      <c r="E14" s="203">
        <v>1.1247443762781273</v>
      </c>
      <c r="F14" s="287">
        <v>3.804458989568419</v>
      </c>
      <c r="G14" s="288">
        <v>1.4540991836962383</v>
      </c>
    </row>
    <row r="15" spans="1:7" s="40" customFormat="1" ht="13.5">
      <c r="A15" s="46" t="s">
        <v>121</v>
      </c>
      <c r="B15" s="285">
        <v>26504</v>
      </c>
      <c r="C15" s="286">
        <v>190</v>
      </c>
      <c r="D15" s="202">
        <v>0.6698564593301463</v>
      </c>
      <c r="E15" s="203">
        <v>5.094905094905103</v>
      </c>
      <c r="F15" s="287">
        <v>1.136277266854146</v>
      </c>
      <c r="G15" s="288">
        <v>0.41422816751539104</v>
      </c>
    </row>
    <row r="16" spans="1:7" s="40" customFormat="1" ht="13.5">
      <c r="A16" s="46" t="s">
        <v>122</v>
      </c>
      <c r="B16" s="285">
        <v>8447</v>
      </c>
      <c r="C16" s="286">
        <v>80</v>
      </c>
      <c r="D16" s="202">
        <v>0.9041591320072333</v>
      </c>
      <c r="E16" s="203">
        <v>-9.92736077481841</v>
      </c>
      <c r="F16" s="287">
        <v>4.780686028445082</v>
      </c>
      <c r="G16" s="288">
        <v>3.824548822756065</v>
      </c>
    </row>
    <row r="17" spans="1:7" s="40" customFormat="1" ht="13.5">
      <c r="A17" s="45" t="s">
        <v>124</v>
      </c>
      <c r="B17" s="285">
        <v>51715</v>
      </c>
      <c r="C17" s="286">
        <v>13</v>
      </c>
      <c r="D17" s="202">
        <v>0</v>
      </c>
      <c r="E17" s="203">
        <v>0.486854917234664</v>
      </c>
      <c r="F17" s="287">
        <v>0.8297551351978646</v>
      </c>
      <c r="G17" s="288">
        <v>0.8046110401918688</v>
      </c>
    </row>
    <row r="18" spans="1:7" s="40" customFormat="1" ht="13.5">
      <c r="A18" s="45" t="s">
        <v>125</v>
      </c>
      <c r="B18" s="285">
        <v>60972</v>
      </c>
      <c r="C18" s="286">
        <v>1976</v>
      </c>
      <c r="D18" s="202">
        <v>3.2902467685076515</v>
      </c>
      <c r="E18" s="203">
        <v>-8.722741433021799</v>
      </c>
      <c r="F18" s="287">
        <v>4.903722286256695</v>
      </c>
      <c r="G18" s="288">
        <v>1.5543426672994778</v>
      </c>
    </row>
    <row r="19" spans="1:7" s="40" customFormat="1" ht="13.5">
      <c r="A19" s="45" t="s">
        <v>126</v>
      </c>
      <c r="B19" s="285">
        <v>36150</v>
      </c>
      <c r="C19" s="286">
        <v>-317</v>
      </c>
      <c r="D19" s="202">
        <v>-0.8528784648187604</v>
      </c>
      <c r="E19" s="203">
        <v>-0.9584664536741274</v>
      </c>
      <c r="F19" s="287">
        <v>0.3866509446897195</v>
      </c>
      <c r="G19" s="288">
        <v>1.2559300189212164</v>
      </c>
    </row>
    <row r="20" spans="1:7" s="40" customFormat="1" ht="13.5">
      <c r="A20" s="45" t="s">
        <v>36</v>
      </c>
      <c r="B20" s="285">
        <v>56310</v>
      </c>
      <c r="C20" s="286">
        <v>-1051</v>
      </c>
      <c r="D20" s="202">
        <v>-1.8664047151276932</v>
      </c>
      <c r="E20" s="203">
        <v>-3.2913843175217727</v>
      </c>
      <c r="F20" s="287">
        <v>0.9605829744948658</v>
      </c>
      <c r="G20" s="288">
        <v>2.79283833963843</v>
      </c>
    </row>
    <row r="21" spans="1:7" s="40" customFormat="1" ht="13.5">
      <c r="A21" s="45" t="s">
        <v>127</v>
      </c>
      <c r="B21" s="285">
        <v>110548</v>
      </c>
      <c r="C21" s="286">
        <v>186</v>
      </c>
      <c r="D21" s="202">
        <v>0.09643201542911699</v>
      </c>
      <c r="E21" s="203">
        <v>3.283582089552236</v>
      </c>
      <c r="F21" s="287">
        <v>2.519889092260017</v>
      </c>
      <c r="G21" s="288">
        <v>2.3513528207172762</v>
      </c>
    </row>
    <row r="22" spans="1:7" s="40" customFormat="1" ht="13.5">
      <c r="A22" s="45" t="s">
        <v>128</v>
      </c>
      <c r="B22" s="285">
        <v>8859</v>
      </c>
      <c r="C22" s="286">
        <v>79</v>
      </c>
      <c r="D22" s="202">
        <v>0.9149130832570906</v>
      </c>
      <c r="E22" s="203">
        <v>-3.6681222707423604</v>
      </c>
      <c r="F22" s="287">
        <v>0.9453302961275627</v>
      </c>
      <c r="G22" s="288">
        <v>0.04555808656036447</v>
      </c>
    </row>
    <row r="23" spans="1:7" s="40" customFormat="1" ht="13.5">
      <c r="A23" s="47" t="s">
        <v>129</v>
      </c>
      <c r="B23" s="289">
        <v>60427</v>
      </c>
      <c r="C23" s="290">
        <v>749</v>
      </c>
      <c r="D23" s="204">
        <v>1.1982570806100312</v>
      </c>
      <c r="E23" s="205">
        <v>-4.325437693099886</v>
      </c>
      <c r="F23" s="291">
        <v>3.2440765441201114</v>
      </c>
      <c r="G23" s="292">
        <v>1.9890076745199234</v>
      </c>
    </row>
    <row r="24" spans="1:9" s="40" customFormat="1" ht="42" customHeight="1">
      <c r="A24" s="420" t="s">
        <v>187</v>
      </c>
      <c r="B24" s="421"/>
      <c r="C24" s="421"/>
      <c r="D24" s="421"/>
      <c r="E24" s="421"/>
      <c r="F24" s="421"/>
      <c r="G24" s="421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424" t="s">
        <v>17</v>
      </c>
      <c r="C27" s="425"/>
      <c r="D27" s="425"/>
      <c r="E27" s="426"/>
      <c r="F27" s="424" t="s">
        <v>21</v>
      </c>
      <c r="G27" s="426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9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9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200" t="s">
        <v>199</v>
      </c>
      <c r="C31" s="24" t="s">
        <v>199</v>
      </c>
      <c r="D31" s="24" t="s">
        <v>178</v>
      </c>
      <c r="E31" s="24" t="s">
        <v>178</v>
      </c>
      <c r="F31" s="24" t="s">
        <v>178</v>
      </c>
      <c r="G31" s="201" t="s">
        <v>178</v>
      </c>
    </row>
    <row r="32" spans="1:7" s="40" customFormat="1" ht="13.5">
      <c r="A32" s="45" t="s">
        <v>35</v>
      </c>
      <c r="B32" s="293">
        <v>580229</v>
      </c>
      <c r="C32" s="294">
        <v>-1243</v>
      </c>
      <c r="D32" s="295">
        <v>-0.20746887966805275</v>
      </c>
      <c r="E32" s="296">
        <v>-2.828282828282825</v>
      </c>
      <c r="F32" s="297">
        <v>1.23</v>
      </c>
      <c r="G32" s="298">
        <v>1.45</v>
      </c>
    </row>
    <row r="33" spans="1:7" s="40" customFormat="1" ht="13.5">
      <c r="A33" s="45" t="s">
        <v>115</v>
      </c>
      <c r="B33" s="293">
        <v>9526</v>
      </c>
      <c r="C33" s="294">
        <v>-126</v>
      </c>
      <c r="D33" s="295">
        <v>-1.2249443207126887</v>
      </c>
      <c r="E33" s="296">
        <v>-11.299999999999997</v>
      </c>
      <c r="F33" s="297">
        <v>0</v>
      </c>
      <c r="G33" s="298">
        <v>1.31</v>
      </c>
    </row>
    <row r="34" spans="1:7" s="40" customFormat="1" ht="13.5">
      <c r="A34" s="45" t="s">
        <v>116</v>
      </c>
      <c r="B34" s="293">
        <v>197933</v>
      </c>
      <c r="C34" s="294">
        <v>-360</v>
      </c>
      <c r="D34" s="295">
        <v>-0.21008403361344835</v>
      </c>
      <c r="E34" s="296">
        <v>-4.426559356136826</v>
      </c>
      <c r="F34" s="297">
        <v>0.86</v>
      </c>
      <c r="G34" s="298">
        <v>1.04</v>
      </c>
    </row>
    <row r="35" spans="1:7" s="40" customFormat="1" ht="13.5">
      <c r="A35" s="46" t="s">
        <v>117</v>
      </c>
      <c r="B35" s="293">
        <v>4372</v>
      </c>
      <c r="C35" s="294">
        <v>-14</v>
      </c>
      <c r="D35" s="295">
        <v>-0.35128805620610226</v>
      </c>
      <c r="E35" s="296">
        <v>-16.157635467980302</v>
      </c>
      <c r="F35" s="297">
        <v>0.09</v>
      </c>
      <c r="G35" s="298">
        <v>0.41</v>
      </c>
    </row>
    <row r="36" spans="1:7" s="40" customFormat="1" ht="13.5">
      <c r="A36" s="45" t="s">
        <v>118</v>
      </c>
      <c r="B36" s="293">
        <v>14557</v>
      </c>
      <c r="C36" s="294">
        <v>-35</v>
      </c>
      <c r="D36" s="295">
        <v>-0.31023784901757717</v>
      </c>
      <c r="E36" s="296">
        <v>-4.554455445544549</v>
      </c>
      <c r="F36" s="297">
        <v>1.22</v>
      </c>
      <c r="G36" s="298">
        <v>1.46</v>
      </c>
    </row>
    <row r="37" spans="1:7" s="40" customFormat="1" ht="13.5">
      <c r="A37" s="45" t="s">
        <v>119</v>
      </c>
      <c r="B37" s="293">
        <v>43847</v>
      </c>
      <c r="C37" s="294">
        <v>-254</v>
      </c>
      <c r="D37" s="295">
        <v>-0.6172839506172927</v>
      </c>
      <c r="E37" s="296">
        <v>-0.7194244604316575</v>
      </c>
      <c r="F37" s="297">
        <v>1.47</v>
      </c>
      <c r="G37" s="298">
        <v>2.04</v>
      </c>
    </row>
    <row r="38" spans="1:7" s="40" customFormat="1" ht="13.5">
      <c r="A38" s="45" t="s">
        <v>120</v>
      </c>
      <c r="B38" s="293">
        <v>63993</v>
      </c>
      <c r="C38" s="294">
        <v>-321</v>
      </c>
      <c r="D38" s="295">
        <v>-0.5252100840336134</v>
      </c>
      <c r="E38" s="296">
        <v>-2.871794871794869</v>
      </c>
      <c r="F38" s="297">
        <v>0.76</v>
      </c>
      <c r="G38" s="298">
        <v>1.26</v>
      </c>
    </row>
    <row r="39" spans="1:7" s="40" customFormat="1" ht="13.5">
      <c r="A39" s="46" t="s">
        <v>121</v>
      </c>
      <c r="B39" s="293">
        <v>11498</v>
      </c>
      <c r="C39" s="294">
        <v>17</v>
      </c>
      <c r="D39" s="295">
        <v>0.19782393669634307</v>
      </c>
      <c r="E39" s="296">
        <v>0</v>
      </c>
      <c r="F39" s="297">
        <v>1.1</v>
      </c>
      <c r="G39" s="298">
        <v>0.95</v>
      </c>
    </row>
    <row r="40" spans="1:7" s="40" customFormat="1" ht="13.5">
      <c r="A40" s="46" t="s">
        <v>122</v>
      </c>
      <c r="B40" s="293">
        <v>1375</v>
      </c>
      <c r="C40" s="294">
        <v>-17</v>
      </c>
      <c r="D40" s="295">
        <v>-1.1689691817215668</v>
      </c>
      <c r="E40" s="296">
        <v>-4.810644831115663</v>
      </c>
      <c r="F40" s="297">
        <v>0.86</v>
      </c>
      <c r="G40" s="298">
        <v>2.08</v>
      </c>
    </row>
    <row r="41" spans="1:7" s="40" customFormat="1" ht="13.5">
      <c r="A41" s="45" t="s">
        <v>124</v>
      </c>
      <c r="B41" s="293">
        <v>40715</v>
      </c>
      <c r="C41" s="294">
        <v>13</v>
      </c>
      <c r="D41" s="295">
        <v>0.09532888465204414</v>
      </c>
      <c r="E41" s="296">
        <v>2.239532619279452</v>
      </c>
      <c r="F41" s="297">
        <v>0.67</v>
      </c>
      <c r="G41" s="298">
        <v>0.64</v>
      </c>
    </row>
    <row r="42" spans="1:7" s="40" customFormat="1" ht="13.5">
      <c r="A42" s="45" t="s">
        <v>125</v>
      </c>
      <c r="B42" s="293">
        <v>20973</v>
      </c>
      <c r="C42" s="294">
        <v>105</v>
      </c>
      <c r="D42" s="295">
        <v>0.45819014891180493</v>
      </c>
      <c r="E42" s="296">
        <v>-7.684210526315787</v>
      </c>
      <c r="F42" s="297">
        <v>2.75</v>
      </c>
      <c r="G42" s="298">
        <v>2.24</v>
      </c>
    </row>
    <row r="43" spans="1:7" s="40" customFormat="1" ht="13.5">
      <c r="A43" s="45" t="s">
        <v>126</v>
      </c>
      <c r="B43" s="293">
        <v>18733</v>
      </c>
      <c r="C43" s="294">
        <v>-317</v>
      </c>
      <c r="D43" s="295">
        <v>-1.5991471215351813</v>
      </c>
      <c r="E43" s="296">
        <v>-1.4941302027748193</v>
      </c>
      <c r="F43" s="297">
        <v>0.74</v>
      </c>
      <c r="G43" s="298">
        <v>2.4</v>
      </c>
    </row>
    <row r="44" spans="1:7" s="40" customFormat="1" ht="13.5">
      <c r="A44" s="45" t="s">
        <v>36</v>
      </c>
      <c r="B44" s="293">
        <v>33815</v>
      </c>
      <c r="C44" s="294">
        <v>-528</v>
      </c>
      <c r="D44" s="295">
        <v>-1.5368852459016396</v>
      </c>
      <c r="E44" s="296">
        <v>-1.334702258726911</v>
      </c>
      <c r="F44" s="297">
        <v>1.3</v>
      </c>
      <c r="G44" s="298">
        <v>2.84</v>
      </c>
    </row>
    <row r="45" spans="1:7" s="40" customFormat="1" ht="13.5">
      <c r="A45" s="45" t="s">
        <v>127</v>
      </c>
      <c r="B45" s="293">
        <v>72918</v>
      </c>
      <c r="C45" s="294">
        <v>183</v>
      </c>
      <c r="D45" s="295">
        <v>0.19627085377820278</v>
      </c>
      <c r="E45" s="296">
        <v>2.304609218436871</v>
      </c>
      <c r="F45" s="297">
        <v>1.8</v>
      </c>
      <c r="G45" s="298">
        <v>1.55</v>
      </c>
    </row>
    <row r="46" spans="1:7" s="40" customFormat="1" ht="13.5">
      <c r="A46" s="47" t="s">
        <v>129</v>
      </c>
      <c r="B46" s="299">
        <v>43421</v>
      </c>
      <c r="C46" s="300">
        <v>411</v>
      </c>
      <c r="D46" s="301">
        <v>0.9503695881731694</v>
      </c>
      <c r="E46" s="302">
        <v>-4.685942173479565</v>
      </c>
      <c r="F46" s="303">
        <v>2.94</v>
      </c>
      <c r="G46" s="304">
        <v>1.99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R4" sqref="R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33" t="str">
        <f>'賃金'!I1</f>
        <v>平成24年8月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.7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.7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.7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191</v>
      </c>
      <c r="B9" s="313">
        <v>105.7</v>
      </c>
      <c r="C9" s="313">
        <v>114.5</v>
      </c>
      <c r="D9" s="313">
        <v>101.5</v>
      </c>
      <c r="E9" s="313">
        <v>117.6</v>
      </c>
      <c r="F9" s="313">
        <v>108.3</v>
      </c>
      <c r="G9" s="313">
        <v>94</v>
      </c>
      <c r="H9" s="313">
        <v>100.5</v>
      </c>
      <c r="I9" s="313">
        <v>118.7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114.9</v>
      </c>
      <c r="O9" s="313">
        <v>114.5</v>
      </c>
      <c r="P9" s="315">
        <v>113</v>
      </c>
      <c r="Q9" s="329" t="s">
        <v>123</v>
      </c>
    </row>
    <row r="10" spans="1:17" ht="16.5" customHeight="1">
      <c r="A10" s="213" t="s">
        <v>192</v>
      </c>
      <c r="B10" s="317">
        <v>98.9</v>
      </c>
      <c r="C10" s="318">
        <v>93.3</v>
      </c>
      <c r="D10" s="318">
        <v>93.9</v>
      </c>
      <c r="E10" s="318">
        <v>109.7</v>
      </c>
      <c r="F10" s="318">
        <v>99.7</v>
      </c>
      <c r="G10" s="318">
        <v>94.7</v>
      </c>
      <c r="H10" s="318">
        <v>94.5</v>
      </c>
      <c r="I10" s="318">
        <v>102.4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107.4</v>
      </c>
      <c r="O10" s="318">
        <v>104.6</v>
      </c>
      <c r="P10" s="318">
        <v>115.4</v>
      </c>
      <c r="Q10" s="329" t="s">
        <v>123</v>
      </c>
    </row>
    <row r="11" spans="1:17" ht="15.7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.75" customHeight="1">
      <c r="A12" s="213" t="s">
        <v>184</v>
      </c>
      <c r="B12" s="317">
        <v>105</v>
      </c>
      <c r="C12" s="318">
        <v>107.1</v>
      </c>
      <c r="D12" s="318">
        <v>101.3</v>
      </c>
      <c r="E12" s="318">
        <v>101.2</v>
      </c>
      <c r="F12" s="318">
        <v>97.4</v>
      </c>
      <c r="G12" s="318">
        <v>99.5</v>
      </c>
      <c r="H12" s="318">
        <v>115.3</v>
      </c>
      <c r="I12" s="318">
        <v>107.8</v>
      </c>
      <c r="J12" s="315">
        <v>92</v>
      </c>
      <c r="K12" s="315">
        <v>101.7</v>
      </c>
      <c r="L12" s="315">
        <v>94.9</v>
      </c>
      <c r="M12" s="315">
        <v>101.3</v>
      </c>
      <c r="N12" s="318">
        <v>124.8</v>
      </c>
      <c r="O12" s="318">
        <v>102.4</v>
      </c>
      <c r="P12" s="318">
        <v>80</v>
      </c>
      <c r="Q12" s="319">
        <v>93.9</v>
      </c>
    </row>
    <row r="13" spans="1:17" ht="15.7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21">
        <v>91.4</v>
      </c>
      <c r="C14" s="322">
        <v>101.5</v>
      </c>
      <c r="D14" s="322">
        <v>87</v>
      </c>
      <c r="E14" s="322">
        <v>81.3</v>
      </c>
      <c r="F14" s="322">
        <v>98.6</v>
      </c>
      <c r="G14" s="322">
        <v>85.5</v>
      </c>
      <c r="H14" s="322">
        <v>112</v>
      </c>
      <c r="I14" s="322">
        <v>84.5</v>
      </c>
      <c r="J14" s="322">
        <v>82.9</v>
      </c>
      <c r="K14" s="322">
        <v>79.2</v>
      </c>
      <c r="L14" s="322">
        <v>101.7</v>
      </c>
      <c r="M14" s="322">
        <v>104.6</v>
      </c>
      <c r="N14" s="322">
        <v>93.4</v>
      </c>
      <c r="O14" s="322">
        <v>90.7</v>
      </c>
      <c r="P14" s="322">
        <v>63.8</v>
      </c>
      <c r="Q14" s="323">
        <v>82.5</v>
      </c>
    </row>
    <row r="15" spans="1:17" ht="16.5" customHeight="1">
      <c r="A15" s="59" t="s">
        <v>182</v>
      </c>
      <c r="B15" s="321">
        <v>88.3</v>
      </c>
      <c r="C15" s="322">
        <v>100.2</v>
      </c>
      <c r="D15" s="322">
        <v>84.1</v>
      </c>
      <c r="E15" s="322">
        <v>83.3</v>
      </c>
      <c r="F15" s="322">
        <v>79.6</v>
      </c>
      <c r="G15" s="322">
        <v>85.8</v>
      </c>
      <c r="H15" s="322">
        <v>102.8</v>
      </c>
      <c r="I15" s="322">
        <v>83.6</v>
      </c>
      <c r="J15" s="322">
        <v>82.7</v>
      </c>
      <c r="K15" s="322">
        <v>76.1</v>
      </c>
      <c r="L15" s="322">
        <v>89.9</v>
      </c>
      <c r="M15" s="322">
        <v>105.3</v>
      </c>
      <c r="N15" s="322">
        <v>94.3</v>
      </c>
      <c r="O15" s="322">
        <v>87.6</v>
      </c>
      <c r="P15" s="322">
        <v>60.1</v>
      </c>
      <c r="Q15" s="323">
        <v>84.4</v>
      </c>
    </row>
    <row r="16" spans="1:17" ht="16.5" customHeight="1">
      <c r="A16" s="59" t="s">
        <v>183</v>
      </c>
      <c r="B16" s="321">
        <v>87.1</v>
      </c>
      <c r="C16" s="322">
        <v>93.6</v>
      </c>
      <c r="D16" s="322">
        <v>83.2</v>
      </c>
      <c r="E16" s="322">
        <v>83.3</v>
      </c>
      <c r="F16" s="322">
        <v>78.4</v>
      </c>
      <c r="G16" s="322">
        <v>83.4</v>
      </c>
      <c r="H16" s="322">
        <v>98</v>
      </c>
      <c r="I16" s="322">
        <v>85.2</v>
      </c>
      <c r="J16" s="322">
        <v>80.4</v>
      </c>
      <c r="K16" s="322">
        <v>77.4</v>
      </c>
      <c r="L16" s="322">
        <v>93.5</v>
      </c>
      <c r="M16" s="322">
        <v>105</v>
      </c>
      <c r="N16" s="322">
        <v>94.1</v>
      </c>
      <c r="O16" s="322">
        <v>87.6</v>
      </c>
      <c r="P16" s="322">
        <v>64.1</v>
      </c>
      <c r="Q16" s="323">
        <v>80.7</v>
      </c>
    </row>
    <row r="17" spans="1:17" ht="16.5" customHeight="1">
      <c r="A17" s="59" t="s">
        <v>179</v>
      </c>
      <c r="B17" s="321">
        <v>92.6</v>
      </c>
      <c r="C17" s="322">
        <v>107.7</v>
      </c>
      <c r="D17" s="322">
        <v>95.6</v>
      </c>
      <c r="E17" s="322">
        <v>83.9</v>
      </c>
      <c r="F17" s="322">
        <v>77.6</v>
      </c>
      <c r="G17" s="322">
        <v>89.5</v>
      </c>
      <c r="H17" s="322">
        <v>100.1</v>
      </c>
      <c r="I17" s="322">
        <v>83.2</v>
      </c>
      <c r="J17" s="322">
        <v>84.4</v>
      </c>
      <c r="K17" s="322">
        <v>78.5</v>
      </c>
      <c r="L17" s="322">
        <v>90.6</v>
      </c>
      <c r="M17" s="322">
        <v>104.6</v>
      </c>
      <c r="N17" s="322">
        <v>93.9</v>
      </c>
      <c r="O17" s="322">
        <v>88.9</v>
      </c>
      <c r="P17" s="322">
        <v>66.6</v>
      </c>
      <c r="Q17" s="323">
        <v>83.3</v>
      </c>
    </row>
    <row r="18" spans="1:17" ht="16.5" customHeight="1">
      <c r="A18" s="59" t="s">
        <v>180</v>
      </c>
      <c r="B18" s="321">
        <v>186.4</v>
      </c>
      <c r="C18" s="322">
        <v>158.3</v>
      </c>
      <c r="D18" s="322">
        <v>182.1</v>
      </c>
      <c r="E18" s="322">
        <v>215</v>
      </c>
      <c r="F18" s="322">
        <v>188</v>
      </c>
      <c r="G18" s="322">
        <v>141.9</v>
      </c>
      <c r="H18" s="322">
        <v>182.4</v>
      </c>
      <c r="I18" s="322">
        <v>230.4</v>
      </c>
      <c r="J18" s="322">
        <v>148.3</v>
      </c>
      <c r="K18" s="322">
        <v>209.2</v>
      </c>
      <c r="L18" s="322">
        <v>118.1</v>
      </c>
      <c r="M18" s="322">
        <v>121</v>
      </c>
      <c r="N18" s="322">
        <v>277.7</v>
      </c>
      <c r="O18" s="322">
        <v>181.8</v>
      </c>
      <c r="P18" s="322">
        <v>139.6</v>
      </c>
      <c r="Q18" s="323">
        <v>153.5</v>
      </c>
    </row>
    <row r="19" spans="1:17" ht="16.5" customHeight="1">
      <c r="A19" s="59" t="s">
        <v>203</v>
      </c>
      <c r="B19" s="321">
        <v>88.9</v>
      </c>
      <c r="C19" s="322">
        <v>93</v>
      </c>
      <c r="D19" s="322">
        <v>84</v>
      </c>
      <c r="E19" s="322">
        <v>83.1</v>
      </c>
      <c r="F19" s="322">
        <v>80.8</v>
      </c>
      <c r="G19" s="322">
        <v>74.2</v>
      </c>
      <c r="H19" s="322">
        <v>101.6</v>
      </c>
      <c r="I19" s="322">
        <v>85</v>
      </c>
      <c r="J19" s="322">
        <v>97.5</v>
      </c>
      <c r="K19" s="322">
        <v>96.2</v>
      </c>
      <c r="L19" s="322">
        <v>88.7</v>
      </c>
      <c r="M19" s="322">
        <v>119.8</v>
      </c>
      <c r="N19" s="322">
        <v>85.2</v>
      </c>
      <c r="O19" s="322">
        <v>88.9</v>
      </c>
      <c r="P19" s="322">
        <v>85.2</v>
      </c>
      <c r="Q19" s="323">
        <v>83.8</v>
      </c>
    </row>
    <row r="20" spans="1:17" ht="16.5" customHeight="1">
      <c r="A20" s="59" t="s">
        <v>200</v>
      </c>
      <c r="B20" s="321">
        <v>86.6</v>
      </c>
      <c r="C20" s="322">
        <v>88</v>
      </c>
      <c r="D20" s="322">
        <v>83.8</v>
      </c>
      <c r="E20" s="322">
        <v>84</v>
      </c>
      <c r="F20" s="322">
        <v>75.5</v>
      </c>
      <c r="G20" s="322">
        <v>76.1</v>
      </c>
      <c r="H20" s="322">
        <v>98.7</v>
      </c>
      <c r="I20" s="322">
        <v>86.1</v>
      </c>
      <c r="J20" s="322">
        <v>83</v>
      </c>
      <c r="K20" s="322">
        <v>77.1</v>
      </c>
      <c r="L20" s="322">
        <v>87.1</v>
      </c>
      <c r="M20" s="322">
        <v>127.2</v>
      </c>
      <c r="N20" s="322">
        <v>84.3</v>
      </c>
      <c r="O20" s="322">
        <v>88.6</v>
      </c>
      <c r="P20" s="322">
        <v>110.2</v>
      </c>
      <c r="Q20" s="323">
        <v>82.7</v>
      </c>
    </row>
    <row r="21" spans="1:17" ht="16.5" customHeight="1">
      <c r="A21" s="59" t="s">
        <v>201</v>
      </c>
      <c r="B21" s="321">
        <v>89.3</v>
      </c>
      <c r="C21" s="322">
        <v>89.4</v>
      </c>
      <c r="D21" s="322">
        <v>85.4</v>
      </c>
      <c r="E21" s="322">
        <v>83.8</v>
      </c>
      <c r="F21" s="322">
        <v>74</v>
      </c>
      <c r="G21" s="322">
        <v>77.6</v>
      </c>
      <c r="H21" s="322">
        <v>111.6</v>
      </c>
      <c r="I21" s="322">
        <v>93.2</v>
      </c>
      <c r="J21" s="322">
        <v>90.3</v>
      </c>
      <c r="K21" s="322">
        <v>77.9</v>
      </c>
      <c r="L21" s="322">
        <v>88.5</v>
      </c>
      <c r="M21" s="322">
        <v>131.8</v>
      </c>
      <c r="N21" s="322">
        <v>84.2</v>
      </c>
      <c r="O21" s="322">
        <v>86.5</v>
      </c>
      <c r="P21" s="322">
        <v>103</v>
      </c>
      <c r="Q21" s="323">
        <v>88</v>
      </c>
    </row>
    <row r="22" spans="1:17" ht="16.5" customHeight="1">
      <c r="A22" s="59" t="s">
        <v>202</v>
      </c>
      <c r="B22" s="321">
        <v>89.1</v>
      </c>
      <c r="C22" s="322">
        <v>87</v>
      </c>
      <c r="D22" s="322">
        <v>88.9</v>
      </c>
      <c r="E22" s="322">
        <v>84.8</v>
      </c>
      <c r="F22" s="322">
        <v>82.8</v>
      </c>
      <c r="G22" s="322">
        <v>76</v>
      </c>
      <c r="H22" s="322">
        <v>100.3</v>
      </c>
      <c r="I22" s="322">
        <v>91.3</v>
      </c>
      <c r="J22" s="322">
        <v>82.7</v>
      </c>
      <c r="K22" s="322">
        <v>79.1</v>
      </c>
      <c r="L22" s="322">
        <v>90.4</v>
      </c>
      <c r="M22" s="322">
        <v>119.9</v>
      </c>
      <c r="N22" s="322">
        <v>87.2</v>
      </c>
      <c r="O22" s="322">
        <v>88.1</v>
      </c>
      <c r="P22" s="322">
        <v>96.1</v>
      </c>
      <c r="Q22" s="323">
        <v>85.5</v>
      </c>
    </row>
    <row r="23" spans="1:17" ht="16.5" customHeight="1">
      <c r="A23" s="59" t="s">
        <v>204</v>
      </c>
      <c r="B23" s="321">
        <v>89</v>
      </c>
      <c r="C23" s="322">
        <v>96.3</v>
      </c>
      <c r="D23" s="322">
        <v>87.1</v>
      </c>
      <c r="E23" s="322">
        <v>86.4</v>
      </c>
      <c r="F23" s="322">
        <v>77.5</v>
      </c>
      <c r="G23" s="322">
        <v>73.8</v>
      </c>
      <c r="H23" s="322">
        <v>104.6</v>
      </c>
      <c r="I23" s="322">
        <v>91.1</v>
      </c>
      <c r="J23" s="322">
        <v>80</v>
      </c>
      <c r="K23" s="322">
        <v>76.1</v>
      </c>
      <c r="L23" s="322">
        <v>90.6</v>
      </c>
      <c r="M23" s="322">
        <v>130.6</v>
      </c>
      <c r="N23" s="322">
        <v>87.3</v>
      </c>
      <c r="O23" s="322">
        <v>86.7</v>
      </c>
      <c r="P23" s="322">
        <v>107.7</v>
      </c>
      <c r="Q23" s="323">
        <v>81.3</v>
      </c>
    </row>
    <row r="24" spans="1:17" ht="15.75" customHeight="1">
      <c r="A24" s="59" t="s">
        <v>222</v>
      </c>
      <c r="B24" s="321">
        <v>148.8</v>
      </c>
      <c r="C24" s="322">
        <v>99.3</v>
      </c>
      <c r="D24" s="322">
        <v>157.2</v>
      </c>
      <c r="E24" s="322">
        <v>176.5</v>
      </c>
      <c r="F24" s="322">
        <v>163</v>
      </c>
      <c r="G24" s="322">
        <v>90.6</v>
      </c>
      <c r="H24" s="322">
        <v>142.1</v>
      </c>
      <c r="I24" s="322">
        <v>243.6</v>
      </c>
      <c r="J24" s="322">
        <v>121.5</v>
      </c>
      <c r="K24" s="322">
        <v>138.2</v>
      </c>
      <c r="L24" s="322">
        <v>100.8</v>
      </c>
      <c r="M24" s="322">
        <v>227.2</v>
      </c>
      <c r="N24" s="322">
        <v>199.3</v>
      </c>
      <c r="O24" s="322">
        <v>136.2</v>
      </c>
      <c r="P24" s="322">
        <v>221.6</v>
      </c>
      <c r="Q24" s="323">
        <v>109.6</v>
      </c>
    </row>
    <row r="25" spans="1:17" ht="16.5" customHeight="1">
      <c r="A25" s="59" t="s">
        <v>223</v>
      </c>
      <c r="B25" s="321">
        <v>113.2</v>
      </c>
      <c r="C25" s="322">
        <v>101.1</v>
      </c>
      <c r="D25" s="322">
        <v>110.4</v>
      </c>
      <c r="E25" s="322">
        <v>89.8</v>
      </c>
      <c r="F25" s="322">
        <v>106</v>
      </c>
      <c r="G25" s="322">
        <v>96.4</v>
      </c>
      <c r="H25" s="322">
        <v>157</v>
      </c>
      <c r="I25" s="322">
        <v>89.9</v>
      </c>
      <c r="J25" s="322">
        <v>119.8</v>
      </c>
      <c r="K25" s="322">
        <v>123.5</v>
      </c>
      <c r="L25" s="322">
        <v>104</v>
      </c>
      <c r="M25" s="322">
        <v>159.3</v>
      </c>
      <c r="N25" s="322">
        <v>94.5</v>
      </c>
      <c r="O25" s="322">
        <v>102.3</v>
      </c>
      <c r="P25" s="322">
        <v>100.7</v>
      </c>
      <c r="Q25" s="323">
        <v>92.6</v>
      </c>
    </row>
    <row r="26" spans="1:17" ht="16.5" customHeight="1">
      <c r="A26" s="59" t="s">
        <v>181</v>
      </c>
      <c r="B26" s="317">
        <v>88.7</v>
      </c>
      <c r="C26" s="318">
        <v>86.9</v>
      </c>
      <c r="D26" s="318">
        <v>86.2</v>
      </c>
      <c r="E26" s="318">
        <v>87.7</v>
      </c>
      <c r="F26" s="318">
        <v>79.3</v>
      </c>
      <c r="G26" s="318">
        <v>86.1</v>
      </c>
      <c r="H26" s="318">
        <v>103.5</v>
      </c>
      <c r="I26" s="318">
        <v>84.1</v>
      </c>
      <c r="J26" s="315">
        <v>81.7</v>
      </c>
      <c r="K26" s="315">
        <v>74.2</v>
      </c>
      <c r="L26" s="315">
        <v>88.6</v>
      </c>
      <c r="M26" s="315">
        <v>132.3</v>
      </c>
      <c r="N26" s="318">
        <v>82.3</v>
      </c>
      <c r="O26" s="318">
        <v>87.7</v>
      </c>
      <c r="P26" s="318">
        <v>99.6</v>
      </c>
      <c r="Q26" s="319">
        <v>87.6</v>
      </c>
    </row>
    <row r="27" spans="1:17" ht="15.75" customHeight="1">
      <c r="A27" s="151"/>
      <c r="B27" s="325"/>
      <c r="C27" s="326"/>
      <c r="D27" s="326"/>
      <c r="E27" s="326"/>
      <c r="F27" s="326"/>
      <c r="G27" s="326"/>
      <c r="H27" s="326"/>
      <c r="I27" s="326"/>
      <c r="J27" s="327"/>
      <c r="K27" s="327"/>
      <c r="L27" s="327"/>
      <c r="M27" s="327"/>
      <c r="N27" s="326"/>
      <c r="O27" s="326"/>
      <c r="P27" s="326"/>
      <c r="Q27" s="32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27" t="s">
        <v>42</v>
      </c>
      <c r="C31" s="427" t="s">
        <v>43</v>
      </c>
      <c r="D31" s="427" t="s">
        <v>44</v>
      </c>
      <c r="E31" s="427" t="s">
        <v>45</v>
      </c>
      <c r="F31" s="427" t="s">
        <v>46</v>
      </c>
      <c r="G31" s="427" t="s">
        <v>131</v>
      </c>
      <c r="H31" s="427" t="s">
        <v>47</v>
      </c>
      <c r="I31" s="427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27" t="s">
        <v>50</v>
      </c>
      <c r="O31" s="427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28"/>
      <c r="C32" s="428"/>
      <c r="D32" s="428"/>
      <c r="E32" s="428"/>
      <c r="F32" s="428"/>
      <c r="G32" s="428"/>
      <c r="H32" s="428"/>
      <c r="I32" s="428"/>
      <c r="J32" s="434"/>
      <c r="K32" s="431"/>
      <c r="L32" s="431"/>
      <c r="M32" s="431"/>
      <c r="N32" s="428"/>
      <c r="O32" s="428"/>
      <c r="P32" s="428"/>
      <c r="Q32" s="431"/>
    </row>
    <row r="33" spans="1:17" ht="15" customHeight="1">
      <c r="A33" s="149"/>
      <c r="B33" s="429"/>
      <c r="C33" s="429"/>
      <c r="D33" s="429"/>
      <c r="E33" s="429"/>
      <c r="F33" s="429"/>
      <c r="G33" s="429"/>
      <c r="H33" s="429"/>
      <c r="I33" s="429"/>
      <c r="J33" s="435"/>
      <c r="K33" s="432"/>
      <c r="L33" s="432"/>
      <c r="M33" s="432"/>
      <c r="N33" s="429"/>
      <c r="O33" s="429"/>
      <c r="P33" s="429"/>
      <c r="Q33" s="432"/>
    </row>
    <row r="34" spans="1:17" ht="15" customHeight="1">
      <c r="A34" s="150"/>
      <c r="B34" s="309"/>
      <c r="C34" s="310"/>
      <c r="D34" s="310"/>
      <c r="E34" s="310"/>
      <c r="F34" s="310"/>
      <c r="G34" s="310"/>
      <c r="H34" s="310"/>
      <c r="I34" s="310"/>
      <c r="J34" s="311"/>
      <c r="K34" s="311"/>
      <c r="L34" s="311"/>
      <c r="M34" s="311"/>
      <c r="N34" s="310"/>
      <c r="O34" s="310"/>
      <c r="P34" s="310"/>
      <c r="Q34" s="312"/>
    </row>
    <row r="35" spans="1:17" ht="16.5" customHeight="1">
      <c r="A35" s="134" t="s">
        <v>191</v>
      </c>
      <c r="B35" s="313">
        <v>105.6</v>
      </c>
      <c r="C35" s="313">
        <v>125.1</v>
      </c>
      <c r="D35" s="313">
        <v>101.8</v>
      </c>
      <c r="E35" s="313">
        <v>96.3</v>
      </c>
      <c r="F35" s="313">
        <v>116.9</v>
      </c>
      <c r="G35" s="313">
        <v>98.6</v>
      </c>
      <c r="H35" s="313">
        <v>112.3</v>
      </c>
      <c r="I35" s="313">
        <v>113.9</v>
      </c>
      <c r="J35" s="314" t="s">
        <v>123</v>
      </c>
      <c r="K35" s="314" t="s">
        <v>123</v>
      </c>
      <c r="L35" s="314" t="s">
        <v>123</v>
      </c>
      <c r="M35" s="314" t="s">
        <v>123</v>
      </c>
      <c r="N35" s="313">
        <v>95.3</v>
      </c>
      <c r="O35" s="313">
        <v>114</v>
      </c>
      <c r="P35" s="315">
        <v>112</v>
      </c>
      <c r="Q35" s="316" t="s">
        <v>123</v>
      </c>
    </row>
    <row r="36" spans="1:17" ht="16.5" customHeight="1">
      <c r="A36" s="213" t="s">
        <v>192</v>
      </c>
      <c r="B36" s="317">
        <v>98.9</v>
      </c>
      <c r="C36" s="318">
        <v>79</v>
      </c>
      <c r="D36" s="318">
        <v>93</v>
      </c>
      <c r="E36" s="318">
        <v>99.4</v>
      </c>
      <c r="F36" s="318">
        <v>100</v>
      </c>
      <c r="G36" s="318">
        <v>101.7</v>
      </c>
      <c r="H36" s="318">
        <v>96.5</v>
      </c>
      <c r="I36" s="318">
        <v>102.2</v>
      </c>
      <c r="J36" s="314" t="s">
        <v>123</v>
      </c>
      <c r="K36" s="314" t="s">
        <v>123</v>
      </c>
      <c r="L36" s="314" t="s">
        <v>123</v>
      </c>
      <c r="M36" s="314" t="s">
        <v>123</v>
      </c>
      <c r="N36" s="318">
        <v>97.3</v>
      </c>
      <c r="O36" s="318">
        <v>105.2</v>
      </c>
      <c r="P36" s="318">
        <v>104.2</v>
      </c>
      <c r="Q36" s="316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101.9</v>
      </c>
      <c r="C38" s="318">
        <v>92.6</v>
      </c>
      <c r="D38" s="318">
        <v>101.8</v>
      </c>
      <c r="E38" s="318">
        <v>92.2</v>
      </c>
      <c r="F38" s="318">
        <v>100.4</v>
      </c>
      <c r="G38" s="318">
        <v>100.6</v>
      </c>
      <c r="H38" s="318">
        <v>107.3</v>
      </c>
      <c r="I38" s="318">
        <v>98.3</v>
      </c>
      <c r="J38" s="315">
        <v>106.9</v>
      </c>
      <c r="K38" s="315">
        <v>99.7</v>
      </c>
      <c r="L38" s="315">
        <v>94.5</v>
      </c>
      <c r="M38" s="315">
        <v>99.7</v>
      </c>
      <c r="N38" s="318">
        <v>105.6</v>
      </c>
      <c r="O38" s="318">
        <v>103.4</v>
      </c>
      <c r="P38" s="318">
        <v>99.8</v>
      </c>
      <c r="Q38" s="319">
        <v>95.9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225</v>
      </c>
      <c r="B40" s="321">
        <v>85.2</v>
      </c>
      <c r="C40" s="322">
        <v>68.9</v>
      </c>
      <c r="D40" s="322">
        <v>85.6</v>
      </c>
      <c r="E40" s="322">
        <v>70.7</v>
      </c>
      <c r="F40" s="322">
        <v>107.4</v>
      </c>
      <c r="G40" s="322">
        <v>84.7</v>
      </c>
      <c r="H40" s="322">
        <v>95.6</v>
      </c>
      <c r="I40" s="322">
        <v>80.4</v>
      </c>
      <c r="J40" s="322">
        <v>96.8</v>
      </c>
      <c r="K40" s="322">
        <v>72.9</v>
      </c>
      <c r="L40" s="322">
        <v>103.1</v>
      </c>
      <c r="M40" s="322">
        <v>99</v>
      </c>
      <c r="N40" s="322">
        <v>79.9</v>
      </c>
      <c r="O40" s="322">
        <v>91.3</v>
      </c>
      <c r="P40" s="322">
        <v>80.7</v>
      </c>
      <c r="Q40" s="323">
        <v>81</v>
      </c>
    </row>
    <row r="41" spans="1:17" ht="16.5" customHeight="1">
      <c r="A41" s="59" t="s">
        <v>182</v>
      </c>
      <c r="B41" s="321">
        <v>84</v>
      </c>
      <c r="C41" s="322">
        <v>68.8</v>
      </c>
      <c r="D41" s="322">
        <v>83.2</v>
      </c>
      <c r="E41" s="322">
        <v>73.1</v>
      </c>
      <c r="F41" s="322">
        <v>81.6</v>
      </c>
      <c r="G41" s="322">
        <v>84.8</v>
      </c>
      <c r="H41" s="322">
        <v>102.6</v>
      </c>
      <c r="I41" s="322">
        <v>77.6</v>
      </c>
      <c r="J41" s="322">
        <v>96.4</v>
      </c>
      <c r="K41" s="322">
        <v>73</v>
      </c>
      <c r="L41" s="322">
        <v>76.7</v>
      </c>
      <c r="M41" s="322">
        <v>99.8</v>
      </c>
      <c r="N41" s="322">
        <v>81.7</v>
      </c>
      <c r="O41" s="322">
        <v>88.1</v>
      </c>
      <c r="P41" s="322">
        <v>79.8</v>
      </c>
      <c r="Q41" s="323">
        <v>83.4</v>
      </c>
    </row>
    <row r="42" spans="1:17" ht="16.5" customHeight="1">
      <c r="A42" s="59" t="s">
        <v>183</v>
      </c>
      <c r="B42" s="321">
        <v>82.6</v>
      </c>
      <c r="C42" s="322">
        <v>71.4</v>
      </c>
      <c r="D42" s="322">
        <v>82.2</v>
      </c>
      <c r="E42" s="322">
        <v>72.2</v>
      </c>
      <c r="F42" s="322">
        <v>80.2</v>
      </c>
      <c r="G42" s="322">
        <v>82.3</v>
      </c>
      <c r="H42" s="322">
        <v>92.4</v>
      </c>
      <c r="I42" s="322">
        <v>77.7</v>
      </c>
      <c r="J42" s="322">
        <v>98.4</v>
      </c>
      <c r="K42" s="322">
        <v>73.5</v>
      </c>
      <c r="L42" s="322">
        <v>88.9</v>
      </c>
      <c r="M42" s="322">
        <v>100.8</v>
      </c>
      <c r="N42" s="322">
        <v>80.1</v>
      </c>
      <c r="O42" s="322">
        <v>88</v>
      </c>
      <c r="P42" s="322">
        <v>83.4</v>
      </c>
      <c r="Q42" s="323">
        <v>79.1</v>
      </c>
    </row>
    <row r="43" spans="1:17" ht="16.5" customHeight="1">
      <c r="A43" s="59" t="s">
        <v>179</v>
      </c>
      <c r="B43" s="321">
        <v>89.9</v>
      </c>
      <c r="C43" s="322">
        <v>119</v>
      </c>
      <c r="D43" s="322">
        <v>95.9</v>
      </c>
      <c r="E43" s="322">
        <v>73.7</v>
      </c>
      <c r="F43" s="322">
        <v>78.7</v>
      </c>
      <c r="G43" s="322">
        <v>91.1</v>
      </c>
      <c r="H43" s="322">
        <v>95.3</v>
      </c>
      <c r="I43" s="322">
        <v>75</v>
      </c>
      <c r="J43" s="322">
        <v>98.1</v>
      </c>
      <c r="K43" s="322">
        <v>73.6</v>
      </c>
      <c r="L43" s="322">
        <v>76.7</v>
      </c>
      <c r="M43" s="322">
        <v>102.4</v>
      </c>
      <c r="N43" s="322">
        <v>79.5</v>
      </c>
      <c r="O43" s="322">
        <v>89.9</v>
      </c>
      <c r="P43" s="322">
        <v>84.2</v>
      </c>
      <c r="Q43" s="323">
        <v>83.4</v>
      </c>
    </row>
    <row r="44" spans="1:17" ht="16.5" customHeight="1">
      <c r="A44" s="59" t="s">
        <v>180</v>
      </c>
      <c r="B44" s="321">
        <v>190.2</v>
      </c>
      <c r="C44" s="322">
        <v>156.8</v>
      </c>
      <c r="D44" s="322">
        <v>190</v>
      </c>
      <c r="E44" s="322">
        <v>174.6</v>
      </c>
      <c r="F44" s="322">
        <v>191.4</v>
      </c>
      <c r="G44" s="322">
        <v>138.9</v>
      </c>
      <c r="H44" s="322">
        <v>176.8</v>
      </c>
      <c r="I44" s="322">
        <v>208.8</v>
      </c>
      <c r="J44" s="322">
        <v>167.6</v>
      </c>
      <c r="K44" s="322">
        <v>219.7</v>
      </c>
      <c r="L44" s="322">
        <v>127.2</v>
      </c>
      <c r="M44" s="322">
        <v>127.1</v>
      </c>
      <c r="N44" s="322">
        <v>246.8</v>
      </c>
      <c r="O44" s="322">
        <v>188.8</v>
      </c>
      <c r="P44" s="322">
        <v>195.9</v>
      </c>
      <c r="Q44" s="323">
        <v>162.6</v>
      </c>
    </row>
    <row r="45" spans="1:17" ht="16.5" customHeight="1">
      <c r="A45" s="59" t="s">
        <v>203</v>
      </c>
      <c r="B45" s="321">
        <v>84.9</v>
      </c>
      <c r="C45" s="322">
        <v>67.1</v>
      </c>
      <c r="D45" s="322">
        <v>83.7</v>
      </c>
      <c r="E45" s="322">
        <v>73.2</v>
      </c>
      <c r="F45" s="322">
        <v>82.7</v>
      </c>
      <c r="G45" s="322">
        <v>81.9</v>
      </c>
      <c r="H45" s="322">
        <v>98.7</v>
      </c>
      <c r="I45" s="322">
        <v>75.4</v>
      </c>
      <c r="J45" s="322">
        <v>98.6</v>
      </c>
      <c r="K45" s="322">
        <v>79.9</v>
      </c>
      <c r="L45" s="322">
        <v>92.2</v>
      </c>
      <c r="M45" s="322">
        <v>102.6</v>
      </c>
      <c r="N45" s="322">
        <v>82.4</v>
      </c>
      <c r="O45" s="322">
        <v>90.7</v>
      </c>
      <c r="P45" s="311" t="s">
        <v>123</v>
      </c>
      <c r="Q45" s="323">
        <v>79.9</v>
      </c>
    </row>
    <row r="46" spans="1:17" ht="16.5" customHeight="1">
      <c r="A46" s="59" t="s">
        <v>200</v>
      </c>
      <c r="B46" s="321">
        <v>83.5</v>
      </c>
      <c r="C46" s="322">
        <v>66.7</v>
      </c>
      <c r="D46" s="322">
        <v>83.2</v>
      </c>
      <c r="E46" s="322">
        <v>73.3</v>
      </c>
      <c r="F46" s="322">
        <v>76.3</v>
      </c>
      <c r="G46" s="322">
        <v>81.5</v>
      </c>
      <c r="H46" s="322">
        <v>96.6</v>
      </c>
      <c r="I46" s="322">
        <v>76.1</v>
      </c>
      <c r="J46" s="322">
        <v>98.7</v>
      </c>
      <c r="K46" s="322">
        <v>74.2</v>
      </c>
      <c r="L46" s="322">
        <v>94.2</v>
      </c>
      <c r="M46" s="322">
        <v>113.1</v>
      </c>
      <c r="N46" s="322">
        <v>80.1</v>
      </c>
      <c r="O46" s="322">
        <v>88.7</v>
      </c>
      <c r="P46" s="311" t="s">
        <v>123</v>
      </c>
      <c r="Q46" s="323">
        <v>79.5</v>
      </c>
    </row>
    <row r="47" spans="1:17" ht="16.5" customHeight="1">
      <c r="A47" s="59" t="s">
        <v>201</v>
      </c>
      <c r="B47" s="321">
        <v>85.8</v>
      </c>
      <c r="C47" s="322">
        <v>65.8</v>
      </c>
      <c r="D47" s="322">
        <v>85.6</v>
      </c>
      <c r="E47" s="322">
        <v>73.9</v>
      </c>
      <c r="F47" s="322">
        <v>74.5</v>
      </c>
      <c r="G47" s="322">
        <v>81.1</v>
      </c>
      <c r="H47" s="322">
        <v>119.4</v>
      </c>
      <c r="I47" s="322">
        <v>78.9</v>
      </c>
      <c r="J47" s="322">
        <v>103.1</v>
      </c>
      <c r="K47" s="322">
        <v>74</v>
      </c>
      <c r="L47" s="322">
        <v>98.8</v>
      </c>
      <c r="M47" s="322">
        <v>115.7</v>
      </c>
      <c r="N47" s="322">
        <v>79.3</v>
      </c>
      <c r="O47" s="322">
        <v>84.8</v>
      </c>
      <c r="P47" s="311" t="s">
        <v>123</v>
      </c>
      <c r="Q47" s="323">
        <v>85.9</v>
      </c>
    </row>
    <row r="48" spans="1:17" ht="16.5" customHeight="1">
      <c r="A48" s="59" t="s">
        <v>202</v>
      </c>
      <c r="B48" s="321">
        <v>86.8</v>
      </c>
      <c r="C48" s="322">
        <v>74.2</v>
      </c>
      <c r="D48" s="322">
        <v>89.6</v>
      </c>
      <c r="E48" s="322">
        <v>72.8</v>
      </c>
      <c r="F48" s="322">
        <v>84.8</v>
      </c>
      <c r="G48" s="322">
        <v>83</v>
      </c>
      <c r="H48" s="322">
        <v>102.9</v>
      </c>
      <c r="I48" s="322">
        <v>75.5</v>
      </c>
      <c r="J48" s="322">
        <v>108.2</v>
      </c>
      <c r="K48" s="322">
        <v>74.3</v>
      </c>
      <c r="L48" s="322">
        <v>97</v>
      </c>
      <c r="M48" s="322">
        <v>120.1</v>
      </c>
      <c r="N48" s="322">
        <v>79.8</v>
      </c>
      <c r="O48" s="322">
        <v>87.4</v>
      </c>
      <c r="P48" s="311" t="s">
        <v>123</v>
      </c>
      <c r="Q48" s="323">
        <v>79.3</v>
      </c>
    </row>
    <row r="49" spans="1:17" ht="16.5" customHeight="1">
      <c r="A49" s="59" t="s">
        <v>204</v>
      </c>
      <c r="B49" s="321">
        <v>85.7</v>
      </c>
      <c r="C49" s="322">
        <v>77.8</v>
      </c>
      <c r="D49" s="322">
        <v>87.9</v>
      </c>
      <c r="E49" s="322">
        <v>74.7</v>
      </c>
      <c r="F49" s="322">
        <v>79.1</v>
      </c>
      <c r="G49" s="322">
        <v>80.7</v>
      </c>
      <c r="H49" s="322">
        <v>105</v>
      </c>
      <c r="I49" s="322">
        <v>75.1</v>
      </c>
      <c r="J49" s="322">
        <v>102.3</v>
      </c>
      <c r="K49" s="322">
        <v>72.3</v>
      </c>
      <c r="L49" s="322">
        <v>99.3</v>
      </c>
      <c r="M49" s="322">
        <v>118.7</v>
      </c>
      <c r="N49" s="322">
        <v>82.3</v>
      </c>
      <c r="O49" s="322">
        <v>86.5</v>
      </c>
      <c r="P49" s="311" t="s">
        <v>123</v>
      </c>
      <c r="Q49" s="323">
        <v>74.3</v>
      </c>
    </row>
    <row r="50" spans="1:17" ht="16.5" customHeight="1">
      <c r="A50" s="59" t="s">
        <v>222</v>
      </c>
      <c r="B50" s="321">
        <v>155.2</v>
      </c>
      <c r="C50" s="322">
        <v>104</v>
      </c>
      <c r="D50" s="322">
        <v>164.9</v>
      </c>
      <c r="E50" s="322">
        <v>129.4</v>
      </c>
      <c r="F50" s="322">
        <v>181.5</v>
      </c>
      <c r="G50" s="322">
        <v>104.2</v>
      </c>
      <c r="H50" s="322">
        <v>139.4</v>
      </c>
      <c r="I50" s="322">
        <v>196.7</v>
      </c>
      <c r="J50" s="322">
        <v>258.4</v>
      </c>
      <c r="K50" s="322">
        <v>142.1</v>
      </c>
      <c r="L50" s="322">
        <v>119.9</v>
      </c>
      <c r="M50" s="322">
        <v>216.5</v>
      </c>
      <c r="N50" s="322">
        <v>213.6</v>
      </c>
      <c r="O50" s="322">
        <v>137.5</v>
      </c>
      <c r="P50" s="311" t="s">
        <v>123</v>
      </c>
      <c r="Q50" s="323">
        <v>104.6</v>
      </c>
    </row>
    <row r="51" spans="1:17" ht="16.5" customHeight="1">
      <c r="A51" s="59" t="s">
        <v>223</v>
      </c>
      <c r="B51" s="321">
        <v>108.1</v>
      </c>
      <c r="C51" s="322">
        <v>98.9</v>
      </c>
      <c r="D51" s="322">
        <v>110.4</v>
      </c>
      <c r="E51" s="322">
        <v>72.1</v>
      </c>
      <c r="F51" s="322">
        <v>91.1</v>
      </c>
      <c r="G51" s="322">
        <v>97.6</v>
      </c>
      <c r="H51" s="322">
        <v>144.8</v>
      </c>
      <c r="I51" s="322">
        <v>82</v>
      </c>
      <c r="J51" s="322">
        <v>98.6</v>
      </c>
      <c r="K51" s="322">
        <v>126.2</v>
      </c>
      <c r="L51" s="322">
        <v>112</v>
      </c>
      <c r="M51" s="322">
        <v>158.8</v>
      </c>
      <c r="N51" s="322">
        <v>79.2</v>
      </c>
      <c r="O51" s="322">
        <v>105.3</v>
      </c>
      <c r="P51" s="311" t="s">
        <v>123</v>
      </c>
      <c r="Q51" s="323">
        <v>79.3</v>
      </c>
    </row>
    <row r="52" spans="1:17" ht="16.5" customHeight="1">
      <c r="A52" s="59" t="s">
        <v>181</v>
      </c>
      <c r="B52" s="317">
        <v>85.6</v>
      </c>
      <c r="C52" s="318">
        <v>76.5</v>
      </c>
      <c r="D52" s="318">
        <v>85.6</v>
      </c>
      <c r="E52" s="318">
        <v>70.4</v>
      </c>
      <c r="F52" s="318">
        <v>78.3</v>
      </c>
      <c r="G52" s="318">
        <v>88.1</v>
      </c>
      <c r="H52" s="318">
        <v>111</v>
      </c>
      <c r="I52" s="318">
        <v>74.9</v>
      </c>
      <c r="J52" s="315">
        <v>98.8</v>
      </c>
      <c r="K52" s="315">
        <v>70.6</v>
      </c>
      <c r="L52" s="315">
        <v>94.9</v>
      </c>
      <c r="M52" s="315">
        <v>123.4</v>
      </c>
      <c r="N52" s="318">
        <v>79</v>
      </c>
      <c r="O52" s="318">
        <v>88.6</v>
      </c>
      <c r="P52" s="324" t="s">
        <v>123</v>
      </c>
      <c r="Q52" s="319">
        <v>76.2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R3" sqref="R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30"/>
      <c r="C8" s="331"/>
      <c r="D8" s="331"/>
      <c r="E8" s="331"/>
      <c r="F8" s="331"/>
      <c r="G8" s="331"/>
      <c r="H8" s="331"/>
      <c r="I8" s="331"/>
      <c r="J8" s="332"/>
      <c r="K8" s="332"/>
      <c r="L8" s="332"/>
      <c r="M8" s="332"/>
      <c r="N8" s="331"/>
      <c r="O8" s="331"/>
      <c r="P8" s="331"/>
      <c r="Q8" s="333"/>
    </row>
    <row r="9" spans="1:17" ht="16.5" customHeight="1">
      <c r="A9" s="134" t="s">
        <v>191</v>
      </c>
      <c r="B9" s="313">
        <v>103.4</v>
      </c>
      <c r="C9" s="313">
        <v>119.4</v>
      </c>
      <c r="D9" s="313">
        <v>99.9</v>
      </c>
      <c r="E9" s="313">
        <v>117</v>
      </c>
      <c r="F9" s="313">
        <v>102.5</v>
      </c>
      <c r="G9" s="313">
        <v>99.4</v>
      </c>
      <c r="H9" s="313">
        <v>96.4</v>
      </c>
      <c r="I9" s="313">
        <v>112.5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110</v>
      </c>
      <c r="O9" s="313">
        <v>107.4</v>
      </c>
      <c r="P9" s="315">
        <v>110.9</v>
      </c>
      <c r="Q9" s="329" t="s">
        <v>123</v>
      </c>
    </row>
    <row r="10" spans="1:17" ht="16.5" customHeight="1">
      <c r="A10" s="213" t="s">
        <v>192</v>
      </c>
      <c r="B10" s="317">
        <v>98.3</v>
      </c>
      <c r="C10" s="318">
        <v>95.5</v>
      </c>
      <c r="D10" s="318">
        <v>95.5</v>
      </c>
      <c r="E10" s="318">
        <v>106.8</v>
      </c>
      <c r="F10" s="318">
        <v>99.1</v>
      </c>
      <c r="G10" s="318">
        <v>95.6</v>
      </c>
      <c r="H10" s="318">
        <v>92.7</v>
      </c>
      <c r="I10" s="318">
        <v>102.7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106.5</v>
      </c>
      <c r="O10" s="318">
        <v>101.9</v>
      </c>
      <c r="P10" s="318">
        <v>111.4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103.7</v>
      </c>
      <c r="C12" s="318">
        <v>106.7</v>
      </c>
      <c r="D12" s="318">
        <v>100.6</v>
      </c>
      <c r="E12" s="318">
        <v>104.4</v>
      </c>
      <c r="F12" s="318">
        <v>94.9</v>
      </c>
      <c r="G12" s="318">
        <v>96.7</v>
      </c>
      <c r="H12" s="318">
        <v>111.1</v>
      </c>
      <c r="I12" s="318">
        <v>102.4</v>
      </c>
      <c r="J12" s="315">
        <v>90.3</v>
      </c>
      <c r="K12" s="315">
        <v>101.2</v>
      </c>
      <c r="L12" s="315">
        <v>97</v>
      </c>
      <c r="M12" s="315">
        <v>104.2</v>
      </c>
      <c r="N12" s="318">
        <v>123.8</v>
      </c>
      <c r="O12" s="318">
        <v>101.9</v>
      </c>
      <c r="P12" s="318">
        <v>82.7</v>
      </c>
      <c r="Q12" s="319">
        <v>93.6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34">
        <v>104.3</v>
      </c>
      <c r="C14" s="334">
        <v>107.7</v>
      </c>
      <c r="D14" s="334">
        <v>101.2</v>
      </c>
      <c r="E14" s="334">
        <v>102.7</v>
      </c>
      <c r="F14" s="334">
        <v>95.5</v>
      </c>
      <c r="G14" s="334">
        <v>97.8</v>
      </c>
      <c r="H14" s="334">
        <v>110.3</v>
      </c>
      <c r="I14" s="334">
        <v>100.4</v>
      </c>
      <c r="J14" s="334">
        <v>89.5</v>
      </c>
      <c r="K14" s="334">
        <v>100.6</v>
      </c>
      <c r="L14" s="334">
        <v>106.7</v>
      </c>
      <c r="M14" s="334">
        <v>109.5</v>
      </c>
      <c r="N14" s="334">
        <v>120.7</v>
      </c>
      <c r="O14" s="334">
        <v>104.5</v>
      </c>
      <c r="P14" s="334">
        <v>79.2</v>
      </c>
      <c r="Q14" s="323">
        <v>95.1</v>
      </c>
    </row>
    <row r="15" spans="1:17" ht="16.5" customHeight="1">
      <c r="A15" s="59" t="s">
        <v>182</v>
      </c>
      <c r="B15" s="334">
        <v>104</v>
      </c>
      <c r="C15" s="334">
        <v>112.1</v>
      </c>
      <c r="D15" s="334">
        <v>101.3</v>
      </c>
      <c r="E15" s="334">
        <v>105.2</v>
      </c>
      <c r="F15" s="334">
        <v>96.6</v>
      </c>
      <c r="G15" s="334">
        <v>97</v>
      </c>
      <c r="H15" s="334">
        <v>111.1</v>
      </c>
      <c r="I15" s="334">
        <v>102.2</v>
      </c>
      <c r="J15" s="334">
        <v>89.4</v>
      </c>
      <c r="K15" s="334">
        <v>99</v>
      </c>
      <c r="L15" s="334">
        <v>95.7</v>
      </c>
      <c r="M15" s="334">
        <v>110.2</v>
      </c>
      <c r="N15" s="334">
        <v>121.7</v>
      </c>
      <c r="O15" s="334">
        <v>102.4</v>
      </c>
      <c r="P15" s="334">
        <v>74.1</v>
      </c>
      <c r="Q15" s="323">
        <v>93.7</v>
      </c>
    </row>
    <row r="16" spans="1:17" ht="16.5" customHeight="1">
      <c r="A16" s="59" t="s">
        <v>183</v>
      </c>
      <c r="B16" s="334">
        <v>104</v>
      </c>
      <c r="C16" s="334">
        <v>106</v>
      </c>
      <c r="D16" s="334">
        <v>101.9</v>
      </c>
      <c r="E16" s="334">
        <v>105.1</v>
      </c>
      <c r="F16" s="334">
        <v>95.2</v>
      </c>
      <c r="G16" s="334">
        <v>98.9</v>
      </c>
      <c r="H16" s="334">
        <v>108.5</v>
      </c>
      <c r="I16" s="334">
        <v>104.5</v>
      </c>
      <c r="J16" s="334">
        <v>86.7</v>
      </c>
      <c r="K16" s="334">
        <v>100.9</v>
      </c>
      <c r="L16" s="334">
        <v>99.7</v>
      </c>
      <c r="M16" s="334">
        <v>109.9</v>
      </c>
      <c r="N16" s="334">
        <v>121.7</v>
      </c>
      <c r="O16" s="334">
        <v>102.3</v>
      </c>
      <c r="P16" s="334">
        <v>78</v>
      </c>
      <c r="Q16" s="323">
        <v>93.1</v>
      </c>
    </row>
    <row r="17" spans="1:17" ht="16.5" customHeight="1">
      <c r="A17" s="59" t="s">
        <v>179</v>
      </c>
      <c r="B17" s="334">
        <v>104.3</v>
      </c>
      <c r="C17" s="334">
        <v>107.7</v>
      </c>
      <c r="D17" s="334">
        <v>101.8</v>
      </c>
      <c r="E17" s="334">
        <v>105.9</v>
      </c>
      <c r="F17" s="334">
        <v>94.4</v>
      </c>
      <c r="G17" s="334">
        <v>100.3</v>
      </c>
      <c r="H17" s="334">
        <v>108.6</v>
      </c>
      <c r="I17" s="334">
        <v>102.5</v>
      </c>
      <c r="J17" s="334">
        <v>89.8</v>
      </c>
      <c r="K17" s="334">
        <v>102.4</v>
      </c>
      <c r="L17" s="334">
        <v>96.7</v>
      </c>
      <c r="M17" s="334">
        <v>108.9</v>
      </c>
      <c r="N17" s="334">
        <v>121.6</v>
      </c>
      <c r="O17" s="334">
        <v>103.9</v>
      </c>
      <c r="P17" s="334">
        <v>82.4</v>
      </c>
      <c r="Q17" s="323">
        <v>91.3</v>
      </c>
    </row>
    <row r="18" spans="1:17" ht="16.5" customHeight="1">
      <c r="A18" s="59" t="s">
        <v>180</v>
      </c>
      <c r="B18" s="334">
        <v>105.1</v>
      </c>
      <c r="C18" s="334">
        <v>112.2</v>
      </c>
      <c r="D18" s="334">
        <v>103.1</v>
      </c>
      <c r="E18" s="334">
        <v>109.6</v>
      </c>
      <c r="F18" s="334">
        <v>96.1</v>
      </c>
      <c r="G18" s="334">
        <v>94.7</v>
      </c>
      <c r="H18" s="334">
        <v>110.9</v>
      </c>
      <c r="I18" s="334">
        <v>104.4</v>
      </c>
      <c r="J18" s="334">
        <v>89.6</v>
      </c>
      <c r="K18" s="334">
        <v>100.5</v>
      </c>
      <c r="L18" s="334">
        <v>102.8</v>
      </c>
      <c r="M18" s="334">
        <v>108.7</v>
      </c>
      <c r="N18" s="334">
        <v>123.9</v>
      </c>
      <c r="O18" s="334">
        <v>103.6</v>
      </c>
      <c r="P18" s="334">
        <v>81</v>
      </c>
      <c r="Q18" s="323">
        <v>93.2</v>
      </c>
    </row>
    <row r="19" spans="1:17" ht="16.5" customHeight="1">
      <c r="A19" s="59" t="s">
        <v>203</v>
      </c>
      <c r="B19" s="334">
        <v>101.7</v>
      </c>
      <c r="C19" s="334">
        <v>98.3</v>
      </c>
      <c r="D19" s="334">
        <v>99.6</v>
      </c>
      <c r="E19" s="334">
        <v>104.7</v>
      </c>
      <c r="F19" s="334">
        <v>94.3</v>
      </c>
      <c r="G19" s="334">
        <v>87.1</v>
      </c>
      <c r="H19" s="334">
        <v>111.3</v>
      </c>
      <c r="I19" s="334">
        <v>105</v>
      </c>
      <c r="J19" s="334">
        <v>91.2</v>
      </c>
      <c r="K19" s="334">
        <v>99</v>
      </c>
      <c r="L19" s="334">
        <v>93.1</v>
      </c>
      <c r="M19" s="334">
        <v>126.1</v>
      </c>
      <c r="N19" s="334">
        <v>110.3</v>
      </c>
      <c r="O19" s="334">
        <v>101.2</v>
      </c>
      <c r="P19" s="334">
        <v>86</v>
      </c>
      <c r="Q19" s="323">
        <v>95.7</v>
      </c>
    </row>
    <row r="20" spans="1:17" ht="16.5" customHeight="1">
      <c r="A20" s="59" t="s">
        <v>200</v>
      </c>
      <c r="B20" s="334">
        <v>103.1</v>
      </c>
      <c r="C20" s="334">
        <v>99.7</v>
      </c>
      <c r="D20" s="334">
        <v>102.2</v>
      </c>
      <c r="E20" s="334">
        <v>105.8</v>
      </c>
      <c r="F20" s="334">
        <v>91.3</v>
      </c>
      <c r="G20" s="334">
        <v>90</v>
      </c>
      <c r="H20" s="334">
        <v>108.9</v>
      </c>
      <c r="I20" s="334">
        <v>105.3</v>
      </c>
      <c r="J20" s="334">
        <v>90.8</v>
      </c>
      <c r="K20" s="334">
        <v>100.4</v>
      </c>
      <c r="L20" s="334">
        <v>92.7</v>
      </c>
      <c r="M20" s="334">
        <v>133.7</v>
      </c>
      <c r="N20" s="334">
        <v>109.1</v>
      </c>
      <c r="O20" s="334">
        <v>103.3</v>
      </c>
      <c r="P20" s="334">
        <v>128.1</v>
      </c>
      <c r="Q20" s="323">
        <v>95.3</v>
      </c>
    </row>
    <row r="21" spans="1:17" ht="16.5" customHeight="1">
      <c r="A21" s="59" t="s">
        <v>201</v>
      </c>
      <c r="B21" s="334">
        <v>103.5</v>
      </c>
      <c r="C21" s="334">
        <v>101.3</v>
      </c>
      <c r="D21" s="334">
        <v>101.9</v>
      </c>
      <c r="E21" s="334">
        <v>105.7</v>
      </c>
      <c r="F21" s="334">
        <v>89.5</v>
      </c>
      <c r="G21" s="334">
        <v>91.1</v>
      </c>
      <c r="H21" s="334">
        <v>110.2</v>
      </c>
      <c r="I21" s="334">
        <v>113.6</v>
      </c>
      <c r="J21" s="334">
        <v>92.5</v>
      </c>
      <c r="K21" s="334">
        <v>101</v>
      </c>
      <c r="L21" s="334">
        <v>93.2</v>
      </c>
      <c r="M21" s="334">
        <v>138.8</v>
      </c>
      <c r="N21" s="334">
        <v>108.4</v>
      </c>
      <c r="O21" s="334">
        <v>98.8</v>
      </c>
      <c r="P21" s="334">
        <v>120.6</v>
      </c>
      <c r="Q21" s="323">
        <v>99.9</v>
      </c>
    </row>
    <row r="22" spans="1:17" ht="16.5" customHeight="1">
      <c r="A22" s="59" t="s">
        <v>202</v>
      </c>
      <c r="B22" s="334">
        <v>103.8</v>
      </c>
      <c r="C22" s="334">
        <v>98.5</v>
      </c>
      <c r="D22" s="334">
        <v>101.8</v>
      </c>
      <c r="E22" s="334">
        <v>106.7</v>
      </c>
      <c r="F22" s="334">
        <v>100.4</v>
      </c>
      <c r="G22" s="334">
        <v>89.8</v>
      </c>
      <c r="H22" s="334">
        <v>110.5</v>
      </c>
      <c r="I22" s="334">
        <v>112.4</v>
      </c>
      <c r="J22" s="334">
        <v>90.7</v>
      </c>
      <c r="K22" s="334">
        <v>101.1</v>
      </c>
      <c r="L22" s="334">
        <v>96.2</v>
      </c>
      <c r="M22" s="334">
        <v>125.8</v>
      </c>
      <c r="N22" s="334">
        <v>111.4</v>
      </c>
      <c r="O22" s="334">
        <v>101.7</v>
      </c>
      <c r="P22" s="334">
        <v>115.5</v>
      </c>
      <c r="Q22" s="323">
        <v>98.5</v>
      </c>
    </row>
    <row r="23" spans="1:17" ht="16.5" customHeight="1">
      <c r="A23" s="59" t="s">
        <v>204</v>
      </c>
      <c r="B23" s="334">
        <v>103</v>
      </c>
      <c r="C23" s="334">
        <v>100.9</v>
      </c>
      <c r="D23" s="334">
        <v>100</v>
      </c>
      <c r="E23" s="334">
        <v>109</v>
      </c>
      <c r="F23" s="334">
        <v>93.9</v>
      </c>
      <c r="G23" s="334">
        <v>86.4</v>
      </c>
      <c r="H23" s="334">
        <v>110.5</v>
      </c>
      <c r="I23" s="334">
        <v>112.4</v>
      </c>
      <c r="J23" s="334">
        <v>87.8</v>
      </c>
      <c r="K23" s="334">
        <v>99.1</v>
      </c>
      <c r="L23" s="334">
        <v>95.8</v>
      </c>
      <c r="M23" s="334">
        <v>136.3</v>
      </c>
      <c r="N23" s="334">
        <v>112.4</v>
      </c>
      <c r="O23" s="334">
        <v>100.9</v>
      </c>
      <c r="P23" s="334">
        <v>120</v>
      </c>
      <c r="Q23" s="323">
        <v>93.7</v>
      </c>
    </row>
    <row r="24" spans="1:17" ht="16.5" customHeight="1">
      <c r="A24" s="59" t="s">
        <v>222</v>
      </c>
      <c r="B24" s="334">
        <v>104.6</v>
      </c>
      <c r="C24" s="334">
        <v>101</v>
      </c>
      <c r="D24" s="334">
        <v>100.9</v>
      </c>
      <c r="E24" s="334">
        <v>111.7</v>
      </c>
      <c r="F24" s="334">
        <v>98.6</v>
      </c>
      <c r="G24" s="334">
        <v>91.2</v>
      </c>
      <c r="H24" s="334">
        <v>112.3</v>
      </c>
      <c r="I24" s="334">
        <v>113.9</v>
      </c>
      <c r="J24" s="334">
        <v>91.4</v>
      </c>
      <c r="K24" s="334">
        <v>100.1</v>
      </c>
      <c r="L24" s="334">
        <v>93.7</v>
      </c>
      <c r="M24" s="334">
        <v>147</v>
      </c>
      <c r="N24" s="334">
        <v>112</v>
      </c>
      <c r="O24" s="334">
        <v>102.8</v>
      </c>
      <c r="P24" s="334">
        <v>124.7</v>
      </c>
      <c r="Q24" s="323">
        <v>93.4</v>
      </c>
    </row>
    <row r="25" spans="1:17" ht="16.5" customHeight="1">
      <c r="A25" s="59" t="s">
        <v>223</v>
      </c>
      <c r="B25" s="334">
        <v>103.9</v>
      </c>
      <c r="C25" s="334">
        <v>96.7</v>
      </c>
      <c r="D25" s="334">
        <v>100.9</v>
      </c>
      <c r="E25" s="334">
        <v>113.3</v>
      </c>
      <c r="F25" s="334">
        <v>96.4</v>
      </c>
      <c r="G25" s="334">
        <v>97.4</v>
      </c>
      <c r="H25" s="334">
        <v>110.7</v>
      </c>
      <c r="I25" s="334">
        <v>105.8</v>
      </c>
      <c r="J25" s="334">
        <v>87.3</v>
      </c>
      <c r="K25" s="334">
        <v>97.6</v>
      </c>
      <c r="L25" s="334">
        <v>97.8</v>
      </c>
      <c r="M25" s="334">
        <v>139.3</v>
      </c>
      <c r="N25" s="334">
        <v>110.2</v>
      </c>
      <c r="O25" s="334">
        <v>100.5</v>
      </c>
      <c r="P25" s="334">
        <v>123.1</v>
      </c>
      <c r="Q25" s="323">
        <v>100.1</v>
      </c>
    </row>
    <row r="26" spans="1:17" ht="16.5" customHeight="1">
      <c r="A26" s="59" t="s">
        <v>181</v>
      </c>
      <c r="B26" s="317">
        <v>102.4</v>
      </c>
      <c r="C26" s="318">
        <v>97.4</v>
      </c>
      <c r="D26" s="315">
        <v>101.4</v>
      </c>
      <c r="E26" s="318">
        <v>110.6</v>
      </c>
      <c r="F26" s="318">
        <v>96</v>
      </c>
      <c r="G26" s="318">
        <v>96.9</v>
      </c>
      <c r="H26" s="318">
        <v>104.6</v>
      </c>
      <c r="I26" s="318">
        <v>101.7</v>
      </c>
      <c r="J26" s="315">
        <v>89.6</v>
      </c>
      <c r="K26" s="315">
        <v>96.2</v>
      </c>
      <c r="L26" s="315">
        <v>93.7</v>
      </c>
      <c r="M26" s="315">
        <v>133.1</v>
      </c>
      <c r="N26" s="318">
        <v>106.5</v>
      </c>
      <c r="O26" s="318">
        <v>100</v>
      </c>
      <c r="P26" s="318">
        <v>123.9</v>
      </c>
      <c r="Q26" s="319">
        <v>99.5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30"/>
      <c r="C34" s="331"/>
      <c r="D34" s="331"/>
      <c r="E34" s="331"/>
      <c r="F34" s="331"/>
      <c r="G34" s="331"/>
      <c r="H34" s="331"/>
      <c r="I34" s="331"/>
      <c r="J34" s="332"/>
      <c r="K34" s="332"/>
      <c r="L34" s="332"/>
      <c r="M34" s="332"/>
      <c r="N34" s="331"/>
      <c r="O34" s="331"/>
      <c r="P34" s="331"/>
      <c r="Q34" s="333"/>
    </row>
    <row r="35" spans="1:17" ht="16.5" customHeight="1">
      <c r="A35" s="134" t="s">
        <v>191</v>
      </c>
      <c r="B35" s="313">
        <v>103.1</v>
      </c>
      <c r="C35" s="313">
        <v>140.5</v>
      </c>
      <c r="D35" s="313">
        <v>100</v>
      </c>
      <c r="E35" s="313">
        <v>99.8</v>
      </c>
      <c r="F35" s="313">
        <v>111.5</v>
      </c>
      <c r="G35" s="313">
        <v>100.1</v>
      </c>
      <c r="H35" s="313">
        <v>105.6</v>
      </c>
      <c r="I35" s="313">
        <v>111.5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91.7</v>
      </c>
      <c r="O35" s="313">
        <v>109</v>
      </c>
      <c r="P35" s="315">
        <v>108.7</v>
      </c>
      <c r="Q35" s="329" t="s">
        <v>123</v>
      </c>
    </row>
    <row r="36" spans="1:17" ht="16.5" customHeight="1">
      <c r="A36" s="213" t="s">
        <v>192</v>
      </c>
      <c r="B36" s="317">
        <v>98.9</v>
      </c>
      <c r="C36" s="318">
        <v>80.8</v>
      </c>
      <c r="D36" s="318">
        <v>95</v>
      </c>
      <c r="E36" s="318">
        <v>99.3</v>
      </c>
      <c r="F36" s="318">
        <v>100.9</v>
      </c>
      <c r="G36" s="318">
        <v>99.7</v>
      </c>
      <c r="H36" s="318">
        <v>98.3</v>
      </c>
      <c r="I36" s="318">
        <v>102.3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97</v>
      </c>
      <c r="O36" s="318">
        <v>104.4</v>
      </c>
      <c r="P36" s="318">
        <v>100.4</v>
      </c>
      <c r="Q36" s="329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</v>
      </c>
      <c r="C38" s="318">
        <v>96.1</v>
      </c>
      <c r="D38" s="318">
        <v>101.1</v>
      </c>
      <c r="E38" s="318">
        <v>99.5</v>
      </c>
      <c r="F38" s="318">
        <v>99.7</v>
      </c>
      <c r="G38" s="318">
        <v>95.1</v>
      </c>
      <c r="H38" s="318">
        <v>106.8</v>
      </c>
      <c r="I38" s="318">
        <v>96.8</v>
      </c>
      <c r="J38" s="315">
        <v>107.3</v>
      </c>
      <c r="K38" s="315">
        <v>98</v>
      </c>
      <c r="L38" s="315">
        <v>93.3</v>
      </c>
      <c r="M38" s="315">
        <v>100.2</v>
      </c>
      <c r="N38" s="318">
        <v>106.3</v>
      </c>
      <c r="O38" s="318">
        <v>103</v>
      </c>
      <c r="P38" s="318">
        <v>101.6</v>
      </c>
      <c r="Q38" s="319">
        <v>95.1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225</v>
      </c>
      <c r="B40" s="334">
        <v>101.3</v>
      </c>
      <c r="C40" s="334">
        <v>89.8</v>
      </c>
      <c r="D40" s="334">
        <v>101.8</v>
      </c>
      <c r="E40" s="334">
        <v>92.6</v>
      </c>
      <c r="F40" s="334">
        <v>99.4</v>
      </c>
      <c r="G40" s="334">
        <v>96.1</v>
      </c>
      <c r="H40" s="334">
        <v>106.4</v>
      </c>
      <c r="I40" s="334">
        <v>93.4</v>
      </c>
      <c r="J40" s="334">
        <v>108.2</v>
      </c>
      <c r="K40" s="334">
        <v>97</v>
      </c>
      <c r="L40" s="334">
        <v>105.1</v>
      </c>
      <c r="M40" s="334">
        <v>103.3</v>
      </c>
      <c r="N40" s="334">
        <v>106.3</v>
      </c>
      <c r="O40" s="334">
        <v>105</v>
      </c>
      <c r="P40" s="334">
        <v>101.3</v>
      </c>
      <c r="Q40" s="323">
        <v>95</v>
      </c>
    </row>
    <row r="41" spans="1:17" ht="16.5" customHeight="1">
      <c r="A41" s="59" t="s">
        <v>182</v>
      </c>
      <c r="B41" s="334">
        <v>101.1</v>
      </c>
      <c r="C41" s="334">
        <v>84</v>
      </c>
      <c r="D41" s="334">
        <v>101.9</v>
      </c>
      <c r="E41" s="334">
        <v>95.6</v>
      </c>
      <c r="F41" s="334">
        <v>100.5</v>
      </c>
      <c r="G41" s="334">
        <v>95.1</v>
      </c>
      <c r="H41" s="334">
        <v>109.7</v>
      </c>
      <c r="I41" s="334">
        <v>96.4</v>
      </c>
      <c r="J41" s="334">
        <v>107.8</v>
      </c>
      <c r="K41" s="334">
        <v>96.6</v>
      </c>
      <c r="L41" s="334">
        <v>81.2</v>
      </c>
      <c r="M41" s="334">
        <v>104.1</v>
      </c>
      <c r="N41" s="334">
        <v>108.6</v>
      </c>
      <c r="O41" s="334">
        <v>103.1</v>
      </c>
      <c r="P41" s="334">
        <v>99.9</v>
      </c>
      <c r="Q41" s="323">
        <v>93</v>
      </c>
    </row>
    <row r="42" spans="1:17" ht="16.5" customHeight="1">
      <c r="A42" s="59" t="s">
        <v>183</v>
      </c>
      <c r="B42" s="334">
        <v>101.6</v>
      </c>
      <c r="C42" s="334">
        <v>93.1</v>
      </c>
      <c r="D42" s="334">
        <v>102.4</v>
      </c>
      <c r="E42" s="334">
        <v>94.6</v>
      </c>
      <c r="F42" s="334">
        <v>98.9</v>
      </c>
      <c r="G42" s="334">
        <v>98.2</v>
      </c>
      <c r="H42" s="334">
        <v>105.1</v>
      </c>
      <c r="I42" s="334">
        <v>97.2</v>
      </c>
      <c r="J42" s="334">
        <v>109.8</v>
      </c>
      <c r="K42" s="334">
        <v>97.5</v>
      </c>
      <c r="L42" s="334">
        <v>95.2</v>
      </c>
      <c r="M42" s="334">
        <v>105.2</v>
      </c>
      <c r="N42" s="334">
        <v>106.2</v>
      </c>
      <c r="O42" s="334">
        <v>103</v>
      </c>
      <c r="P42" s="334">
        <v>102.5</v>
      </c>
      <c r="Q42" s="323">
        <v>92.7</v>
      </c>
    </row>
    <row r="43" spans="1:17" ht="16.5" customHeight="1">
      <c r="A43" s="59" t="s">
        <v>179</v>
      </c>
      <c r="B43" s="334">
        <v>101.6</v>
      </c>
      <c r="C43" s="334">
        <v>91.1</v>
      </c>
      <c r="D43" s="334">
        <v>102.2</v>
      </c>
      <c r="E43" s="334">
        <v>96.5</v>
      </c>
      <c r="F43" s="334">
        <v>97.1</v>
      </c>
      <c r="G43" s="334">
        <v>100.3</v>
      </c>
      <c r="H43" s="334">
        <v>106.5</v>
      </c>
      <c r="I43" s="334">
        <v>94.7</v>
      </c>
      <c r="J43" s="334">
        <v>109.7</v>
      </c>
      <c r="K43" s="334">
        <v>97.7</v>
      </c>
      <c r="L43" s="334">
        <v>82.2</v>
      </c>
      <c r="M43" s="334">
        <v>105.9</v>
      </c>
      <c r="N43" s="334">
        <v>105.9</v>
      </c>
      <c r="O43" s="334">
        <v>105.2</v>
      </c>
      <c r="P43" s="334">
        <v>105.6</v>
      </c>
      <c r="Q43" s="323">
        <v>91.6</v>
      </c>
    </row>
    <row r="44" spans="1:17" ht="16.5" customHeight="1">
      <c r="A44" s="59" t="s">
        <v>180</v>
      </c>
      <c r="B44" s="334">
        <v>102.5</v>
      </c>
      <c r="C44" s="334">
        <v>108.5</v>
      </c>
      <c r="D44" s="334">
        <v>103.6</v>
      </c>
      <c r="E44" s="334">
        <v>97.1</v>
      </c>
      <c r="F44" s="334">
        <v>99.8</v>
      </c>
      <c r="G44" s="334">
        <v>93.4</v>
      </c>
      <c r="H44" s="334">
        <v>111.2</v>
      </c>
      <c r="I44" s="334">
        <v>97.8</v>
      </c>
      <c r="J44" s="334">
        <v>109.4</v>
      </c>
      <c r="K44" s="334">
        <v>96.1</v>
      </c>
      <c r="L44" s="334">
        <v>97.8</v>
      </c>
      <c r="M44" s="334">
        <v>106.7</v>
      </c>
      <c r="N44" s="334">
        <v>109.2</v>
      </c>
      <c r="O44" s="334">
        <v>104.2</v>
      </c>
      <c r="P44" s="334">
        <v>103.9</v>
      </c>
      <c r="Q44" s="323">
        <v>92.5</v>
      </c>
    </row>
    <row r="45" spans="1:17" ht="16.5" customHeight="1">
      <c r="A45" s="59" t="s">
        <v>203</v>
      </c>
      <c r="B45" s="334">
        <v>101.5</v>
      </c>
      <c r="C45" s="334">
        <v>87.4</v>
      </c>
      <c r="D45" s="334">
        <v>100.8</v>
      </c>
      <c r="E45" s="334">
        <v>95.8</v>
      </c>
      <c r="F45" s="334">
        <v>98.7</v>
      </c>
      <c r="G45" s="334">
        <v>96.3</v>
      </c>
      <c r="H45" s="334">
        <v>111.3</v>
      </c>
      <c r="I45" s="334">
        <v>95.9</v>
      </c>
      <c r="J45" s="334">
        <v>109.9</v>
      </c>
      <c r="K45" s="334">
        <v>95.8</v>
      </c>
      <c r="L45" s="334">
        <v>97.8</v>
      </c>
      <c r="M45" s="334">
        <v>107.1</v>
      </c>
      <c r="N45" s="334">
        <v>109.7</v>
      </c>
      <c r="O45" s="334">
        <v>102.6</v>
      </c>
      <c r="P45" s="339" t="s">
        <v>123</v>
      </c>
      <c r="Q45" s="323">
        <v>92.3</v>
      </c>
    </row>
    <row r="46" spans="1:17" ht="16.5" customHeight="1">
      <c r="A46" s="59" t="s">
        <v>200</v>
      </c>
      <c r="B46" s="334">
        <v>102.6</v>
      </c>
      <c r="C46" s="334">
        <v>86.9</v>
      </c>
      <c r="D46" s="334">
        <v>103.3</v>
      </c>
      <c r="E46" s="334">
        <v>95.8</v>
      </c>
      <c r="F46" s="334">
        <v>94.2</v>
      </c>
      <c r="G46" s="334">
        <v>96.8</v>
      </c>
      <c r="H46" s="334">
        <v>109.5</v>
      </c>
      <c r="I46" s="334">
        <v>94.6</v>
      </c>
      <c r="J46" s="334">
        <v>109.8</v>
      </c>
      <c r="K46" s="334">
        <v>98.5</v>
      </c>
      <c r="L46" s="334">
        <v>100.7</v>
      </c>
      <c r="M46" s="334">
        <v>117.8</v>
      </c>
      <c r="N46" s="334">
        <v>106.6</v>
      </c>
      <c r="O46" s="334">
        <v>103.6</v>
      </c>
      <c r="P46" s="339" t="s">
        <v>123</v>
      </c>
      <c r="Q46" s="323">
        <v>93</v>
      </c>
    </row>
    <row r="47" spans="1:17" ht="16.5" customHeight="1">
      <c r="A47" s="59" t="s">
        <v>201</v>
      </c>
      <c r="B47" s="334">
        <v>102.4</v>
      </c>
      <c r="C47" s="334">
        <v>85.8</v>
      </c>
      <c r="D47" s="334">
        <v>103.6</v>
      </c>
      <c r="E47" s="334">
        <v>96.8</v>
      </c>
      <c r="F47" s="334">
        <v>91.8</v>
      </c>
      <c r="G47" s="334">
        <v>96.3</v>
      </c>
      <c r="H47" s="334">
        <v>112</v>
      </c>
      <c r="I47" s="334">
        <v>97.2</v>
      </c>
      <c r="J47" s="334">
        <v>115</v>
      </c>
      <c r="K47" s="334">
        <v>97.7</v>
      </c>
      <c r="L47" s="334">
        <v>102.8</v>
      </c>
      <c r="M47" s="334">
        <v>120.8</v>
      </c>
      <c r="N47" s="334">
        <v>104.7</v>
      </c>
      <c r="O47" s="334">
        <v>98.8</v>
      </c>
      <c r="P47" s="339" t="s">
        <v>123</v>
      </c>
      <c r="Q47" s="323">
        <v>98.5</v>
      </c>
    </row>
    <row r="48" spans="1:17" ht="16.5" customHeight="1">
      <c r="A48" s="59" t="s">
        <v>202</v>
      </c>
      <c r="B48" s="334">
        <v>103.6</v>
      </c>
      <c r="C48" s="334">
        <v>96.3</v>
      </c>
      <c r="D48" s="334">
        <v>103.4</v>
      </c>
      <c r="E48" s="334">
        <v>95.1</v>
      </c>
      <c r="F48" s="334">
        <v>104.4</v>
      </c>
      <c r="G48" s="334">
        <v>98.4</v>
      </c>
      <c r="H48" s="334">
        <v>116</v>
      </c>
      <c r="I48" s="334">
        <v>95.2</v>
      </c>
      <c r="J48" s="334">
        <v>120.5</v>
      </c>
      <c r="K48" s="334">
        <v>98.3</v>
      </c>
      <c r="L48" s="334">
        <v>103.5</v>
      </c>
      <c r="M48" s="334">
        <v>125</v>
      </c>
      <c r="N48" s="334">
        <v>106.2</v>
      </c>
      <c r="O48" s="334">
        <v>101.7</v>
      </c>
      <c r="P48" s="339" t="s">
        <v>123</v>
      </c>
      <c r="Q48" s="323">
        <v>92.8</v>
      </c>
    </row>
    <row r="49" spans="1:17" ht="16.5" customHeight="1">
      <c r="A49" s="59" t="s">
        <v>204</v>
      </c>
      <c r="B49" s="334">
        <v>102.1</v>
      </c>
      <c r="C49" s="334">
        <v>101.5</v>
      </c>
      <c r="D49" s="334">
        <v>101.8</v>
      </c>
      <c r="E49" s="334">
        <v>97.8</v>
      </c>
      <c r="F49" s="334">
        <v>97.5</v>
      </c>
      <c r="G49" s="334">
        <v>94.4</v>
      </c>
      <c r="H49" s="334">
        <v>114.8</v>
      </c>
      <c r="I49" s="334">
        <v>95.3</v>
      </c>
      <c r="J49" s="334">
        <v>113.7</v>
      </c>
      <c r="K49" s="334">
        <v>96</v>
      </c>
      <c r="L49" s="334">
        <v>104.1</v>
      </c>
      <c r="M49" s="334">
        <v>123.8</v>
      </c>
      <c r="N49" s="334">
        <v>108.6</v>
      </c>
      <c r="O49" s="334">
        <v>101.2</v>
      </c>
      <c r="P49" s="339" t="s">
        <v>123</v>
      </c>
      <c r="Q49" s="323">
        <v>86.9</v>
      </c>
    </row>
    <row r="50" spans="1:17" ht="16.5" customHeight="1">
      <c r="A50" s="59" t="s">
        <v>222</v>
      </c>
      <c r="B50" s="334">
        <v>103.1</v>
      </c>
      <c r="C50" s="334">
        <v>98.3</v>
      </c>
      <c r="D50" s="334">
        <v>102.3</v>
      </c>
      <c r="E50" s="334">
        <v>97.8</v>
      </c>
      <c r="F50" s="334">
        <v>99.7</v>
      </c>
      <c r="G50" s="334">
        <v>97.7</v>
      </c>
      <c r="H50" s="334">
        <v>114.6</v>
      </c>
      <c r="I50" s="334">
        <v>95.4</v>
      </c>
      <c r="J50" s="334">
        <v>112.2</v>
      </c>
      <c r="K50" s="334">
        <v>96.4</v>
      </c>
      <c r="L50" s="334">
        <v>100.7</v>
      </c>
      <c r="M50" s="334">
        <v>142.6</v>
      </c>
      <c r="N50" s="334">
        <v>106.5</v>
      </c>
      <c r="O50" s="334">
        <v>103.5</v>
      </c>
      <c r="P50" s="339" t="s">
        <v>123</v>
      </c>
      <c r="Q50" s="323">
        <v>87.7</v>
      </c>
    </row>
    <row r="51" spans="1:17" ht="16.5" customHeight="1">
      <c r="A51" s="59" t="s">
        <v>223</v>
      </c>
      <c r="B51" s="334">
        <v>102.4</v>
      </c>
      <c r="C51" s="334">
        <v>102.8</v>
      </c>
      <c r="D51" s="334">
        <v>102.5</v>
      </c>
      <c r="E51" s="334">
        <v>94.4</v>
      </c>
      <c r="F51" s="334">
        <v>97</v>
      </c>
      <c r="G51" s="334">
        <v>97.2</v>
      </c>
      <c r="H51" s="334">
        <v>113.4</v>
      </c>
      <c r="I51" s="334">
        <v>97.1</v>
      </c>
      <c r="J51" s="334">
        <v>110</v>
      </c>
      <c r="K51" s="334">
        <v>93.8</v>
      </c>
      <c r="L51" s="334">
        <v>104.9</v>
      </c>
      <c r="M51" s="334">
        <v>124.7</v>
      </c>
      <c r="N51" s="334">
        <v>105.4</v>
      </c>
      <c r="O51" s="334">
        <v>102.6</v>
      </c>
      <c r="P51" s="339" t="s">
        <v>123</v>
      </c>
      <c r="Q51" s="323">
        <v>88.5</v>
      </c>
    </row>
    <row r="52" spans="1:17" ht="16.5" customHeight="1">
      <c r="A52" s="59" t="s">
        <v>181</v>
      </c>
      <c r="B52" s="317">
        <v>101.9</v>
      </c>
      <c r="C52" s="318">
        <v>99.7</v>
      </c>
      <c r="D52" s="318">
        <v>102.3</v>
      </c>
      <c r="E52" s="318">
        <v>92.1</v>
      </c>
      <c r="F52" s="318">
        <v>96.3</v>
      </c>
      <c r="G52" s="318">
        <v>96.7</v>
      </c>
      <c r="H52" s="318">
        <v>116.6</v>
      </c>
      <c r="I52" s="318">
        <v>95.2</v>
      </c>
      <c r="J52" s="315">
        <v>109.8</v>
      </c>
      <c r="K52" s="315">
        <v>93.8</v>
      </c>
      <c r="L52" s="315">
        <v>101.3</v>
      </c>
      <c r="M52" s="315">
        <v>120.6</v>
      </c>
      <c r="N52" s="318">
        <v>105.2</v>
      </c>
      <c r="O52" s="318">
        <v>101.2</v>
      </c>
      <c r="P52" s="310" t="s">
        <v>123</v>
      </c>
      <c r="Q52" s="319">
        <v>87.7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Q3" sqref="Q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191</v>
      </c>
      <c r="B9" s="313">
        <v>102.7</v>
      </c>
      <c r="C9" s="313">
        <v>111.3</v>
      </c>
      <c r="D9" s="313">
        <v>98.6</v>
      </c>
      <c r="E9" s="313">
        <v>114.3</v>
      </c>
      <c r="F9" s="313">
        <v>105.2</v>
      </c>
      <c r="G9" s="313">
        <v>91.4</v>
      </c>
      <c r="H9" s="313">
        <v>97.7</v>
      </c>
      <c r="I9" s="313">
        <v>115.4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111.7</v>
      </c>
      <c r="O9" s="313">
        <v>111.3</v>
      </c>
      <c r="P9" s="315">
        <v>109.8</v>
      </c>
      <c r="Q9" s="329" t="s">
        <v>123</v>
      </c>
    </row>
    <row r="10" spans="1:17" ht="16.5" customHeight="1">
      <c r="A10" s="213" t="s">
        <v>192</v>
      </c>
      <c r="B10" s="317">
        <v>98.2</v>
      </c>
      <c r="C10" s="318">
        <v>92.7</v>
      </c>
      <c r="D10" s="318">
        <v>93.2</v>
      </c>
      <c r="E10" s="318">
        <v>108.9</v>
      </c>
      <c r="F10" s="318">
        <v>99</v>
      </c>
      <c r="G10" s="318">
        <v>94</v>
      </c>
      <c r="H10" s="318">
        <v>93.8</v>
      </c>
      <c r="I10" s="318">
        <v>101.7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106.7</v>
      </c>
      <c r="O10" s="318">
        <v>103.9</v>
      </c>
      <c r="P10" s="318">
        <v>114.6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105.1</v>
      </c>
      <c r="C12" s="318">
        <v>107.2</v>
      </c>
      <c r="D12" s="318">
        <v>101.4</v>
      </c>
      <c r="E12" s="318">
        <v>101.3</v>
      </c>
      <c r="F12" s="318">
        <v>97.5</v>
      </c>
      <c r="G12" s="318">
        <v>99.6</v>
      </c>
      <c r="H12" s="318">
        <v>115.4</v>
      </c>
      <c r="I12" s="318">
        <v>107.9</v>
      </c>
      <c r="J12" s="315">
        <v>92.1</v>
      </c>
      <c r="K12" s="315">
        <v>101.8</v>
      </c>
      <c r="L12" s="315">
        <v>95</v>
      </c>
      <c r="M12" s="315">
        <v>101.4</v>
      </c>
      <c r="N12" s="318">
        <v>124.9</v>
      </c>
      <c r="O12" s="318">
        <v>102.5</v>
      </c>
      <c r="P12" s="318">
        <v>80.1</v>
      </c>
      <c r="Q12" s="319">
        <v>94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21">
        <v>91.2</v>
      </c>
      <c r="C14" s="322">
        <v>101.3</v>
      </c>
      <c r="D14" s="322">
        <v>86.8</v>
      </c>
      <c r="E14" s="322">
        <v>81.1</v>
      </c>
      <c r="F14" s="322">
        <v>98.4</v>
      </c>
      <c r="G14" s="322">
        <v>85.3</v>
      </c>
      <c r="H14" s="322">
        <v>111.8</v>
      </c>
      <c r="I14" s="322">
        <v>84.3</v>
      </c>
      <c r="J14" s="322">
        <v>82.7</v>
      </c>
      <c r="K14" s="322">
        <v>79</v>
      </c>
      <c r="L14" s="322">
        <v>101.5</v>
      </c>
      <c r="M14" s="322">
        <v>104.4</v>
      </c>
      <c r="N14" s="322">
        <v>93.2</v>
      </c>
      <c r="O14" s="322">
        <v>90.5</v>
      </c>
      <c r="P14" s="322">
        <v>63.7</v>
      </c>
      <c r="Q14" s="323">
        <v>82.3</v>
      </c>
    </row>
    <row r="15" spans="1:17" ht="16.5" customHeight="1">
      <c r="A15" s="59" t="s">
        <v>182</v>
      </c>
      <c r="B15" s="321">
        <v>88.1</v>
      </c>
      <c r="C15" s="322">
        <v>100</v>
      </c>
      <c r="D15" s="322">
        <v>83.9</v>
      </c>
      <c r="E15" s="322">
        <v>83.1</v>
      </c>
      <c r="F15" s="322">
        <v>79.4</v>
      </c>
      <c r="G15" s="322">
        <v>85.6</v>
      </c>
      <c r="H15" s="322">
        <v>102.6</v>
      </c>
      <c r="I15" s="322">
        <v>83.4</v>
      </c>
      <c r="J15" s="322">
        <v>82.5</v>
      </c>
      <c r="K15" s="322">
        <v>75.9</v>
      </c>
      <c r="L15" s="322">
        <v>89.7</v>
      </c>
      <c r="M15" s="322">
        <v>105.1</v>
      </c>
      <c r="N15" s="322">
        <v>94.1</v>
      </c>
      <c r="O15" s="322">
        <v>87.4</v>
      </c>
      <c r="P15" s="322">
        <v>60</v>
      </c>
      <c r="Q15" s="323">
        <v>84.2</v>
      </c>
    </row>
    <row r="16" spans="1:17" ht="16.5" customHeight="1">
      <c r="A16" s="59" t="s">
        <v>183</v>
      </c>
      <c r="B16" s="321">
        <v>87.3</v>
      </c>
      <c r="C16" s="322">
        <v>93.8</v>
      </c>
      <c r="D16" s="322">
        <v>83.4</v>
      </c>
      <c r="E16" s="322">
        <v>83.5</v>
      </c>
      <c r="F16" s="322">
        <v>78.6</v>
      </c>
      <c r="G16" s="322">
        <v>83.6</v>
      </c>
      <c r="H16" s="322">
        <v>98.2</v>
      </c>
      <c r="I16" s="322">
        <v>85.4</v>
      </c>
      <c r="J16" s="322">
        <v>80.6</v>
      </c>
      <c r="K16" s="322">
        <v>77.6</v>
      </c>
      <c r="L16" s="322">
        <v>93.7</v>
      </c>
      <c r="M16" s="322">
        <v>105.2</v>
      </c>
      <c r="N16" s="322">
        <v>94.3</v>
      </c>
      <c r="O16" s="322">
        <v>87.8</v>
      </c>
      <c r="P16" s="322">
        <v>64.2</v>
      </c>
      <c r="Q16" s="323">
        <v>80.9</v>
      </c>
    </row>
    <row r="17" spans="1:17" ht="16.5" customHeight="1">
      <c r="A17" s="59" t="s">
        <v>179</v>
      </c>
      <c r="B17" s="321">
        <v>93.1</v>
      </c>
      <c r="C17" s="322">
        <v>108.2</v>
      </c>
      <c r="D17" s="322">
        <v>96.1</v>
      </c>
      <c r="E17" s="322">
        <v>84.3</v>
      </c>
      <c r="F17" s="322">
        <v>78</v>
      </c>
      <c r="G17" s="322">
        <v>89.9</v>
      </c>
      <c r="H17" s="322">
        <v>100.6</v>
      </c>
      <c r="I17" s="322">
        <v>83.6</v>
      </c>
      <c r="J17" s="322">
        <v>84.8</v>
      </c>
      <c r="K17" s="322">
        <v>78.9</v>
      </c>
      <c r="L17" s="322">
        <v>91.1</v>
      </c>
      <c r="M17" s="322">
        <v>105.1</v>
      </c>
      <c r="N17" s="322">
        <v>94.4</v>
      </c>
      <c r="O17" s="322">
        <v>89.3</v>
      </c>
      <c r="P17" s="322">
        <v>66.9</v>
      </c>
      <c r="Q17" s="323">
        <v>83.7</v>
      </c>
    </row>
    <row r="18" spans="1:17" ht="16.5" customHeight="1">
      <c r="A18" s="59" t="s">
        <v>180</v>
      </c>
      <c r="B18" s="321">
        <v>186.6</v>
      </c>
      <c r="C18" s="322">
        <v>158.5</v>
      </c>
      <c r="D18" s="322">
        <v>182.3</v>
      </c>
      <c r="E18" s="322">
        <v>215.2</v>
      </c>
      <c r="F18" s="322">
        <v>188.2</v>
      </c>
      <c r="G18" s="322">
        <v>142</v>
      </c>
      <c r="H18" s="322">
        <v>182.6</v>
      </c>
      <c r="I18" s="322">
        <v>230.6</v>
      </c>
      <c r="J18" s="322">
        <v>148.4</v>
      </c>
      <c r="K18" s="322">
        <v>209.4</v>
      </c>
      <c r="L18" s="322">
        <v>118.2</v>
      </c>
      <c r="M18" s="322">
        <v>121.1</v>
      </c>
      <c r="N18" s="322">
        <v>278</v>
      </c>
      <c r="O18" s="322">
        <v>182</v>
      </c>
      <c r="P18" s="322">
        <v>139.7</v>
      </c>
      <c r="Q18" s="323">
        <v>153.7</v>
      </c>
    </row>
    <row r="19" spans="1:17" ht="16.5" customHeight="1">
      <c r="A19" s="59" t="s">
        <v>203</v>
      </c>
      <c r="B19" s="321">
        <v>89</v>
      </c>
      <c r="C19" s="322">
        <v>93.1</v>
      </c>
      <c r="D19" s="322">
        <v>84.1</v>
      </c>
      <c r="E19" s="322">
        <v>83.2</v>
      </c>
      <c r="F19" s="322">
        <v>80.9</v>
      </c>
      <c r="G19" s="322">
        <v>74.3</v>
      </c>
      <c r="H19" s="322">
        <v>101.7</v>
      </c>
      <c r="I19" s="322">
        <v>85.1</v>
      </c>
      <c r="J19" s="322">
        <v>97.6</v>
      </c>
      <c r="K19" s="322">
        <v>96.3</v>
      </c>
      <c r="L19" s="322">
        <v>88.8</v>
      </c>
      <c r="M19" s="322">
        <v>119.9</v>
      </c>
      <c r="N19" s="322">
        <v>85.3</v>
      </c>
      <c r="O19" s="322">
        <v>89</v>
      </c>
      <c r="P19" s="322">
        <v>85.3</v>
      </c>
      <c r="Q19" s="323">
        <v>83.9</v>
      </c>
    </row>
    <row r="20" spans="1:17" ht="16.5" customHeight="1">
      <c r="A20" s="59" t="s">
        <v>200</v>
      </c>
      <c r="B20" s="321">
        <v>86.7</v>
      </c>
      <c r="C20" s="322">
        <v>88.1</v>
      </c>
      <c r="D20" s="322">
        <v>83.9</v>
      </c>
      <c r="E20" s="322">
        <v>84.1</v>
      </c>
      <c r="F20" s="322">
        <v>75.6</v>
      </c>
      <c r="G20" s="322">
        <v>76.2</v>
      </c>
      <c r="H20" s="322">
        <v>98.8</v>
      </c>
      <c r="I20" s="322">
        <v>86.2</v>
      </c>
      <c r="J20" s="322">
        <v>83.1</v>
      </c>
      <c r="K20" s="322">
        <v>77.2</v>
      </c>
      <c r="L20" s="322">
        <v>87.2</v>
      </c>
      <c r="M20" s="322">
        <v>127.3</v>
      </c>
      <c r="N20" s="322">
        <v>84.4</v>
      </c>
      <c r="O20" s="322">
        <v>88.7</v>
      </c>
      <c r="P20" s="322">
        <v>110.3</v>
      </c>
      <c r="Q20" s="323">
        <v>82.8</v>
      </c>
    </row>
    <row r="21" spans="1:17" ht="16.5" customHeight="1">
      <c r="A21" s="59" t="s">
        <v>201</v>
      </c>
      <c r="B21" s="321">
        <v>88.9</v>
      </c>
      <c r="C21" s="322">
        <v>89</v>
      </c>
      <c r="D21" s="322">
        <v>85</v>
      </c>
      <c r="E21" s="322">
        <v>83.4</v>
      </c>
      <c r="F21" s="322">
        <v>73.6</v>
      </c>
      <c r="G21" s="322">
        <v>77.2</v>
      </c>
      <c r="H21" s="322">
        <v>111</v>
      </c>
      <c r="I21" s="322">
        <v>92.7</v>
      </c>
      <c r="J21" s="322">
        <v>89.9</v>
      </c>
      <c r="K21" s="322">
        <v>77.5</v>
      </c>
      <c r="L21" s="322">
        <v>88.1</v>
      </c>
      <c r="M21" s="322">
        <v>131.1</v>
      </c>
      <c r="N21" s="322">
        <v>83.8</v>
      </c>
      <c r="O21" s="322">
        <v>86.1</v>
      </c>
      <c r="P21" s="322">
        <v>102.5</v>
      </c>
      <c r="Q21" s="323">
        <v>87.6</v>
      </c>
    </row>
    <row r="22" spans="1:17" ht="16.5" customHeight="1">
      <c r="A22" s="59" t="s">
        <v>202</v>
      </c>
      <c r="B22" s="321">
        <v>88.5</v>
      </c>
      <c r="C22" s="322">
        <v>86.4</v>
      </c>
      <c r="D22" s="322">
        <v>88.3</v>
      </c>
      <c r="E22" s="322">
        <v>84.2</v>
      </c>
      <c r="F22" s="322">
        <v>82.2</v>
      </c>
      <c r="G22" s="322">
        <v>75.5</v>
      </c>
      <c r="H22" s="322">
        <v>99.6</v>
      </c>
      <c r="I22" s="322">
        <v>90.7</v>
      </c>
      <c r="J22" s="322">
        <v>82.1</v>
      </c>
      <c r="K22" s="322">
        <v>78.6</v>
      </c>
      <c r="L22" s="322">
        <v>89.8</v>
      </c>
      <c r="M22" s="322">
        <v>119.1</v>
      </c>
      <c r="N22" s="322">
        <v>86.6</v>
      </c>
      <c r="O22" s="322">
        <v>87.5</v>
      </c>
      <c r="P22" s="322">
        <v>95.4</v>
      </c>
      <c r="Q22" s="323">
        <v>84.9</v>
      </c>
    </row>
    <row r="23" spans="1:17" ht="16.5" customHeight="1">
      <c r="A23" s="59" t="s">
        <v>204</v>
      </c>
      <c r="B23" s="321">
        <v>88.5</v>
      </c>
      <c r="C23" s="322">
        <v>95.7</v>
      </c>
      <c r="D23" s="322">
        <v>86.6</v>
      </c>
      <c r="E23" s="322">
        <v>85.9</v>
      </c>
      <c r="F23" s="322">
        <v>77</v>
      </c>
      <c r="G23" s="322">
        <v>73.4</v>
      </c>
      <c r="H23" s="322">
        <v>104</v>
      </c>
      <c r="I23" s="322">
        <v>90.6</v>
      </c>
      <c r="J23" s="322">
        <v>79.5</v>
      </c>
      <c r="K23" s="322">
        <v>75.6</v>
      </c>
      <c r="L23" s="322">
        <v>90.1</v>
      </c>
      <c r="M23" s="322">
        <v>129.8</v>
      </c>
      <c r="N23" s="322">
        <v>86.8</v>
      </c>
      <c r="O23" s="322">
        <v>86.2</v>
      </c>
      <c r="P23" s="322">
        <v>107.1</v>
      </c>
      <c r="Q23" s="323">
        <v>80.8</v>
      </c>
    </row>
    <row r="24" spans="1:17" ht="16.5" customHeight="1">
      <c r="A24" s="59" t="s">
        <v>222</v>
      </c>
      <c r="B24" s="321">
        <v>148.9</v>
      </c>
      <c r="C24" s="322">
        <v>99.4</v>
      </c>
      <c r="D24" s="322">
        <v>157.4</v>
      </c>
      <c r="E24" s="322">
        <v>176.7</v>
      </c>
      <c r="F24" s="322">
        <v>163.2</v>
      </c>
      <c r="G24" s="322">
        <v>90.7</v>
      </c>
      <c r="H24" s="322">
        <v>142.2</v>
      </c>
      <c r="I24" s="322">
        <v>243.8</v>
      </c>
      <c r="J24" s="322">
        <v>121.6</v>
      </c>
      <c r="K24" s="322">
        <v>138.3</v>
      </c>
      <c r="L24" s="322">
        <v>100.9</v>
      </c>
      <c r="M24" s="322">
        <v>227.4</v>
      </c>
      <c r="N24" s="322">
        <v>199.5</v>
      </c>
      <c r="O24" s="322">
        <v>136.3</v>
      </c>
      <c r="P24" s="322">
        <v>221.8</v>
      </c>
      <c r="Q24" s="323">
        <v>109.7</v>
      </c>
    </row>
    <row r="25" spans="1:17" ht="16.5" customHeight="1">
      <c r="A25" s="59" t="s">
        <v>223</v>
      </c>
      <c r="B25" s="321">
        <v>114</v>
      </c>
      <c r="C25" s="322">
        <v>101.8</v>
      </c>
      <c r="D25" s="322">
        <v>111.2</v>
      </c>
      <c r="E25" s="322">
        <v>90.4</v>
      </c>
      <c r="F25" s="322">
        <v>106.7</v>
      </c>
      <c r="G25" s="322">
        <v>97.1</v>
      </c>
      <c r="H25" s="322">
        <v>158.1</v>
      </c>
      <c r="I25" s="322">
        <v>90.5</v>
      </c>
      <c r="J25" s="322">
        <v>120.6</v>
      </c>
      <c r="K25" s="322">
        <v>124.4</v>
      </c>
      <c r="L25" s="322">
        <v>104.7</v>
      </c>
      <c r="M25" s="322">
        <v>160.4</v>
      </c>
      <c r="N25" s="322">
        <v>95.2</v>
      </c>
      <c r="O25" s="322">
        <v>103</v>
      </c>
      <c r="P25" s="322">
        <v>101.4</v>
      </c>
      <c r="Q25" s="323">
        <v>93.3</v>
      </c>
    </row>
    <row r="26" spans="1:17" ht="16.5" customHeight="1">
      <c r="A26" s="59" t="s">
        <v>181</v>
      </c>
      <c r="B26" s="317">
        <v>89.1</v>
      </c>
      <c r="C26" s="318">
        <v>87.2</v>
      </c>
      <c r="D26" s="318">
        <v>86.5</v>
      </c>
      <c r="E26" s="318">
        <v>88.1</v>
      </c>
      <c r="F26" s="318">
        <v>79.6</v>
      </c>
      <c r="G26" s="318">
        <v>86.4</v>
      </c>
      <c r="H26" s="318">
        <v>103.9</v>
      </c>
      <c r="I26" s="318">
        <v>84.4</v>
      </c>
      <c r="J26" s="315">
        <v>82</v>
      </c>
      <c r="K26" s="315">
        <v>74.5</v>
      </c>
      <c r="L26" s="315">
        <v>89</v>
      </c>
      <c r="M26" s="315">
        <v>132.8</v>
      </c>
      <c r="N26" s="318">
        <v>82.6</v>
      </c>
      <c r="O26" s="318">
        <v>88.1</v>
      </c>
      <c r="P26" s="318">
        <v>100</v>
      </c>
      <c r="Q26" s="319">
        <v>88</v>
      </c>
    </row>
    <row r="27" spans="1:17" ht="15" customHeight="1">
      <c r="A27" s="151"/>
      <c r="B27" s="281"/>
      <c r="C27" s="282"/>
      <c r="D27" s="282"/>
      <c r="E27" s="282"/>
      <c r="F27" s="282"/>
      <c r="G27" s="282"/>
      <c r="H27" s="282"/>
      <c r="I27" s="282"/>
      <c r="J27" s="283"/>
      <c r="K27" s="283"/>
      <c r="L27" s="283"/>
      <c r="M27" s="283"/>
      <c r="N27" s="282"/>
      <c r="O27" s="282"/>
      <c r="P27" s="282"/>
      <c r="Q27" s="28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191</v>
      </c>
      <c r="B35" s="334">
        <v>102.6</v>
      </c>
      <c r="C35" s="334">
        <v>121.6</v>
      </c>
      <c r="D35" s="334">
        <v>98.9</v>
      </c>
      <c r="E35" s="334">
        <v>93.6</v>
      </c>
      <c r="F35" s="334">
        <v>113.6</v>
      </c>
      <c r="G35" s="334">
        <v>95.8</v>
      </c>
      <c r="H35" s="334">
        <v>109.1</v>
      </c>
      <c r="I35" s="334">
        <v>110.7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34">
        <v>92.6</v>
      </c>
      <c r="O35" s="334">
        <v>110.8</v>
      </c>
      <c r="P35" s="322">
        <v>108.8</v>
      </c>
      <c r="Q35" s="329" t="s">
        <v>123</v>
      </c>
    </row>
    <row r="36" spans="1:17" ht="16.5" customHeight="1">
      <c r="A36" s="213" t="s">
        <v>192</v>
      </c>
      <c r="B36" s="340">
        <v>98.2</v>
      </c>
      <c r="C36" s="341">
        <v>78.5</v>
      </c>
      <c r="D36" s="341">
        <v>92.4</v>
      </c>
      <c r="E36" s="341">
        <v>98.7</v>
      </c>
      <c r="F36" s="341">
        <v>99.3</v>
      </c>
      <c r="G36" s="341">
        <v>101</v>
      </c>
      <c r="H36" s="341">
        <v>95.8</v>
      </c>
      <c r="I36" s="341">
        <v>101.5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41">
        <v>96.6</v>
      </c>
      <c r="O36" s="341">
        <v>104.5</v>
      </c>
      <c r="P36" s="341">
        <v>103.5</v>
      </c>
      <c r="Q36" s="329" t="s">
        <v>123</v>
      </c>
    </row>
    <row r="37" spans="1:17" ht="15" customHeight="1">
      <c r="A37" s="213" t="s">
        <v>193</v>
      </c>
      <c r="B37" s="340">
        <v>100</v>
      </c>
      <c r="C37" s="341">
        <v>100</v>
      </c>
      <c r="D37" s="341">
        <v>100</v>
      </c>
      <c r="E37" s="341">
        <v>100</v>
      </c>
      <c r="F37" s="341">
        <v>100</v>
      </c>
      <c r="G37" s="341">
        <v>100</v>
      </c>
      <c r="H37" s="341">
        <v>100</v>
      </c>
      <c r="I37" s="341">
        <v>100</v>
      </c>
      <c r="J37" s="322">
        <v>100</v>
      </c>
      <c r="K37" s="322">
        <v>100</v>
      </c>
      <c r="L37" s="322">
        <v>100</v>
      </c>
      <c r="M37" s="322">
        <v>100</v>
      </c>
      <c r="N37" s="341">
        <v>100</v>
      </c>
      <c r="O37" s="341">
        <v>100</v>
      </c>
      <c r="P37" s="341">
        <v>100</v>
      </c>
      <c r="Q37" s="323">
        <v>100</v>
      </c>
    </row>
    <row r="38" spans="1:17" ht="15" customHeight="1">
      <c r="A38" s="213" t="s">
        <v>184</v>
      </c>
      <c r="B38" s="340">
        <v>102</v>
      </c>
      <c r="C38" s="341">
        <v>92.7</v>
      </c>
      <c r="D38" s="341">
        <v>101.9</v>
      </c>
      <c r="E38" s="341">
        <v>92.3</v>
      </c>
      <c r="F38" s="341">
        <v>100.5</v>
      </c>
      <c r="G38" s="341">
        <v>100.7</v>
      </c>
      <c r="H38" s="341">
        <v>107.4</v>
      </c>
      <c r="I38" s="341">
        <v>98.4</v>
      </c>
      <c r="J38" s="322">
        <v>107</v>
      </c>
      <c r="K38" s="322">
        <v>99.8</v>
      </c>
      <c r="L38" s="322">
        <v>94.6</v>
      </c>
      <c r="M38" s="322">
        <v>99.8</v>
      </c>
      <c r="N38" s="341">
        <v>105.7</v>
      </c>
      <c r="O38" s="341">
        <v>103.5</v>
      </c>
      <c r="P38" s="341">
        <v>99.9</v>
      </c>
      <c r="Q38" s="323">
        <v>96</v>
      </c>
    </row>
    <row r="39" spans="1:17" ht="15" customHeight="1">
      <c r="A39" s="134"/>
      <c r="B39" s="340"/>
      <c r="C39" s="341"/>
      <c r="D39" s="341"/>
      <c r="E39" s="341"/>
      <c r="F39" s="341"/>
      <c r="G39" s="341"/>
      <c r="H39" s="341"/>
      <c r="I39" s="341"/>
      <c r="J39" s="322"/>
      <c r="K39" s="322"/>
      <c r="L39" s="322"/>
      <c r="M39" s="322"/>
      <c r="N39" s="343"/>
      <c r="O39" s="343"/>
      <c r="P39" s="341"/>
      <c r="Q39" s="323"/>
    </row>
    <row r="40" spans="1:17" ht="16.5" customHeight="1">
      <c r="A40" s="59" t="s">
        <v>225</v>
      </c>
      <c r="B40" s="334">
        <v>85</v>
      </c>
      <c r="C40" s="334">
        <v>68.8</v>
      </c>
      <c r="D40" s="334">
        <v>85.4</v>
      </c>
      <c r="E40" s="334">
        <v>70.6</v>
      </c>
      <c r="F40" s="334">
        <v>107.2</v>
      </c>
      <c r="G40" s="334">
        <v>84.5</v>
      </c>
      <c r="H40" s="334">
        <v>95.4</v>
      </c>
      <c r="I40" s="334">
        <v>80.2</v>
      </c>
      <c r="J40" s="334">
        <v>96.6</v>
      </c>
      <c r="K40" s="334">
        <v>72.8</v>
      </c>
      <c r="L40" s="334">
        <v>102.9</v>
      </c>
      <c r="M40" s="334">
        <v>98.8</v>
      </c>
      <c r="N40" s="334">
        <v>79.7</v>
      </c>
      <c r="O40" s="334">
        <v>91.1</v>
      </c>
      <c r="P40" s="334">
        <v>80.5</v>
      </c>
      <c r="Q40" s="323">
        <v>80.8</v>
      </c>
    </row>
    <row r="41" spans="1:17" ht="16.5" customHeight="1">
      <c r="A41" s="59" t="s">
        <v>182</v>
      </c>
      <c r="B41" s="334">
        <v>83.8</v>
      </c>
      <c r="C41" s="334">
        <v>68.7</v>
      </c>
      <c r="D41" s="334">
        <v>83</v>
      </c>
      <c r="E41" s="334">
        <v>73</v>
      </c>
      <c r="F41" s="334">
        <v>81.4</v>
      </c>
      <c r="G41" s="334">
        <v>84.6</v>
      </c>
      <c r="H41" s="334">
        <v>102.4</v>
      </c>
      <c r="I41" s="334">
        <v>77.4</v>
      </c>
      <c r="J41" s="334">
        <v>96.2</v>
      </c>
      <c r="K41" s="334">
        <v>72.9</v>
      </c>
      <c r="L41" s="334">
        <v>76.5</v>
      </c>
      <c r="M41" s="334">
        <v>99.6</v>
      </c>
      <c r="N41" s="334">
        <v>81.5</v>
      </c>
      <c r="O41" s="334">
        <v>87.9</v>
      </c>
      <c r="P41" s="334">
        <v>79.6</v>
      </c>
      <c r="Q41" s="323">
        <v>83.2</v>
      </c>
    </row>
    <row r="42" spans="1:17" ht="16.5" customHeight="1">
      <c r="A42" s="59" t="s">
        <v>183</v>
      </c>
      <c r="B42" s="334">
        <v>82.8</v>
      </c>
      <c r="C42" s="334">
        <v>71.5</v>
      </c>
      <c r="D42" s="334">
        <v>82.4</v>
      </c>
      <c r="E42" s="334">
        <v>72.3</v>
      </c>
      <c r="F42" s="334">
        <v>80.4</v>
      </c>
      <c r="G42" s="334">
        <v>82.5</v>
      </c>
      <c r="H42" s="334">
        <v>92.6</v>
      </c>
      <c r="I42" s="334">
        <v>77.9</v>
      </c>
      <c r="J42" s="334">
        <v>98.6</v>
      </c>
      <c r="K42" s="334">
        <v>73.6</v>
      </c>
      <c r="L42" s="334">
        <v>89.1</v>
      </c>
      <c r="M42" s="334">
        <v>101</v>
      </c>
      <c r="N42" s="334">
        <v>80.3</v>
      </c>
      <c r="O42" s="334">
        <v>88.2</v>
      </c>
      <c r="P42" s="334">
        <v>83.6</v>
      </c>
      <c r="Q42" s="323">
        <v>79.3</v>
      </c>
    </row>
    <row r="43" spans="1:17" ht="16.5" customHeight="1">
      <c r="A43" s="59" t="s">
        <v>179</v>
      </c>
      <c r="B43" s="334">
        <v>90.4</v>
      </c>
      <c r="C43" s="334">
        <v>119.6</v>
      </c>
      <c r="D43" s="334">
        <v>96.4</v>
      </c>
      <c r="E43" s="334">
        <v>74.1</v>
      </c>
      <c r="F43" s="334">
        <v>79.1</v>
      </c>
      <c r="G43" s="334">
        <v>91.6</v>
      </c>
      <c r="H43" s="334">
        <v>95.8</v>
      </c>
      <c r="I43" s="334">
        <v>75.4</v>
      </c>
      <c r="J43" s="334">
        <v>98.6</v>
      </c>
      <c r="K43" s="334">
        <v>74</v>
      </c>
      <c r="L43" s="334">
        <v>77.1</v>
      </c>
      <c r="M43" s="334">
        <v>102.9</v>
      </c>
      <c r="N43" s="334">
        <v>79.9</v>
      </c>
      <c r="O43" s="334">
        <v>90.4</v>
      </c>
      <c r="P43" s="334">
        <v>84.6</v>
      </c>
      <c r="Q43" s="323">
        <v>83.8</v>
      </c>
    </row>
    <row r="44" spans="1:17" ht="18" customHeight="1">
      <c r="A44" s="59" t="s">
        <v>180</v>
      </c>
      <c r="B44" s="334">
        <v>190.4</v>
      </c>
      <c r="C44" s="334">
        <v>157</v>
      </c>
      <c r="D44" s="334">
        <v>190.2</v>
      </c>
      <c r="E44" s="334">
        <v>174.8</v>
      </c>
      <c r="F44" s="334">
        <v>191.6</v>
      </c>
      <c r="G44" s="334">
        <v>139</v>
      </c>
      <c r="H44" s="334">
        <v>177</v>
      </c>
      <c r="I44" s="334">
        <v>209</v>
      </c>
      <c r="J44" s="334">
        <v>167.8</v>
      </c>
      <c r="K44" s="334">
        <v>219.9</v>
      </c>
      <c r="L44" s="334">
        <v>127.3</v>
      </c>
      <c r="M44" s="334">
        <v>127.2</v>
      </c>
      <c r="N44" s="334">
        <v>247</v>
      </c>
      <c r="O44" s="334">
        <v>189</v>
      </c>
      <c r="P44" s="334">
        <v>196.1</v>
      </c>
      <c r="Q44" s="323">
        <v>162.8</v>
      </c>
    </row>
    <row r="45" spans="1:17" ht="16.5" customHeight="1">
      <c r="A45" s="59" t="s">
        <v>203</v>
      </c>
      <c r="B45" s="334">
        <v>85</v>
      </c>
      <c r="C45" s="334">
        <v>67.2</v>
      </c>
      <c r="D45" s="334">
        <v>83.8</v>
      </c>
      <c r="E45" s="334">
        <v>73.3</v>
      </c>
      <c r="F45" s="334">
        <v>82.8</v>
      </c>
      <c r="G45" s="334">
        <v>82</v>
      </c>
      <c r="H45" s="334">
        <v>98.8</v>
      </c>
      <c r="I45" s="334">
        <v>75.5</v>
      </c>
      <c r="J45" s="334">
        <v>98.7</v>
      </c>
      <c r="K45" s="334">
        <v>80</v>
      </c>
      <c r="L45" s="334">
        <v>92.3</v>
      </c>
      <c r="M45" s="334">
        <v>102.7</v>
      </c>
      <c r="N45" s="334">
        <v>82.5</v>
      </c>
      <c r="O45" s="334">
        <v>90.8</v>
      </c>
      <c r="P45" s="339" t="s">
        <v>123</v>
      </c>
      <c r="Q45" s="323">
        <v>80</v>
      </c>
    </row>
    <row r="46" spans="1:17" ht="16.5" customHeight="1">
      <c r="A46" s="59" t="s">
        <v>200</v>
      </c>
      <c r="B46" s="334">
        <v>83.6</v>
      </c>
      <c r="C46" s="334">
        <v>66.8</v>
      </c>
      <c r="D46" s="334">
        <v>83.3</v>
      </c>
      <c r="E46" s="334">
        <v>73.4</v>
      </c>
      <c r="F46" s="334">
        <v>76.4</v>
      </c>
      <c r="G46" s="334">
        <v>81.6</v>
      </c>
      <c r="H46" s="334">
        <v>96.7</v>
      </c>
      <c r="I46" s="334">
        <v>76.2</v>
      </c>
      <c r="J46" s="334">
        <v>98.8</v>
      </c>
      <c r="K46" s="334">
        <v>74.3</v>
      </c>
      <c r="L46" s="334">
        <v>94.3</v>
      </c>
      <c r="M46" s="334">
        <v>113.2</v>
      </c>
      <c r="N46" s="334">
        <v>80.2</v>
      </c>
      <c r="O46" s="334">
        <v>88.8</v>
      </c>
      <c r="P46" s="339" t="s">
        <v>123</v>
      </c>
      <c r="Q46" s="323">
        <v>79.6</v>
      </c>
    </row>
    <row r="47" spans="1:17" ht="16.5" customHeight="1">
      <c r="A47" s="59" t="s">
        <v>201</v>
      </c>
      <c r="B47" s="334">
        <v>85.4</v>
      </c>
      <c r="C47" s="334">
        <v>65.5</v>
      </c>
      <c r="D47" s="334">
        <v>85.2</v>
      </c>
      <c r="E47" s="334">
        <v>73.5</v>
      </c>
      <c r="F47" s="334">
        <v>74.1</v>
      </c>
      <c r="G47" s="334">
        <v>80.7</v>
      </c>
      <c r="H47" s="334">
        <v>118.8</v>
      </c>
      <c r="I47" s="334">
        <v>78.5</v>
      </c>
      <c r="J47" s="334">
        <v>102.6</v>
      </c>
      <c r="K47" s="334">
        <v>73.6</v>
      </c>
      <c r="L47" s="334">
        <v>98.3</v>
      </c>
      <c r="M47" s="334">
        <v>115.1</v>
      </c>
      <c r="N47" s="334">
        <v>78.9</v>
      </c>
      <c r="O47" s="334">
        <v>84.4</v>
      </c>
      <c r="P47" s="339" t="s">
        <v>123</v>
      </c>
      <c r="Q47" s="323">
        <v>85.5</v>
      </c>
    </row>
    <row r="48" spans="1:17" ht="16.5" customHeight="1">
      <c r="A48" s="59" t="s">
        <v>202</v>
      </c>
      <c r="B48" s="334">
        <v>86.2</v>
      </c>
      <c r="C48" s="334">
        <v>73.7</v>
      </c>
      <c r="D48" s="334">
        <v>89</v>
      </c>
      <c r="E48" s="334">
        <v>72.3</v>
      </c>
      <c r="F48" s="334">
        <v>84.2</v>
      </c>
      <c r="G48" s="334">
        <v>82.4</v>
      </c>
      <c r="H48" s="334">
        <v>102.2</v>
      </c>
      <c r="I48" s="334">
        <v>75</v>
      </c>
      <c r="J48" s="334">
        <v>107.4</v>
      </c>
      <c r="K48" s="334">
        <v>73.8</v>
      </c>
      <c r="L48" s="334">
        <v>96.3</v>
      </c>
      <c r="M48" s="334">
        <v>119.3</v>
      </c>
      <c r="N48" s="334">
        <v>79.2</v>
      </c>
      <c r="O48" s="334">
        <v>86.8</v>
      </c>
      <c r="P48" s="339" t="s">
        <v>123</v>
      </c>
      <c r="Q48" s="323">
        <v>78.7</v>
      </c>
    </row>
    <row r="49" spans="1:17" ht="16.5" customHeight="1">
      <c r="A49" s="59" t="s">
        <v>204</v>
      </c>
      <c r="B49" s="334">
        <v>85.2</v>
      </c>
      <c r="C49" s="334">
        <v>77.3</v>
      </c>
      <c r="D49" s="334">
        <v>104.1</v>
      </c>
      <c r="E49" s="334">
        <v>165.1</v>
      </c>
      <c r="F49" s="334">
        <v>129.5</v>
      </c>
      <c r="G49" s="334">
        <v>181.7</v>
      </c>
      <c r="H49" s="334">
        <v>104.3</v>
      </c>
      <c r="I49" s="334">
        <v>139.5</v>
      </c>
      <c r="J49" s="334">
        <v>196.9</v>
      </c>
      <c r="K49" s="334">
        <v>258.7</v>
      </c>
      <c r="L49" s="334">
        <v>142.2</v>
      </c>
      <c r="M49" s="334">
        <v>120</v>
      </c>
      <c r="N49" s="334">
        <v>216.7</v>
      </c>
      <c r="O49" s="334">
        <v>213.8</v>
      </c>
      <c r="P49" s="339" t="s">
        <v>123</v>
      </c>
      <c r="Q49" s="323">
        <v>73.9</v>
      </c>
    </row>
    <row r="50" spans="1:17" ht="16.5" customHeight="1">
      <c r="A50" s="59" t="s">
        <v>222</v>
      </c>
      <c r="B50" s="334">
        <v>155.4</v>
      </c>
      <c r="C50" s="334">
        <v>104.1</v>
      </c>
      <c r="D50" s="334">
        <v>165.1</v>
      </c>
      <c r="E50" s="334">
        <v>129.5</v>
      </c>
      <c r="F50" s="334">
        <v>181.7</v>
      </c>
      <c r="G50" s="334">
        <v>104.3</v>
      </c>
      <c r="H50" s="334">
        <v>139.5</v>
      </c>
      <c r="I50" s="334">
        <v>196.9</v>
      </c>
      <c r="J50" s="334">
        <v>258.7</v>
      </c>
      <c r="K50" s="334">
        <v>142.2</v>
      </c>
      <c r="L50" s="334">
        <v>120</v>
      </c>
      <c r="M50" s="334">
        <v>216.7</v>
      </c>
      <c r="N50" s="334">
        <v>213.8</v>
      </c>
      <c r="O50" s="334">
        <v>137.6</v>
      </c>
      <c r="P50" s="339" t="s">
        <v>123</v>
      </c>
      <c r="Q50" s="323">
        <v>104.7</v>
      </c>
    </row>
    <row r="51" spans="1:17" ht="16.5" customHeight="1">
      <c r="A51" s="59" t="s">
        <v>223</v>
      </c>
      <c r="B51" s="334">
        <v>108.9</v>
      </c>
      <c r="C51" s="334">
        <v>99.6</v>
      </c>
      <c r="D51" s="334">
        <v>111.2</v>
      </c>
      <c r="E51" s="334">
        <v>72.6</v>
      </c>
      <c r="F51" s="334">
        <v>91.7</v>
      </c>
      <c r="G51" s="334">
        <v>98.3</v>
      </c>
      <c r="H51" s="334">
        <v>145.8</v>
      </c>
      <c r="I51" s="334">
        <v>82.6</v>
      </c>
      <c r="J51" s="334">
        <v>99.3</v>
      </c>
      <c r="K51" s="334">
        <v>127.1</v>
      </c>
      <c r="L51" s="334">
        <v>112.8</v>
      </c>
      <c r="M51" s="334">
        <v>159.9</v>
      </c>
      <c r="N51" s="334">
        <v>79.8</v>
      </c>
      <c r="O51" s="334">
        <v>106</v>
      </c>
      <c r="P51" s="339" t="s">
        <v>123</v>
      </c>
      <c r="Q51" s="323">
        <v>79.9</v>
      </c>
    </row>
    <row r="52" spans="1:17" ht="16.5" customHeight="1">
      <c r="A52" s="59" t="s">
        <v>181</v>
      </c>
      <c r="B52" s="340">
        <v>85.9</v>
      </c>
      <c r="C52" s="341">
        <v>76.8</v>
      </c>
      <c r="D52" s="341">
        <v>85.9</v>
      </c>
      <c r="E52" s="341">
        <v>70.7</v>
      </c>
      <c r="F52" s="341">
        <v>78.6</v>
      </c>
      <c r="G52" s="341">
        <v>88.5</v>
      </c>
      <c r="H52" s="341">
        <v>111.4</v>
      </c>
      <c r="I52" s="341">
        <v>75.2</v>
      </c>
      <c r="J52" s="322">
        <v>99.2</v>
      </c>
      <c r="K52" s="322">
        <v>70.9</v>
      </c>
      <c r="L52" s="322">
        <v>95.3</v>
      </c>
      <c r="M52" s="322">
        <v>123.9</v>
      </c>
      <c r="N52" s="341">
        <v>79.3</v>
      </c>
      <c r="O52" s="341">
        <v>89</v>
      </c>
      <c r="P52" s="310" t="s">
        <v>123</v>
      </c>
      <c r="Q52" s="323">
        <v>76.5</v>
      </c>
    </row>
    <row r="53" spans="1:17" ht="15" customHeight="1">
      <c r="A53" s="151"/>
      <c r="B53" s="305"/>
      <c r="C53" s="306"/>
      <c r="D53" s="306"/>
      <c r="E53" s="306"/>
      <c r="F53" s="306"/>
      <c r="G53" s="306"/>
      <c r="H53" s="306"/>
      <c r="I53" s="306"/>
      <c r="J53" s="307"/>
      <c r="K53" s="307"/>
      <c r="L53" s="307"/>
      <c r="M53" s="307"/>
      <c r="N53" s="306"/>
      <c r="O53" s="306"/>
      <c r="P53" s="306"/>
      <c r="Q53" s="30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Q3" sqref="Q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44"/>
      <c r="C8" s="345"/>
      <c r="D8" s="345"/>
      <c r="E8" s="345"/>
      <c r="F8" s="345"/>
      <c r="G8" s="345"/>
      <c r="H8" s="345"/>
      <c r="I8" s="345"/>
      <c r="J8" s="346"/>
      <c r="K8" s="346"/>
      <c r="L8" s="346"/>
      <c r="M8" s="346"/>
      <c r="N8" s="345"/>
      <c r="O8" s="345"/>
      <c r="P8" s="345"/>
      <c r="Q8" s="347"/>
    </row>
    <row r="9" spans="1:17" ht="16.5" customHeight="1">
      <c r="A9" s="134" t="s">
        <v>191</v>
      </c>
      <c r="B9" s="313">
        <v>100.5</v>
      </c>
      <c r="C9" s="313">
        <v>116</v>
      </c>
      <c r="D9" s="313">
        <v>97.1</v>
      </c>
      <c r="E9" s="313">
        <v>113.7</v>
      </c>
      <c r="F9" s="313">
        <v>99.6</v>
      </c>
      <c r="G9" s="313">
        <v>96.6</v>
      </c>
      <c r="H9" s="313">
        <v>93.7</v>
      </c>
      <c r="I9" s="313">
        <v>109.3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106.9</v>
      </c>
      <c r="O9" s="313">
        <v>104.4</v>
      </c>
      <c r="P9" s="315">
        <v>107.8</v>
      </c>
      <c r="Q9" s="329" t="s">
        <v>123</v>
      </c>
    </row>
    <row r="10" spans="1:17" ht="16.5" customHeight="1">
      <c r="A10" s="213" t="s">
        <v>192</v>
      </c>
      <c r="B10" s="317">
        <v>97.6</v>
      </c>
      <c r="C10" s="318">
        <v>94.8</v>
      </c>
      <c r="D10" s="318">
        <v>94.8</v>
      </c>
      <c r="E10" s="318">
        <v>106.1</v>
      </c>
      <c r="F10" s="318">
        <v>98.4</v>
      </c>
      <c r="G10" s="318">
        <v>94.9</v>
      </c>
      <c r="H10" s="318">
        <v>92.1</v>
      </c>
      <c r="I10" s="318">
        <v>102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105.8</v>
      </c>
      <c r="O10" s="318">
        <v>101.2</v>
      </c>
      <c r="P10" s="318">
        <v>110.6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103.8</v>
      </c>
      <c r="C12" s="318">
        <v>106.8</v>
      </c>
      <c r="D12" s="318">
        <v>100.7</v>
      </c>
      <c r="E12" s="318">
        <v>104.5</v>
      </c>
      <c r="F12" s="318">
        <v>95</v>
      </c>
      <c r="G12" s="318">
        <v>96.8</v>
      </c>
      <c r="H12" s="318">
        <v>111.2</v>
      </c>
      <c r="I12" s="318">
        <v>102.5</v>
      </c>
      <c r="J12" s="315">
        <v>90.4</v>
      </c>
      <c r="K12" s="315">
        <v>101.3</v>
      </c>
      <c r="L12" s="315">
        <v>97.1</v>
      </c>
      <c r="M12" s="315">
        <v>104.3</v>
      </c>
      <c r="N12" s="318">
        <v>123.9</v>
      </c>
      <c r="O12" s="318">
        <v>102</v>
      </c>
      <c r="P12" s="318">
        <v>82.8</v>
      </c>
      <c r="Q12" s="319">
        <v>93.7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21">
        <v>104.1</v>
      </c>
      <c r="C14" s="322">
        <v>107.5</v>
      </c>
      <c r="D14" s="322">
        <v>101</v>
      </c>
      <c r="E14" s="322">
        <v>102.5</v>
      </c>
      <c r="F14" s="322">
        <v>95.3</v>
      </c>
      <c r="G14" s="322">
        <v>97.6</v>
      </c>
      <c r="H14" s="322">
        <v>110.1</v>
      </c>
      <c r="I14" s="322">
        <v>100.2</v>
      </c>
      <c r="J14" s="322">
        <v>89.3</v>
      </c>
      <c r="K14" s="322">
        <v>100.4</v>
      </c>
      <c r="L14" s="322">
        <v>106.5</v>
      </c>
      <c r="M14" s="322">
        <v>109.3</v>
      </c>
      <c r="N14" s="322">
        <v>120.5</v>
      </c>
      <c r="O14" s="322">
        <v>104.3</v>
      </c>
      <c r="P14" s="322">
        <v>79</v>
      </c>
      <c r="Q14" s="323">
        <v>94.9</v>
      </c>
    </row>
    <row r="15" spans="1:17" ht="16.5" customHeight="1">
      <c r="A15" s="59" t="s">
        <v>182</v>
      </c>
      <c r="B15" s="321">
        <v>103.8</v>
      </c>
      <c r="C15" s="322">
        <v>111.9</v>
      </c>
      <c r="D15" s="322">
        <v>101.1</v>
      </c>
      <c r="E15" s="322">
        <v>105</v>
      </c>
      <c r="F15" s="322">
        <v>96.4</v>
      </c>
      <c r="G15" s="322">
        <v>96.8</v>
      </c>
      <c r="H15" s="322">
        <v>110.9</v>
      </c>
      <c r="I15" s="322">
        <v>102</v>
      </c>
      <c r="J15" s="322">
        <v>89.2</v>
      </c>
      <c r="K15" s="322">
        <v>98.8</v>
      </c>
      <c r="L15" s="322">
        <v>95.5</v>
      </c>
      <c r="M15" s="322">
        <v>110</v>
      </c>
      <c r="N15" s="322">
        <v>121.5</v>
      </c>
      <c r="O15" s="322">
        <v>102.2</v>
      </c>
      <c r="P15" s="322">
        <v>74</v>
      </c>
      <c r="Q15" s="323">
        <v>93.5</v>
      </c>
    </row>
    <row r="16" spans="1:17" ht="16.5" customHeight="1">
      <c r="A16" s="59" t="s">
        <v>183</v>
      </c>
      <c r="B16" s="321">
        <v>104.2</v>
      </c>
      <c r="C16" s="322">
        <v>106.2</v>
      </c>
      <c r="D16" s="322">
        <v>102.1</v>
      </c>
      <c r="E16" s="322">
        <v>105.3</v>
      </c>
      <c r="F16" s="322">
        <v>95.4</v>
      </c>
      <c r="G16" s="322">
        <v>99.1</v>
      </c>
      <c r="H16" s="322">
        <v>108.7</v>
      </c>
      <c r="I16" s="322">
        <v>104.7</v>
      </c>
      <c r="J16" s="322">
        <v>86.9</v>
      </c>
      <c r="K16" s="322">
        <v>101.1</v>
      </c>
      <c r="L16" s="322">
        <v>99.9</v>
      </c>
      <c r="M16" s="322">
        <v>110.1</v>
      </c>
      <c r="N16" s="322">
        <v>121.9</v>
      </c>
      <c r="O16" s="322">
        <v>102.5</v>
      </c>
      <c r="P16" s="322">
        <v>78.2</v>
      </c>
      <c r="Q16" s="323">
        <v>93.3</v>
      </c>
    </row>
    <row r="17" spans="1:17" ht="16.5" customHeight="1">
      <c r="A17" s="59" t="s">
        <v>179</v>
      </c>
      <c r="B17" s="321">
        <v>104.8</v>
      </c>
      <c r="C17" s="322">
        <v>108.2</v>
      </c>
      <c r="D17" s="322">
        <v>102.3</v>
      </c>
      <c r="E17" s="322">
        <v>106.4</v>
      </c>
      <c r="F17" s="322">
        <v>94.9</v>
      </c>
      <c r="G17" s="322">
        <v>100.8</v>
      </c>
      <c r="H17" s="322">
        <v>109.1</v>
      </c>
      <c r="I17" s="322">
        <v>103</v>
      </c>
      <c r="J17" s="322">
        <v>90.3</v>
      </c>
      <c r="K17" s="322">
        <v>102.9</v>
      </c>
      <c r="L17" s="322">
        <v>97.2</v>
      </c>
      <c r="M17" s="322">
        <v>109.4</v>
      </c>
      <c r="N17" s="322">
        <v>122.2</v>
      </c>
      <c r="O17" s="322">
        <v>104.4</v>
      </c>
      <c r="P17" s="322">
        <v>82.8</v>
      </c>
      <c r="Q17" s="323">
        <v>91.8</v>
      </c>
    </row>
    <row r="18" spans="1:17" ht="16.5" customHeight="1">
      <c r="A18" s="59" t="s">
        <v>180</v>
      </c>
      <c r="B18" s="321">
        <v>105.2</v>
      </c>
      <c r="C18" s="322">
        <v>112.3</v>
      </c>
      <c r="D18" s="322">
        <v>103.2</v>
      </c>
      <c r="E18" s="322">
        <v>109.7</v>
      </c>
      <c r="F18" s="322">
        <v>96.2</v>
      </c>
      <c r="G18" s="322">
        <v>94.8</v>
      </c>
      <c r="H18" s="322">
        <v>111</v>
      </c>
      <c r="I18" s="322">
        <v>104.5</v>
      </c>
      <c r="J18" s="322">
        <v>89.7</v>
      </c>
      <c r="K18" s="322">
        <v>100.6</v>
      </c>
      <c r="L18" s="322">
        <v>102.9</v>
      </c>
      <c r="M18" s="322">
        <v>108.8</v>
      </c>
      <c r="N18" s="322">
        <v>124</v>
      </c>
      <c r="O18" s="322">
        <v>103.7</v>
      </c>
      <c r="P18" s="322">
        <v>81.1</v>
      </c>
      <c r="Q18" s="323">
        <v>93.3</v>
      </c>
    </row>
    <row r="19" spans="1:17" ht="16.5" customHeight="1">
      <c r="A19" s="59" t="s">
        <v>203</v>
      </c>
      <c r="B19" s="321">
        <v>101.8</v>
      </c>
      <c r="C19" s="322">
        <v>98.4</v>
      </c>
      <c r="D19" s="322">
        <v>99.7</v>
      </c>
      <c r="E19" s="322">
        <v>104.8</v>
      </c>
      <c r="F19" s="322">
        <v>94.4</v>
      </c>
      <c r="G19" s="322">
        <v>87.2</v>
      </c>
      <c r="H19" s="322">
        <v>111.4</v>
      </c>
      <c r="I19" s="322">
        <v>105.1</v>
      </c>
      <c r="J19" s="322">
        <v>91.3</v>
      </c>
      <c r="K19" s="322">
        <v>99.1</v>
      </c>
      <c r="L19" s="322">
        <v>93.2</v>
      </c>
      <c r="M19" s="322">
        <v>126.2</v>
      </c>
      <c r="N19" s="322">
        <v>110.4</v>
      </c>
      <c r="O19" s="322">
        <v>101.3</v>
      </c>
      <c r="P19" s="322">
        <v>86.1</v>
      </c>
      <c r="Q19" s="323">
        <v>95.8</v>
      </c>
    </row>
    <row r="20" spans="1:17" ht="16.5" customHeight="1">
      <c r="A20" s="59" t="s">
        <v>200</v>
      </c>
      <c r="B20" s="321">
        <v>103.2</v>
      </c>
      <c r="C20" s="322">
        <v>99.8</v>
      </c>
      <c r="D20" s="322">
        <v>102.3</v>
      </c>
      <c r="E20" s="322">
        <v>105.9</v>
      </c>
      <c r="F20" s="322">
        <v>91.4</v>
      </c>
      <c r="G20" s="322">
        <v>90.1</v>
      </c>
      <c r="H20" s="322">
        <v>109</v>
      </c>
      <c r="I20" s="322">
        <v>105.4</v>
      </c>
      <c r="J20" s="322">
        <v>90.9</v>
      </c>
      <c r="K20" s="322">
        <v>100.5</v>
      </c>
      <c r="L20" s="322">
        <v>92.8</v>
      </c>
      <c r="M20" s="322">
        <v>133.8</v>
      </c>
      <c r="N20" s="322">
        <v>109.2</v>
      </c>
      <c r="O20" s="322">
        <v>103.4</v>
      </c>
      <c r="P20" s="322">
        <v>128.2</v>
      </c>
      <c r="Q20" s="323">
        <v>95.4</v>
      </c>
    </row>
    <row r="21" spans="1:17" ht="16.5" customHeight="1">
      <c r="A21" s="59" t="s">
        <v>201</v>
      </c>
      <c r="B21" s="321">
        <v>103</v>
      </c>
      <c r="C21" s="322">
        <v>100.8</v>
      </c>
      <c r="D21" s="322">
        <v>101.4</v>
      </c>
      <c r="E21" s="322">
        <v>105.2</v>
      </c>
      <c r="F21" s="322">
        <v>89.1</v>
      </c>
      <c r="G21" s="322">
        <v>90.6</v>
      </c>
      <c r="H21" s="322">
        <v>109.7</v>
      </c>
      <c r="I21" s="322">
        <v>113</v>
      </c>
      <c r="J21" s="322">
        <v>92</v>
      </c>
      <c r="K21" s="322">
        <v>100.5</v>
      </c>
      <c r="L21" s="322">
        <v>92.7</v>
      </c>
      <c r="M21" s="322">
        <v>138.1</v>
      </c>
      <c r="N21" s="322">
        <v>107.9</v>
      </c>
      <c r="O21" s="322">
        <v>98.3</v>
      </c>
      <c r="P21" s="322">
        <v>120</v>
      </c>
      <c r="Q21" s="323">
        <v>99.4</v>
      </c>
    </row>
    <row r="22" spans="1:17" ht="16.5" customHeight="1">
      <c r="A22" s="59" t="s">
        <v>202</v>
      </c>
      <c r="B22" s="321">
        <v>103.1</v>
      </c>
      <c r="C22" s="322">
        <v>97.8</v>
      </c>
      <c r="D22" s="322">
        <v>101.1</v>
      </c>
      <c r="E22" s="322">
        <v>106</v>
      </c>
      <c r="F22" s="322">
        <v>99.7</v>
      </c>
      <c r="G22" s="322">
        <v>89.2</v>
      </c>
      <c r="H22" s="322">
        <v>109.7</v>
      </c>
      <c r="I22" s="322">
        <v>111.6</v>
      </c>
      <c r="J22" s="322">
        <v>90.1</v>
      </c>
      <c r="K22" s="322">
        <v>100.4</v>
      </c>
      <c r="L22" s="322">
        <v>95.5</v>
      </c>
      <c r="M22" s="322">
        <v>124.9</v>
      </c>
      <c r="N22" s="322">
        <v>110.6</v>
      </c>
      <c r="O22" s="322">
        <v>101</v>
      </c>
      <c r="P22" s="322">
        <v>114.7</v>
      </c>
      <c r="Q22" s="323">
        <v>97.8</v>
      </c>
    </row>
    <row r="23" spans="1:17" ht="16.5" customHeight="1">
      <c r="A23" s="59" t="s">
        <v>204</v>
      </c>
      <c r="B23" s="321">
        <v>102.4</v>
      </c>
      <c r="C23" s="322">
        <v>100.3</v>
      </c>
      <c r="D23" s="322">
        <v>99.4</v>
      </c>
      <c r="E23" s="322">
        <v>108.3</v>
      </c>
      <c r="F23" s="322">
        <v>93.3</v>
      </c>
      <c r="G23" s="322">
        <v>85.9</v>
      </c>
      <c r="H23" s="322">
        <v>109.8</v>
      </c>
      <c r="I23" s="322">
        <v>111.7</v>
      </c>
      <c r="J23" s="322">
        <v>87.3</v>
      </c>
      <c r="K23" s="322">
        <v>98.5</v>
      </c>
      <c r="L23" s="322">
        <v>95.2</v>
      </c>
      <c r="M23" s="322">
        <v>135.5</v>
      </c>
      <c r="N23" s="322">
        <v>111.7</v>
      </c>
      <c r="O23" s="322">
        <v>100.3</v>
      </c>
      <c r="P23" s="322">
        <v>119.3</v>
      </c>
      <c r="Q23" s="323">
        <v>93.1</v>
      </c>
    </row>
    <row r="24" spans="1:17" ht="16.5" customHeight="1">
      <c r="A24" s="59" t="s">
        <v>222</v>
      </c>
      <c r="B24" s="321">
        <v>104.7</v>
      </c>
      <c r="C24" s="322">
        <v>101.1</v>
      </c>
      <c r="D24" s="322">
        <v>101</v>
      </c>
      <c r="E24" s="322">
        <v>111.8</v>
      </c>
      <c r="F24" s="322">
        <v>98.7</v>
      </c>
      <c r="G24" s="322">
        <v>91.3</v>
      </c>
      <c r="H24" s="322">
        <v>112.4</v>
      </c>
      <c r="I24" s="322">
        <v>114</v>
      </c>
      <c r="J24" s="322">
        <v>91.5</v>
      </c>
      <c r="K24" s="322">
        <v>100.2</v>
      </c>
      <c r="L24" s="322">
        <v>93.8</v>
      </c>
      <c r="M24" s="322">
        <v>147.1</v>
      </c>
      <c r="N24" s="322">
        <v>112.1</v>
      </c>
      <c r="O24" s="322">
        <v>102.9</v>
      </c>
      <c r="P24" s="322">
        <v>124.8</v>
      </c>
      <c r="Q24" s="323">
        <v>93.5</v>
      </c>
    </row>
    <row r="25" spans="1:17" ht="16.5" customHeight="1">
      <c r="A25" s="59" t="s">
        <v>223</v>
      </c>
      <c r="B25" s="321">
        <v>104.6</v>
      </c>
      <c r="C25" s="322">
        <v>97.4</v>
      </c>
      <c r="D25" s="322">
        <v>101.6</v>
      </c>
      <c r="E25" s="322">
        <v>114.1</v>
      </c>
      <c r="F25" s="322">
        <v>97.1</v>
      </c>
      <c r="G25" s="322">
        <v>98.1</v>
      </c>
      <c r="H25" s="322">
        <v>111.5</v>
      </c>
      <c r="I25" s="322">
        <v>106.5</v>
      </c>
      <c r="J25" s="322">
        <v>87.9</v>
      </c>
      <c r="K25" s="322">
        <v>98.3</v>
      </c>
      <c r="L25" s="322">
        <v>98.5</v>
      </c>
      <c r="M25" s="322">
        <v>140.3</v>
      </c>
      <c r="N25" s="322">
        <v>111</v>
      </c>
      <c r="O25" s="322">
        <v>101.2</v>
      </c>
      <c r="P25" s="322">
        <v>124</v>
      </c>
      <c r="Q25" s="323">
        <v>100.8</v>
      </c>
    </row>
    <row r="26" spans="1:17" ht="16.5" customHeight="1">
      <c r="A26" s="59" t="s">
        <v>181</v>
      </c>
      <c r="B26" s="317">
        <v>102.8</v>
      </c>
      <c r="C26" s="318">
        <v>97.8</v>
      </c>
      <c r="D26" s="318">
        <v>101.8</v>
      </c>
      <c r="E26" s="318">
        <v>111</v>
      </c>
      <c r="F26" s="318">
        <v>96.4</v>
      </c>
      <c r="G26" s="318">
        <v>97.3</v>
      </c>
      <c r="H26" s="318">
        <v>105</v>
      </c>
      <c r="I26" s="318">
        <v>102.1</v>
      </c>
      <c r="J26" s="315">
        <v>90</v>
      </c>
      <c r="K26" s="315">
        <v>96.6</v>
      </c>
      <c r="L26" s="315">
        <v>94.1</v>
      </c>
      <c r="M26" s="315">
        <v>133.6</v>
      </c>
      <c r="N26" s="318">
        <v>106.9</v>
      </c>
      <c r="O26" s="318">
        <v>100.4</v>
      </c>
      <c r="P26" s="318">
        <v>124.4</v>
      </c>
      <c r="Q26" s="319">
        <v>99.9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191</v>
      </c>
      <c r="B35" s="313">
        <v>100.2</v>
      </c>
      <c r="C35" s="313">
        <v>136.5</v>
      </c>
      <c r="D35" s="313">
        <v>97.2</v>
      </c>
      <c r="E35" s="313">
        <v>97</v>
      </c>
      <c r="F35" s="313">
        <v>108.4</v>
      </c>
      <c r="G35" s="313">
        <v>97.3</v>
      </c>
      <c r="H35" s="313">
        <v>102.6</v>
      </c>
      <c r="I35" s="313">
        <v>108.4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89.1</v>
      </c>
      <c r="O35" s="313">
        <v>105.9</v>
      </c>
      <c r="P35" s="315">
        <v>105.6</v>
      </c>
      <c r="Q35" s="329" t="s">
        <v>123</v>
      </c>
    </row>
    <row r="36" spans="1:17" ht="16.5" customHeight="1">
      <c r="A36" s="213" t="s">
        <v>192</v>
      </c>
      <c r="B36" s="317">
        <v>98.2</v>
      </c>
      <c r="C36" s="318">
        <v>80.2</v>
      </c>
      <c r="D36" s="318">
        <v>94.3</v>
      </c>
      <c r="E36" s="318">
        <v>98.6</v>
      </c>
      <c r="F36" s="318">
        <v>100.2</v>
      </c>
      <c r="G36" s="318">
        <v>99</v>
      </c>
      <c r="H36" s="318">
        <v>97.6</v>
      </c>
      <c r="I36" s="318">
        <v>101.6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96.3</v>
      </c>
      <c r="O36" s="318">
        <v>103.7</v>
      </c>
      <c r="P36" s="318">
        <v>99.7</v>
      </c>
      <c r="Q36" s="329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101.1</v>
      </c>
      <c r="C38" s="318">
        <v>96.2</v>
      </c>
      <c r="D38" s="318">
        <v>101.2</v>
      </c>
      <c r="E38" s="318">
        <v>99.6</v>
      </c>
      <c r="F38" s="318">
        <v>99.8</v>
      </c>
      <c r="G38" s="318">
        <v>95.2</v>
      </c>
      <c r="H38" s="318">
        <v>106.9</v>
      </c>
      <c r="I38" s="318">
        <v>96.9</v>
      </c>
      <c r="J38" s="315">
        <v>107.4</v>
      </c>
      <c r="K38" s="315">
        <v>98.1</v>
      </c>
      <c r="L38" s="315">
        <v>93.4</v>
      </c>
      <c r="M38" s="315">
        <v>100.3</v>
      </c>
      <c r="N38" s="318">
        <v>106.4</v>
      </c>
      <c r="O38" s="318">
        <v>103.1</v>
      </c>
      <c r="P38" s="318">
        <v>101.7</v>
      </c>
      <c r="Q38" s="319">
        <v>95.2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225</v>
      </c>
      <c r="B40" s="321">
        <v>101.1</v>
      </c>
      <c r="C40" s="322">
        <v>89.6</v>
      </c>
      <c r="D40" s="322">
        <v>101.6</v>
      </c>
      <c r="E40" s="322">
        <v>92.4</v>
      </c>
      <c r="F40" s="322">
        <v>99.2</v>
      </c>
      <c r="G40" s="322">
        <v>95.9</v>
      </c>
      <c r="H40" s="322">
        <v>106.2</v>
      </c>
      <c r="I40" s="322">
        <v>93.2</v>
      </c>
      <c r="J40" s="322">
        <v>108</v>
      </c>
      <c r="K40" s="322">
        <v>96.8</v>
      </c>
      <c r="L40" s="322">
        <v>104.9</v>
      </c>
      <c r="M40" s="322">
        <v>103.1</v>
      </c>
      <c r="N40" s="322">
        <v>106.1</v>
      </c>
      <c r="O40" s="322">
        <v>104.8</v>
      </c>
      <c r="P40" s="322">
        <v>101.1</v>
      </c>
      <c r="Q40" s="323">
        <v>94.8</v>
      </c>
    </row>
    <row r="41" spans="1:17" ht="16.5" customHeight="1">
      <c r="A41" s="59" t="s">
        <v>182</v>
      </c>
      <c r="B41" s="321">
        <v>100.9</v>
      </c>
      <c r="C41" s="322">
        <v>83.8</v>
      </c>
      <c r="D41" s="322">
        <v>101.7</v>
      </c>
      <c r="E41" s="322">
        <v>95.4</v>
      </c>
      <c r="F41" s="322">
        <v>100.3</v>
      </c>
      <c r="G41" s="322">
        <v>94.9</v>
      </c>
      <c r="H41" s="322">
        <v>109.5</v>
      </c>
      <c r="I41" s="322">
        <v>96.2</v>
      </c>
      <c r="J41" s="322">
        <v>107.6</v>
      </c>
      <c r="K41" s="322">
        <v>96.4</v>
      </c>
      <c r="L41" s="322">
        <v>81</v>
      </c>
      <c r="M41" s="322">
        <v>103.9</v>
      </c>
      <c r="N41" s="322">
        <v>108.4</v>
      </c>
      <c r="O41" s="322">
        <v>102.9</v>
      </c>
      <c r="P41" s="322">
        <v>99.7</v>
      </c>
      <c r="Q41" s="323">
        <v>92.8</v>
      </c>
    </row>
    <row r="42" spans="1:17" ht="16.5" customHeight="1">
      <c r="A42" s="59" t="s">
        <v>183</v>
      </c>
      <c r="B42" s="321">
        <v>101.8</v>
      </c>
      <c r="C42" s="322">
        <v>93.3</v>
      </c>
      <c r="D42" s="322">
        <v>102.6</v>
      </c>
      <c r="E42" s="322">
        <v>94.8</v>
      </c>
      <c r="F42" s="322">
        <v>99.1</v>
      </c>
      <c r="G42" s="322">
        <v>98.4</v>
      </c>
      <c r="H42" s="322">
        <v>105.3</v>
      </c>
      <c r="I42" s="322">
        <v>97.4</v>
      </c>
      <c r="J42" s="322">
        <v>110</v>
      </c>
      <c r="K42" s="322">
        <v>97.7</v>
      </c>
      <c r="L42" s="322">
        <v>95.4</v>
      </c>
      <c r="M42" s="322">
        <v>105.4</v>
      </c>
      <c r="N42" s="322">
        <v>106.4</v>
      </c>
      <c r="O42" s="322">
        <v>103.2</v>
      </c>
      <c r="P42" s="322">
        <v>102.7</v>
      </c>
      <c r="Q42" s="323">
        <v>92.9</v>
      </c>
    </row>
    <row r="43" spans="1:17" ht="16.5" customHeight="1">
      <c r="A43" s="59" t="s">
        <v>179</v>
      </c>
      <c r="B43" s="321">
        <v>102.1</v>
      </c>
      <c r="C43" s="322">
        <v>91.6</v>
      </c>
      <c r="D43" s="322">
        <v>102.7</v>
      </c>
      <c r="E43" s="322">
        <v>97</v>
      </c>
      <c r="F43" s="322">
        <v>97.6</v>
      </c>
      <c r="G43" s="322">
        <v>100.8</v>
      </c>
      <c r="H43" s="322">
        <v>107</v>
      </c>
      <c r="I43" s="322">
        <v>95.2</v>
      </c>
      <c r="J43" s="322">
        <v>110.3</v>
      </c>
      <c r="K43" s="322">
        <v>98.2</v>
      </c>
      <c r="L43" s="322">
        <v>82.6</v>
      </c>
      <c r="M43" s="322">
        <v>106.4</v>
      </c>
      <c r="N43" s="322">
        <v>106.4</v>
      </c>
      <c r="O43" s="322">
        <v>105.7</v>
      </c>
      <c r="P43" s="322">
        <v>106.1</v>
      </c>
      <c r="Q43" s="323">
        <v>92.1</v>
      </c>
    </row>
    <row r="44" spans="1:17" ht="16.5" customHeight="1">
      <c r="A44" s="59" t="s">
        <v>180</v>
      </c>
      <c r="B44" s="321">
        <v>102.6</v>
      </c>
      <c r="C44" s="322">
        <v>108.6</v>
      </c>
      <c r="D44" s="322">
        <v>103.7</v>
      </c>
      <c r="E44" s="322">
        <v>97.2</v>
      </c>
      <c r="F44" s="322">
        <v>99.9</v>
      </c>
      <c r="G44" s="322">
        <v>93.5</v>
      </c>
      <c r="H44" s="322">
        <v>111.3</v>
      </c>
      <c r="I44" s="322">
        <v>97.9</v>
      </c>
      <c r="J44" s="322">
        <v>109.5</v>
      </c>
      <c r="K44" s="322">
        <v>96.2</v>
      </c>
      <c r="L44" s="322">
        <v>97.9</v>
      </c>
      <c r="M44" s="322">
        <v>106.8</v>
      </c>
      <c r="N44" s="322">
        <v>109.3</v>
      </c>
      <c r="O44" s="322">
        <v>104.3</v>
      </c>
      <c r="P44" s="322">
        <v>104</v>
      </c>
      <c r="Q44" s="323">
        <v>92.6</v>
      </c>
    </row>
    <row r="45" spans="1:17" ht="16.5" customHeight="1">
      <c r="A45" s="59" t="s">
        <v>203</v>
      </c>
      <c r="B45" s="321">
        <v>101.6</v>
      </c>
      <c r="C45" s="322">
        <v>87.5</v>
      </c>
      <c r="D45" s="322">
        <v>100.9</v>
      </c>
      <c r="E45" s="322">
        <v>95.9</v>
      </c>
      <c r="F45" s="322">
        <v>98.8</v>
      </c>
      <c r="G45" s="322">
        <v>96.4</v>
      </c>
      <c r="H45" s="322">
        <v>111.4</v>
      </c>
      <c r="I45" s="322">
        <v>96</v>
      </c>
      <c r="J45" s="322">
        <v>110</v>
      </c>
      <c r="K45" s="322">
        <v>95.9</v>
      </c>
      <c r="L45" s="322">
        <v>97.9</v>
      </c>
      <c r="M45" s="322">
        <v>107.2</v>
      </c>
      <c r="N45" s="322">
        <v>109.8</v>
      </c>
      <c r="O45" s="322">
        <v>102.7</v>
      </c>
      <c r="P45" s="311" t="s">
        <v>123</v>
      </c>
      <c r="Q45" s="323">
        <v>92.4</v>
      </c>
    </row>
    <row r="46" spans="1:17" ht="16.5" customHeight="1">
      <c r="A46" s="59" t="s">
        <v>200</v>
      </c>
      <c r="B46" s="321">
        <v>102.7</v>
      </c>
      <c r="C46" s="322">
        <v>87</v>
      </c>
      <c r="D46" s="322">
        <v>103.4</v>
      </c>
      <c r="E46" s="322">
        <v>95.9</v>
      </c>
      <c r="F46" s="322">
        <v>94.3</v>
      </c>
      <c r="G46" s="322">
        <v>96.9</v>
      </c>
      <c r="H46" s="322">
        <v>109.6</v>
      </c>
      <c r="I46" s="322">
        <v>94.7</v>
      </c>
      <c r="J46" s="322">
        <v>109.9</v>
      </c>
      <c r="K46" s="322">
        <v>98.6</v>
      </c>
      <c r="L46" s="322">
        <v>100.8</v>
      </c>
      <c r="M46" s="322">
        <v>117.9</v>
      </c>
      <c r="N46" s="322">
        <v>106.7</v>
      </c>
      <c r="O46" s="322">
        <v>103.7</v>
      </c>
      <c r="P46" s="311" t="s">
        <v>123</v>
      </c>
      <c r="Q46" s="323">
        <v>93.1</v>
      </c>
    </row>
    <row r="47" spans="1:17" ht="16.5" customHeight="1">
      <c r="A47" s="59" t="s">
        <v>201</v>
      </c>
      <c r="B47" s="321">
        <v>101.9</v>
      </c>
      <c r="C47" s="322">
        <v>85.4</v>
      </c>
      <c r="D47" s="322">
        <v>103.1</v>
      </c>
      <c r="E47" s="322">
        <v>96.3</v>
      </c>
      <c r="F47" s="322">
        <v>91.3</v>
      </c>
      <c r="G47" s="322">
        <v>95.8</v>
      </c>
      <c r="H47" s="322">
        <v>111.4</v>
      </c>
      <c r="I47" s="322">
        <v>96.7</v>
      </c>
      <c r="J47" s="322">
        <v>114.4</v>
      </c>
      <c r="K47" s="322">
        <v>97.2</v>
      </c>
      <c r="L47" s="322">
        <v>102.3</v>
      </c>
      <c r="M47" s="322">
        <v>120.2</v>
      </c>
      <c r="N47" s="322">
        <v>104.2</v>
      </c>
      <c r="O47" s="322">
        <v>98.3</v>
      </c>
      <c r="P47" s="311" t="s">
        <v>123</v>
      </c>
      <c r="Q47" s="323">
        <v>98</v>
      </c>
    </row>
    <row r="48" spans="1:17" ht="16.5" customHeight="1">
      <c r="A48" s="59" t="s">
        <v>202</v>
      </c>
      <c r="B48" s="321">
        <v>102.9</v>
      </c>
      <c r="C48" s="322">
        <v>95.6</v>
      </c>
      <c r="D48" s="322">
        <v>102.7</v>
      </c>
      <c r="E48" s="322">
        <v>94.4</v>
      </c>
      <c r="F48" s="322">
        <v>103.7</v>
      </c>
      <c r="G48" s="322">
        <v>97.7</v>
      </c>
      <c r="H48" s="322">
        <v>115.2</v>
      </c>
      <c r="I48" s="322">
        <v>94.5</v>
      </c>
      <c r="J48" s="322">
        <v>119.7</v>
      </c>
      <c r="K48" s="322">
        <v>97.6</v>
      </c>
      <c r="L48" s="322">
        <v>102.8</v>
      </c>
      <c r="M48" s="322">
        <v>124.1</v>
      </c>
      <c r="N48" s="322">
        <v>105.5</v>
      </c>
      <c r="O48" s="322">
        <v>101</v>
      </c>
      <c r="P48" s="311" t="s">
        <v>123</v>
      </c>
      <c r="Q48" s="323">
        <v>92.2</v>
      </c>
    </row>
    <row r="49" spans="1:17" ht="16.5" customHeight="1">
      <c r="A49" s="59" t="s">
        <v>204</v>
      </c>
      <c r="B49" s="321">
        <v>101.5</v>
      </c>
      <c r="C49" s="322">
        <v>100.9</v>
      </c>
      <c r="D49" s="322">
        <v>101.2</v>
      </c>
      <c r="E49" s="322">
        <v>97.2</v>
      </c>
      <c r="F49" s="322">
        <v>96.9</v>
      </c>
      <c r="G49" s="322">
        <v>93.8</v>
      </c>
      <c r="H49" s="322">
        <v>114.1</v>
      </c>
      <c r="I49" s="322">
        <v>94.7</v>
      </c>
      <c r="J49" s="322">
        <v>113</v>
      </c>
      <c r="K49" s="322">
        <v>95.4</v>
      </c>
      <c r="L49" s="322">
        <v>103.5</v>
      </c>
      <c r="M49" s="322">
        <v>123.1</v>
      </c>
      <c r="N49" s="322">
        <v>108</v>
      </c>
      <c r="O49" s="322">
        <v>100.6</v>
      </c>
      <c r="P49" s="311" t="s">
        <v>123</v>
      </c>
      <c r="Q49" s="323">
        <v>86.4</v>
      </c>
    </row>
    <row r="50" spans="1:17" ht="16.5" customHeight="1">
      <c r="A50" s="59" t="s">
        <v>222</v>
      </c>
      <c r="B50" s="321">
        <v>103.2</v>
      </c>
      <c r="C50" s="322">
        <v>98.4</v>
      </c>
      <c r="D50" s="322">
        <v>102.4</v>
      </c>
      <c r="E50" s="322">
        <v>97.9</v>
      </c>
      <c r="F50" s="322">
        <v>99.8</v>
      </c>
      <c r="G50" s="322">
        <v>97.8</v>
      </c>
      <c r="H50" s="322">
        <v>114.7</v>
      </c>
      <c r="I50" s="322">
        <v>95.5</v>
      </c>
      <c r="J50" s="322">
        <v>112.3</v>
      </c>
      <c r="K50" s="322">
        <v>96.5</v>
      </c>
      <c r="L50" s="322">
        <v>100.8</v>
      </c>
      <c r="M50" s="322">
        <v>142.7</v>
      </c>
      <c r="N50" s="322">
        <v>106.6</v>
      </c>
      <c r="O50" s="322">
        <v>103.6</v>
      </c>
      <c r="P50" s="311" t="s">
        <v>123</v>
      </c>
      <c r="Q50" s="323">
        <v>87.8</v>
      </c>
    </row>
    <row r="51" spans="1:17" ht="16.5" customHeight="1">
      <c r="A51" s="59" t="s">
        <v>223</v>
      </c>
      <c r="B51" s="321">
        <v>103.1</v>
      </c>
      <c r="C51" s="322">
        <v>103.5</v>
      </c>
      <c r="D51" s="322">
        <v>103.2</v>
      </c>
      <c r="E51" s="322">
        <v>95.1</v>
      </c>
      <c r="F51" s="322">
        <v>97.7</v>
      </c>
      <c r="G51" s="322">
        <v>97.9</v>
      </c>
      <c r="H51" s="322">
        <v>114.2</v>
      </c>
      <c r="I51" s="322">
        <v>97.8</v>
      </c>
      <c r="J51" s="322">
        <v>110.8</v>
      </c>
      <c r="K51" s="322">
        <v>94.5</v>
      </c>
      <c r="L51" s="322">
        <v>105.6</v>
      </c>
      <c r="M51" s="322">
        <v>125.6</v>
      </c>
      <c r="N51" s="322">
        <v>106.1</v>
      </c>
      <c r="O51" s="322">
        <v>103.3</v>
      </c>
      <c r="P51" s="311" t="s">
        <v>123</v>
      </c>
      <c r="Q51" s="323">
        <v>89.1</v>
      </c>
    </row>
    <row r="52" spans="1:17" ht="16.5" customHeight="1">
      <c r="A52" s="59" t="s">
        <v>181</v>
      </c>
      <c r="B52" s="317">
        <v>102.3</v>
      </c>
      <c r="C52" s="318">
        <v>100.1</v>
      </c>
      <c r="D52" s="318">
        <v>102.7</v>
      </c>
      <c r="E52" s="318">
        <v>92.5</v>
      </c>
      <c r="F52" s="318">
        <v>96.7</v>
      </c>
      <c r="G52" s="318">
        <v>97.1</v>
      </c>
      <c r="H52" s="318">
        <v>117.1</v>
      </c>
      <c r="I52" s="318">
        <v>95.6</v>
      </c>
      <c r="J52" s="315">
        <v>110.2</v>
      </c>
      <c r="K52" s="315">
        <v>94.2</v>
      </c>
      <c r="L52" s="315">
        <v>101.7</v>
      </c>
      <c r="M52" s="315">
        <v>121.1</v>
      </c>
      <c r="N52" s="318">
        <v>105.6</v>
      </c>
      <c r="O52" s="318">
        <v>101.6</v>
      </c>
      <c r="P52" s="324" t="s">
        <v>123</v>
      </c>
      <c r="Q52" s="319">
        <v>88.1</v>
      </c>
    </row>
    <row r="53" spans="1:17" ht="15" customHeight="1">
      <c r="A53" s="151"/>
      <c r="B53" s="335"/>
      <c r="C53" s="336"/>
      <c r="D53" s="336"/>
      <c r="E53" s="336"/>
      <c r="F53" s="336"/>
      <c r="G53" s="336"/>
      <c r="H53" s="336"/>
      <c r="I53" s="336"/>
      <c r="J53" s="337"/>
      <c r="K53" s="337"/>
      <c r="L53" s="337"/>
      <c r="M53" s="337"/>
      <c r="N53" s="336"/>
      <c r="O53" s="336"/>
      <c r="P53" s="336"/>
      <c r="Q53" s="338"/>
    </row>
    <row r="54" spans="10:17" ht="13.5">
      <c r="J54" s="60"/>
      <c r="K54" s="60"/>
      <c r="L54" s="60"/>
      <c r="M54" s="60"/>
      <c r="Q54" s="60"/>
    </row>
    <row r="57" spans="1:17" ht="13.5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R2" sqref="R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平成24年8月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27" t="s">
        <v>50</v>
      </c>
      <c r="O3" s="427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28"/>
      <c r="O4" s="428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29"/>
      <c r="O5" s="429"/>
      <c r="P5" s="429"/>
      <c r="Q5" s="432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191</v>
      </c>
      <c r="B7" s="313">
        <v>103.2</v>
      </c>
      <c r="C7" s="313">
        <v>103.4</v>
      </c>
      <c r="D7" s="313">
        <v>98.6</v>
      </c>
      <c r="E7" s="313">
        <v>100.4</v>
      </c>
      <c r="F7" s="313">
        <v>100.8</v>
      </c>
      <c r="G7" s="313">
        <v>96.5</v>
      </c>
      <c r="H7" s="313">
        <v>101</v>
      </c>
      <c r="I7" s="313">
        <v>111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110.5</v>
      </c>
      <c r="O7" s="313">
        <v>117.6</v>
      </c>
      <c r="P7" s="315">
        <v>100.4</v>
      </c>
      <c r="Q7" s="329" t="s">
        <v>123</v>
      </c>
    </row>
    <row r="8" spans="1:17" ht="16.5" customHeight="1">
      <c r="A8" s="213" t="s">
        <v>192</v>
      </c>
      <c r="B8" s="317">
        <v>98.6</v>
      </c>
      <c r="C8" s="318">
        <v>98.7</v>
      </c>
      <c r="D8" s="318">
        <v>95.1</v>
      </c>
      <c r="E8" s="318">
        <v>104.6</v>
      </c>
      <c r="F8" s="318">
        <v>98.1</v>
      </c>
      <c r="G8" s="318">
        <v>93.5</v>
      </c>
      <c r="H8" s="318">
        <v>96.1</v>
      </c>
      <c r="I8" s="318">
        <v>106.9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103.8</v>
      </c>
      <c r="O8" s="318">
        <v>110.4</v>
      </c>
      <c r="P8" s="318">
        <v>102.9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103.5</v>
      </c>
      <c r="C10" s="318">
        <v>104.8</v>
      </c>
      <c r="D10" s="318">
        <v>99.5</v>
      </c>
      <c r="E10" s="318">
        <v>99.2</v>
      </c>
      <c r="F10" s="318">
        <v>99.1</v>
      </c>
      <c r="G10" s="318">
        <v>105.6</v>
      </c>
      <c r="H10" s="318">
        <v>105.3</v>
      </c>
      <c r="I10" s="318">
        <v>105</v>
      </c>
      <c r="J10" s="315">
        <v>101.9</v>
      </c>
      <c r="K10" s="315">
        <v>99.4</v>
      </c>
      <c r="L10" s="315">
        <v>103.2</v>
      </c>
      <c r="M10" s="315">
        <v>103.4</v>
      </c>
      <c r="N10" s="318">
        <v>129</v>
      </c>
      <c r="O10" s="318">
        <v>100.6</v>
      </c>
      <c r="P10" s="318">
        <v>91.1</v>
      </c>
      <c r="Q10" s="319">
        <v>98.4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225</v>
      </c>
      <c r="B12" s="321">
        <v>102.5</v>
      </c>
      <c r="C12" s="322">
        <v>102.4</v>
      </c>
      <c r="D12" s="322">
        <v>96.2</v>
      </c>
      <c r="E12" s="322">
        <v>105.7</v>
      </c>
      <c r="F12" s="322">
        <v>101.9</v>
      </c>
      <c r="G12" s="322">
        <v>110.6</v>
      </c>
      <c r="H12" s="322">
        <v>106.9</v>
      </c>
      <c r="I12" s="322">
        <v>109.3</v>
      </c>
      <c r="J12" s="322">
        <v>105.1</v>
      </c>
      <c r="K12" s="322">
        <v>100.5</v>
      </c>
      <c r="L12" s="322">
        <v>114.5</v>
      </c>
      <c r="M12" s="322">
        <v>108.5</v>
      </c>
      <c r="N12" s="322">
        <v>97.9</v>
      </c>
      <c r="O12" s="322">
        <v>103.4</v>
      </c>
      <c r="P12" s="322">
        <v>90</v>
      </c>
      <c r="Q12" s="323">
        <v>100.4</v>
      </c>
    </row>
    <row r="13" spans="1:17" ht="16.5" customHeight="1">
      <c r="A13" s="59" t="s">
        <v>182</v>
      </c>
      <c r="B13" s="321">
        <v>104.7</v>
      </c>
      <c r="C13" s="322">
        <v>110.3</v>
      </c>
      <c r="D13" s="322">
        <v>99.7</v>
      </c>
      <c r="E13" s="322">
        <v>99.6</v>
      </c>
      <c r="F13" s="322">
        <v>100.3</v>
      </c>
      <c r="G13" s="322">
        <v>111.1</v>
      </c>
      <c r="H13" s="322">
        <v>104.8</v>
      </c>
      <c r="I13" s="322">
        <v>105.4</v>
      </c>
      <c r="J13" s="322">
        <v>112.8</v>
      </c>
      <c r="K13" s="322">
        <v>98.1</v>
      </c>
      <c r="L13" s="322">
        <v>103.2</v>
      </c>
      <c r="M13" s="322">
        <v>112.1</v>
      </c>
      <c r="N13" s="322">
        <v>135.2</v>
      </c>
      <c r="O13" s="322">
        <v>102</v>
      </c>
      <c r="P13" s="322">
        <v>76.6</v>
      </c>
      <c r="Q13" s="323">
        <v>99.5</v>
      </c>
    </row>
    <row r="14" spans="1:17" ht="16.5" customHeight="1">
      <c r="A14" s="59" t="s">
        <v>183</v>
      </c>
      <c r="B14" s="321">
        <v>104.9</v>
      </c>
      <c r="C14" s="322">
        <v>108.1</v>
      </c>
      <c r="D14" s="322">
        <v>101</v>
      </c>
      <c r="E14" s="322">
        <v>98.8</v>
      </c>
      <c r="F14" s="322">
        <v>97.6</v>
      </c>
      <c r="G14" s="322">
        <v>105.4</v>
      </c>
      <c r="H14" s="322">
        <v>105.2</v>
      </c>
      <c r="I14" s="322">
        <v>105.1</v>
      </c>
      <c r="J14" s="322">
        <v>105.3</v>
      </c>
      <c r="K14" s="322">
        <v>97.9</v>
      </c>
      <c r="L14" s="322">
        <v>106.2</v>
      </c>
      <c r="M14" s="322">
        <v>112</v>
      </c>
      <c r="N14" s="322">
        <v>138.6</v>
      </c>
      <c r="O14" s="322">
        <v>100.3</v>
      </c>
      <c r="P14" s="322">
        <v>83.5</v>
      </c>
      <c r="Q14" s="323">
        <v>101.2</v>
      </c>
    </row>
    <row r="15" spans="1:17" ht="16.5" customHeight="1">
      <c r="A15" s="59" t="s">
        <v>179</v>
      </c>
      <c r="B15" s="321">
        <v>106.9</v>
      </c>
      <c r="C15" s="322">
        <v>109.4</v>
      </c>
      <c r="D15" s="322">
        <v>105.1</v>
      </c>
      <c r="E15" s="322">
        <v>96.6</v>
      </c>
      <c r="F15" s="322">
        <v>100.2</v>
      </c>
      <c r="G15" s="322">
        <v>110.6</v>
      </c>
      <c r="H15" s="322">
        <v>105.8</v>
      </c>
      <c r="I15" s="322">
        <v>102.8</v>
      </c>
      <c r="J15" s="322">
        <v>109.6</v>
      </c>
      <c r="K15" s="322">
        <v>102.1</v>
      </c>
      <c r="L15" s="322">
        <v>106.3</v>
      </c>
      <c r="M15" s="322">
        <v>107.1</v>
      </c>
      <c r="N15" s="322">
        <v>135.8</v>
      </c>
      <c r="O15" s="322">
        <v>101.5</v>
      </c>
      <c r="P15" s="322">
        <v>90.1</v>
      </c>
      <c r="Q15" s="323">
        <v>100.7</v>
      </c>
    </row>
    <row r="16" spans="1:17" ht="16.5" customHeight="1">
      <c r="A16" s="59" t="s">
        <v>180</v>
      </c>
      <c r="B16" s="321">
        <v>105.6</v>
      </c>
      <c r="C16" s="322">
        <v>111.2</v>
      </c>
      <c r="D16" s="322">
        <v>102.9</v>
      </c>
      <c r="E16" s="322">
        <v>90.6</v>
      </c>
      <c r="F16" s="322">
        <v>101.6</v>
      </c>
      <c r="G16" s="322">
        <v>108.2</v>
      </c>
      <c r="H16" s="322">
        <v>104.6</v>
      </c>
      <c r="I16" s="322">
        <v>106.7</v>
      </c>
      <c r="J16" s="322">
        <v>103.4</v>
      </c>
      <c r="K16" s="322">
        <v>97.9</v>
      </c>
      <c r="L16" s="322">
        <v>110.2</v>
      </c>
      <c r="M16" s="322">
        <v>109.8</v>
      </c>
      <c r="N16" s="322">
        <v>128.7</v>
      </c>
      <c r="O16" s="322">
        <v>101.4</v>
      </c>
      <c r="P16" s="322">
        <v>91.9</v>
      </c>
      <c r="Q16" s="323">
        <v>100.1</v>
      </c>
    </row>
    <row r="17" spans="1:17" ht="16.5" customHeight="1">
      <c r="A17" s="59" t="s">
        <v>203</v>
      </c>
      <c r="B17" s="321">
        <v>96</v>
      </c>
      <c r="C17" s="322">
        <v>94.6</v>
      </c>
      <c r="D17" s="322">
        <v>90</v>
      </c>
      <c r="E17" s="322">
        <v>93.8</v>
      </c>
      <c r="F17" s="322">
        <v>91.2</v>
      </c>
      <c r="G17" s="322">
        <v>91.4</v>
      </c>
      <c r="H17" s="322">
        <v>101.2</v>
      </c>
      <c r="I17" s="322">
        <v>102.4</v>
      </c>
      <c r="J17" s="322">
        <v>99</v>
      </c>
      <c r="K17" s="322">
        <v>90.3</v>
      </c>
      <c r="L17" s="322">
        <v>101.9</v>
      </c>
      <c r="M17" s="322">
        <v>107.5</v>
      </c>
      <c r="N17" s="322">
        <v>109.6</v>
      </c>
      <c r="O17" s="322">
        <v>94.3</v>
      </c>
      <c r="P17" s="322">
        <v>88.3</v>
      </c>
      <c r="Q17" s="323">
        <v>95.8</v>
      </c>
    </row>
    <row r="18" spans="1:17" ht="16.5" customHeight="1">
      <c r="A18" s="59" t="s">
        <v>200</v>
      </c>
      <c r="B18" s="321">
        <v>105.2</v>
      </c>
      <c r="C18" s="322">
        <v>108</v>
      </c>
      <c r="D18" s="322">
        <v>102.9</v>
      </c>
      <c r="E18" s="322">
        <v>107.8</v>
      </c>
      <c r="F18" s="322">
        <v>107.9</v>
      </c>
      <c r="G18" s="322">
        <v>98.8</v>
      </c>
      <c r="H18" s="322">
        <v>104.9</v>
      </c>
      <c r="I18" s="322">
        <v>113.5</v>
      </c>
      <c r="J18" s="322">
        <v>112.3</v>
      </c>
      <c r="K18" s="322">
        <v>98.4</v>
      </c>
      <c r="L18" s="322">
        <v>100.7</v>
      </c>
      <c r="M18" s="322">
        <v>107</v>
      </c>
      <c r="N18" s="322">
        <v>124</v>
      </c>
      <c r="O18" s="322">
        <v>106</v>
      </c>
      <c r="P18" s="322">
        <v>107.1</v>
      </c>
      <c r="Q18" s="323">
        <v>101.4</v>
      </c>
    </row>
    <row r="19" spans="1:17" ht="16.5" customHeight="1">
      <c r="A19" s="59" t="s">
        <v>201</v>
      </c>
      <c r="B19" s="321">
        <v>105.8</v>
      </c>
      <c r="C19" s="322">
        <v>108</v>
      </c>
      <c r="D19" s="322">
        <v>102.3</v>
      </c>
      <c r="E19" s="322">
        <v>105.5</v>
      </c>
      <c r="F19" s="322">
        <v>104.7</v>
      </c>
      <c r="G19" s="322">
        <v>102.5</v>
      </c>
      <c r="H19" s="322">
        <v>105</v>
      </c>
      <c r="I19" s="322">
        <v>115.4</v>
      </c>
      <c r="J19" s="322">
        <v>111.1</v>
      </c>
      <c r="K19" s="322">
        <v>102.5</v>
      </c>
      <c r="L19" s="322">
        <v>102</v>
      </c>
      <c r="M19" s="322">
        <v>108.3</v>
      </c>
      <c r="N19" s="322">
        <v>124.7</v>
      </c>
      <c r="O19" s="322">
        <v>104</v>
      </c>
      <c r="P19" s="322">
        <v>108.9</v>
      </c>
      <c r="Q19" s="323">
        <v>106.6</v>
      </c>
    </row>
    <row r="20" spans="1:17" ht="16.5" customHeight="1">
      <c r="A20" s="59" t="s">
        <v>202</v>
      </c>
      <c r="B20" s="321">
        <v>107</v>
      </c>
      <c r="C20" s="322">
        <v>103.5</v>
      </c>
      <c r="D20" s="322">
        <v>104.1</v>
      </c>
      <c r="E20" s="322">
        <v>100.7</v>
      </c>
      <c r="F20" s="322">
        <v>106.1</v>
      </c>
      <c r="G20" s="322">
        <v>103.4</v>
      </c>
      <c r="H20" s="322">
        <v>108.1</v>
      </c>
      <c r="I20" s="322">
        <v>111.4</v>
      </c>
      <c r="J20" s="322">
        <v>105.1</v>
      </c>
      <c r="K20" s="322">
        <v>101.7</v>
      </c>
      <c r="L20" s="322">
        <v>105.4</v>
      </c>
      <c r="M20" s="322">
        <v>112.5</v>
      </c>
      <c r="N20" s="322">
        <v>128.6</v>
      </c>
      <c r="O20" s="322">
        <v>103.9</v>
      </c>
      <c r="P20" s="322">
        <v>103.9</v>
      </c>
      <c r="Q20" s="323">
        <v>105.1</v>
      </c>
    </row>
    <row r="21" spans="1:17" ht="16.5" customHeight="1">
      <c r="A21" s="59" t="s">
        <v>204</v>
      </c>
      <c r="B21" s="321">
        <v>102.3</v>
      </c>
      <c r="C21" s="322">
        <v>98.6</v>
      </c>
      <c r="D21" s="322">
        <v>93.9</v>
      </c>
      <c r="E21" s="322">
        <v>105.1</v>
      </c>
      <c r="F21" s="322">
        <v>94.8</v>
      </c>
      <c r="G21" s="322">
        <v>99.5</v>
      </c>
      <c r="H21" s="322">
        <v>104.1</v>
      </c>
      <c r="I21" s="322">
        <v>117.2</v>
      </c>
      <c r="J21" s="322">
        <v>99.4</v>
      </c>
      <c r="K21" s="322">
        <v>98</v>
      </c>
      <c r="L21" s="322">
        <v>102.1</v>
      </c>
      <c r="M21" s="322">
        <v>112.4</v>
      </c>
      <c r="N21" s="322">
        <v>132.2</v>
      </c>
      <c r="O21" s="322">
        <v>104.7</v>
      </c>
      <c r="P21" s="322">
        <v>106.1</v>
      </c>
      <c r="Q21" s="323">
        <v>99.1</v>
      </c>
    </row>
    <row r="22" spans="1:17" ht="16.5" customHeight="1">
      <c r="A22" s="59" t="s">
        <v>222</v>
      </c>
      <c r="B22" s="321">
        <v>108.4</v>
      </c>
      <c r="C22" s="322">
        <v>107.5</v>
      </c>
      <c r="D22" s="322">
        <v>103.7</v>
      </c>
      <c r="E22" s="322">
        <v>107</v>
      </c>
      <c r="F22" s="322">
        <v>106</v>
      </c>
      <c r="G22" s="322">
        <v>107.2</v>
      </c>
      <c r="H22" s="322">
        <v>107</v>
      </c>
      <c r="I22" s="322">
        <v>114</v>
      </c>
      <c r="J22" s="322">
        <v>105.5</v>
      </c>
      <c r="K22" s="322">
        <v>103.1</v>
      </c>
      <c r="L22" s="322">
        <v>105.9</v>
      </c>
      <c r="M22" s="322">
        <v>117.4</v>
      </c>
      <c r="N22" s="322">
        <v>136.2</v>
      </c>
      <c r="O22" s="322">
        <v>105.6</v>
      </c>
      <c r="P22" s="322">
        <v>114.9</v>
      </c>
      <c r="Q22" s="323">
        <v>104.7</v>
      </c>
    </row>
    <row r="23" spans="1:17" ht="16.5" customHeight="1">
      <c r="A23" s="59" t="s">
        <v>223</v>
      </c>
      <c r="B23" s="321">
        <v>106.6</v>
      </c>
      <c r="C23" s="322">
        <v>104.1</v>
      </c>
      <c r="D23" s="322">
        <v>102.5</v>
      </c>
      <c r="E23" s="322">
        <v>101.2</v>
      </c>
      <c r="F23" s="322">
        <v>102.5</v>
      </c>
      <c r="G23" s="322">
        <v>106.3</v>
      </c>
      <c r="H23" s="322">
        <v>106</v>
      </c>
      <c r="I23" s="322">
        <v>110.4</v>
      </c>
      <c r="J23" s="322">
        <v>103.2</v>
      </c>
      <c r="K23" s="322">
        <v>102.3</v>
      </c>
      <c r="L23" s="322">
        <v>109.4</v>
      </c>
      <c r="M23" s="322">
        <v>115</v>
      </c>
      <c r="N23" s="322">
        <v>134.4</v>
      </c>
      <c r="O23" s="322">
        <v>100.4</v>
      </c>
      <c r="P23" s="322">
        <v>111.9</v>
      </c>
      <c r="Q23" s="323">
        <v>102.7</v>
      </c>
    </row>
    <row r="24" spans="1:17" ht="16.5" customHeight="1">
      <c r="A24" s="59" t="s">
        <v>181</v>
      </c>
      <c r="B24" s="317">
        <v>101.6</v>
      </c>
      <c r="C24" s="318">
        <v>99.3</v>
      </c>
      <c r="D24" s="318">
        <v>96.3</v>
      </c>
      <c r="E24" s="318">
        <v>104</v>
      </c>
      <c r="F24" s="318">
        <v>95.8</v>
      </c>
      <c r="G24" s="318">
        <v>108.7</v>
      </c>
      <c r="H24" s="318">
        <v>100.7</v>
      </c>
      <c r="I24" s="318">
        <v>108.7</v>
      </c>
      <c r="J24" s="315">
        <v>95.6</v>
      </c>
      <c r="K24" s="315">
        <v>99.7</v>
      </c>
      <c r="L24" s="315">
        <v>103.5</v>
      </c>
      <c r="M24" s="315">
        <v>111.9</v>
      </c>
      <c r="N24" s="318">
        <v>100.2</v>
      </c>
      <c r="O24" s="318">
        <v>101.1</v>
      </c>
      <c r="P24" s="318">
        <v>111.4</v>
      </c>
      <c r="Q24" s="319">
        <v>102</v>
      </c>
    </row>
    <row r="25" spans="1:17" ht="15" customHeight="1">
      <c r="A25" s="151"/>
      <c r="B25" s="348"/>
      <c r="C25" s="349"/>
      <c r="D25" s="349"/>
      <c r="E25" s="349"/>
      <c r="F25" s="349"/>
      <c r="G25" s="349"/>
      <c r="H25" s="349"/>
      <c r="I25" s="349"/>
      <c r="J25" s="350"/>
      <c r="K25" s="350"/>
      <c r="L25" s="350"/>
      <c r="M25" s="350"/>
      <c r="N25" s="349"/>
      <c r="O25" s="349"/>
      <c r="P25" s="349"/>
      <c r="Q25" s="35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27" t="s">
        <v>50</v>
      </c>
      <c r="O29" s="427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28"/>
      <c r="O30" s="428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29"/>
      <c r="O31" s="429"/>
      <c r="P31" s="429"/>
      <c r="Q31" s="432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191</v>
      </c>
      <c r="B33" s="352">
        <v>101.3</v>
      </c>
      <c r="C33" s="352">
        <v>97.3</v>
      </c>
      <c r="D33" s="352">
        <v>98.9</v>
      </c>
      <c r="E33" s="352">
        <v>98.4</v>
      </c>
      <c r="F33" s="352">
        <v>101.4</v>
      </c>
      <c r="G33" s="352">
        <v>91.4</v>
      </c>
      <c r="H33" s="352">
        <v>102.4</v>
      </c>
      <c r="I33" s="352">
        <v>102.5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52">
        <v>91.7</v>
      </c>
      <c r="O33" s="352">
        <v>120.7</v>
      </c>
      <c r="P33" s="353">
        <v>101</v>
      </c>
      <c r="Q33" s="329" t="s">
        <v>123</v>
      </c>
    </row>
    <row r="34" spans="1:17" ht="16.5" customHeight="1">
      <c r="A34" s="213" t="s">
        <v>192</v>
      </c>
      <c r="B34" s="354">
        <v>98.4</v>
      </c>
      <c r="C34" s="355">
        <v>97.3</v>
      </c>
      <c r="D34" s="355">
        <v>95.3</v>
      </c>
      <c r="E34" s="355">
        <v>100.7</v>
      </c>
      <c r="F34" s="355">
        <v>99.4</v>
      </c>
      <c r="G34" s="355">
        <v>91.7</v>
      </c>
      <c r="H34" s="355">
        <v>97</v>
      </c>
      <c r="I34" s="355">
        <v>99.4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55">
        <v>93.5</v>
      </c>
      <c r="O34" s="355">
        <v>115.8</v>
      </c>
      <c r="P34" s="355">
        <v>100.9</v>
      </c>
      <c r="Q34" s="329" t="s">
        <v>123</v>
      </c>
    </row>
    <row r="35" spans="1:17" ht="15" customHeight="1">
      <c r="A35" s="213" t="s">
        <v>193</v>
      </c>
      <c r="B35" s="354">
        <v>100</v>
      </c>
      <c r="C35" s="355">
        <v>100</v>
      </c>
      <c r="D35" s="355">
        <v>100</v>
      </c>
      <c r="E35" s="355">
        <v>100</v>
      </c>
      <c r="F35" s="355">
        <v>100</v>
      </c>
      <c r="G35" s="355">
        <v>100</v>
      </c>
      <c r="H35" s="355">
        <v>100</v>
      </c>
      <c r="I35" s="355">
        <v>100</v>
      </c>
      <c r="J35" s="356">
        <v>100</v>
      </c>
      <c r="K35" s="356">
        <v>100</v>
      </c>
      <c r="L35" s="356">
        <v>100</v>
      </c>
      <c r="M35" s="356">
        <v>100</v>
      </c>
      <c r="N35" s="355">
        <v>100</v>
      </c>
      <c r="O35" s="355">
        <v>100</v>
      </c>
      <c r="P35" s="355">
        <v>100</v>
      </c>
      <c r="Q35" s="357">
        <v>100</v>
      </c>
    </row>
    <row r="36" spans="1:17" ht="15" customHeight="1">
      <c r="A36" s="213" t="s">
        <v>184</v>
      </c>
      <c r="B36" s="317">
        <v>100.4</v>
      </c>
      <c r="C36" s="318">
        <v>100.2</v>
      </c>
      <c r="D36" s="318">
        <v>100</v>
      </c>
      <c r="E36" s="318">
        <v>100.3</v>
      </c>
      <c r="F36" s="318">
        <v>98.3</v>
      </c>
      <c r="G36" s="318">
        <v>104.3</v>
      </c>
      <c r="H36" s="318">
        <v>100.3</v>
      </c>
      <c r="I36" s="318">
        <v>98.9</v>
      </c>
      <c r="J36" s="315">
        <v>100.6</v>
      </c>
      <c r="K36" s="315">
        <v>98.6</v>
      </c>
      <c r="L36" s="315">
        <v>92.2</v>
      </c>
      <c r="M36" s="315">
        <v>91.8</v>
      </c>
      <c r="N36" s="318">
        <v>112.1</v>
      </c>
      <c r="O36" s="318">
        <v>100.2</v>
      </c>
      <c r="P36" s="318">
        <v>94.5</v>
      </c>
      <c r="Q36" s="319">
        <v>97.8</v>
      </c>
    </row>
    <row r="37" spans="1:17" ht="15" customHeight="1">
      <c r="A37" s="134"/>
      <c r="B37" s="354"/>
      <c r="C37" s="355"/>
      <c r="D37" s="355"/>
      <c r="E37" s="355"/>
      <c r="F37" s="355"/>
      <c r="G37" s="355"/>
      <c r="H37" s="355"/>
      <c r="I37" s="355"/>
      <c r="J37" s="356"/>
      <c r="K37" s="356"/>
      <c r="L37" s="356"/>
      <c r="M37" s="356"/>
      <c r="N37" s="358"/>
      <c r="O37" s="358"/>
      <c r="P37" s="355"/>
      <c r="Q37" s="357"/>
    </row>
    <row r="38" spans="1:17" ht="16.5" customHeight="1">
      <c r="A38" s="59" t="s">
        <v>225</v>
      </c>
      <c r="B38" s="359">
        <v>99.5</v>
      </c>
      <c r="C38" s="360">
        <v>101.2</v>
      </c>
      <c r="D38" s="360">
        <v>96.4</v>
      </c>
      <c r="E38" s="360">
        <v>102.5</v>
      </c>
      <c r="F38" s="360">
        <v>101.3</v>
      </c>
      <c r="G38" s="360">
        <v>107.8</v>
      </c>
      <c r="H38" s="360">
        <v>106.2</v>
      </c>
      <c r="I38" s="360">
        <v>102.4</v>
      </c>
      <c r="J38" s="360">
        <v>103.2</v>
      </c>
      <c r="K38" s="360">
        <v>99.4</v>
      </c>
      <c r="L38" s="360">
        <v>98</v>
      </c>
      <c r="M38" s="360">
        <v>94.8</v>
      </c>
      <c r="N38" s="360">
        <v>90.5</v>
      </c>
      <c r="O38" s="360">
        <v>103</v>
      </c>
      <c r="P38" s="360">
        <v>97.2</v>
      </c>
      <c r="Q38" s="361">
        <v>97.6</v>
      </c>
    </row>
    <row r="39" spans="1:17" ht="16.5" customHeight="1">
      <c r="A39" s="59" t="s">
        <v>182</v>
      </c>
      <c r="B39" s="359">
        <v>100.8</v>
      </c>
      <c r="C39" s="360">
        <v>99.2</v>
      </c>
      <c r="D39" s="360">
        <v>100.2</v>
      </c>
      <c r="E39" s="360">
        <v>97.4</v>
      </c>
      <c r="F39" s="360">
        <v>99.3</v>
      </c>
      <c r="G39" s="360">
        <v>108.4</v>
      </c>
      <c r="H39" s="360">
        <v>98</v>
      </c>
      <c r="I39" s="360">
        <v>101.3</v>
      </c>
      <c r="J39" s="360">
        <v>104.6</v>
      </c>
      <c r="K39" s="360">
        <v>98.2</v>
      </c>
      <c r="L39" s="360">
        <v>82.3</v>
      </c>
      <c r="M39" s="360">
        <v>96.2</v>
      </c>
      <c r="N39" s="360">
        <v>122</v>
      </c>
      <c r="O39" s="360">
        <v>101.9</v>
      </c>
      <c r="P39" s="360">
        <v>90</v>
      </c>
      <c r="Q39" s="361">
        <v>95.4</v>
      </c>
    </row>
    <row r="40" spans="1:17" ht="16.5" customHeight="1">
      <c r="A40" s="59" t="s">
        <v>183</v>
      </c>
      <c r="B40" s="359">
        <v>101.9</v>
      </c>
      <c r="C40" s="360">
        <v>103.2</v>
      </c>
      <c r="D40" s="360">
        <v>101.7</v>
      </c>
      <c r="E40" s="360">
        <v>95.3</v>
      </c>
      <c r="F40" s="360">
        <v>97.8</v>
      </c>
      <c r="G40" s="360">
        <v>101.9</v>
      </c>
      <c r="H40" s="360">
        <v>102.8</v>
      </c>
      <c r="I40" s="360">
        <v>100.1</v>
      </c>
      <c r="J40" s="360">
        <v>103.9</v>
      </c>
      <c r="K40" s="360">
        <v>99.1</v>
      </c>
      <c r="L40" s="360">
        <v>98</v>
      </c>
      <c r="M40" s="360">
        <v>96.1</v>
      </c>
      <c r="N40" s="360">
        <v>122.1</v>
      </c>
      <c r="O40" s="360">
        <v>99.3</v>
      </c>
      <c r="P40" s="360">
        <v>93.2</v>
      </c>
      <c r="Q40" s="361">
        <v>98.4</v>
      </c>
    </row>
    <row r="41" spans="1:17" ht="16.5" customHeight="1">
      <c r="A41" s="59" t="s">
        <v>179</v>
      </c>
      <c r="B41" s="359">
        <v>104.2</v>
      </c>
      <c r="C41" s="360">
        <v>98.8</v>
      </c>
      <c r="D41" s="360">
        <v>106.4</v>
      </c>
      <c r="E41" s="360">
        <v>98.1</v>
      </c>
      <c r="F41" s="360">
        <v>95.7</v>
      </c>
      <c r="G41" s="360">
        <v>106.8</v>
      </c>
      <c r="H41" s="360">
        <v>103.7</v>
      </c>
      <c r="I41" s="360">
        <v>97.7</v>
      </c>
      <c r="J41" s="360">
        <v>105.1</v>
      </c>
      <c r="K41" s="360">
        <v>99.8</v>
      </c>
      <c r="L41" s="360">
        <v>89.8</v>
      </c>
      <c r="M41" s="360">
        <v>95.6</v>
      </c>
      <c r="N41" s="360">
        <v>120.9</v>
      </c>
      <c r="O41" s="360">
        <v>100.3</v>
      </c>
      <c r="P41" s="360">
        <v>93.5</v>
      </c>
      <c r="Q41" s="361">
        <v>99.6</v>
      </c>
    </row>
    <row r="42" spans="1:17" ht="16.5" customHeight="1">
      <c r="A42" s="59" t="s">
        <v>180</v>
      </c>
      <c r="B42" s="359">
        <v>102.1</v>
      </c>
      <c r="C42" s="360">
        <v>103.4</v>
      </c>
      <c r="D42" s="360">
        <v>103.8</v>
      </c>
      <c r="E42" s="360">
        <v>94.4</v>
      </c>
      <c r="F42" s="360">
        <v>100.6</v>
      </c>
      <c r="G42" s="360">
        <v>104.4</v>
      </c>
      <c r="H42" s="360">
        <v>101.9</v>
      </c>
      <c r="I42" s="360">
        <v>96.7</v>
      </c>
      <c r="J42" s="360">
        <v>101</v>
      </c>
      <c r="K42" s="360">
        <v>96.3</v>
      </c>
      <c r="L42" s="360">
        <v>103.1</v>
      </c>
      <c r="M42" s="360">
        <v>94.5</v>
      </c>
      <c r="N42" s="360">
        <v>110.4</v>
      </c>
      <c r="O42" s="360">
        <v>100.6</v>
      </c>
      <c r="P42" s="360">
        <v>97.4</v>
      </c>
      <c r="Q42" s="361">
        <v>96.7</v>
      </c>
    </row>
    <row r="43" spans="1:17" ht="16.5" customHeight="1">
      <c r="A43" s="59" t="s">
        <v>203</v>
      </c>
      <c r="B43" s="359">
        <v>94.9</v>
      </c>
      <c r="C43" s="360">
        <v>93.6</v>
      </c>
      <c r="D43" s="360">
        <v>91.2</v>
      </c>
      <c r="E43" s="360">
        <v>93.1</v>
      </c>
      <c r="F43" s="360">
        <v>89.5</v>
      </c>
      <c r="G43" s="360">
        <v>95.4</v>
      </c>
      <c r="H43" s="360">
        <v>101.7</v>
      </c>
      <c r="I43" s="360">
        <v>93.1</v>
      </c>
      <c r="J43" s="360">
        <v>95.6</v>
      </c>
      <c r="K43" s="360">
        <v>91.2</v>
      </c>
      <c r="L43" s="360">
        <v>105.2</v>
      </c>
      <c r="M43" s="360">
        <v>93.5</v>
      </c>
      <c r="N43" s="360">
        <v>113.7</v>
      </c>
      <c r="O43" s="360">
        <v>95.7</v>
      </c>
      <c r="P43" s="311" t="s">
        <v>123</v>
      </c>
      <c r="Q43" s="361">
        <v>93.3</v>
      </c>
    </row>
    <row r="44" spans="1:17" ht="16.5" customHeight="1">
      <c r="A44" s="59" t="s">
        <v>200</v>
      </c>
      <c r="B44" s="359">
        <v>104</v>
      </c>
      <c r="C44" s="360">
        <v>103.5</v>
      </c>
      <c r="D44" s="360">
        <v>104.6</v>
      </c>
      <c r="E44" s="360">
        <v>105.5</v>
      </c>
      <c r="F44" s="360">
        <v>108</v>
      </c>
      <c r="G44" s="360">
        <v>103.1</v>
      </c>
      <c r="H44" s="360">
        <v>101.5</v>
      </c>
      <c r="I44" s="360">
        <v>96</v>
      </c>
      <c r="J44" s="360">
        <v>106</v>
      </c>
      <c r="K44" s="360">
        <v>100.5</v>
      </c>
      <c r="L44" s="360">
        <v>105.2</v>
      </c>
      <c r="M44" s="360">
        <v>86.7</v>
      </c>
      <c r="N44" s="360">
        <v>128.4</v>
      </c>
      <c r="O44" s="360">
        <v>105.1</v>
      </c>
      <c r="P44" s="311" t="s">
        <v>123</v>
      </c>
      <c r="Q44" s="361">
        <v>97.1</v>
      </c>
    </row>
    <row r="45" spans="1:17" ht="16.5" customHeight="1">
      <c r="A45" s="59" t="s">
        <v>201</v>
      </c>
      <c r="B45" s="359">
        <v>104</v>
      </c>
      <c r="C45" s="360">
        <v>104.7</v>
      </c>
      <c r="D45" s="360">
        <v>103.9</v>
      </c>
      <c r="E45" s="360">
        <v>104.3</v>
      </c>
      <c r="F45" s="360">
        <v>103.5</v>
      </c>
      <c r="G45" s="360">
        <v>101.8</v>
      </c>
      <c r="H45" s="360">
        <v>98.9</v>
      </c>
      <c r="I45" s="360">
        <v>100.1</v>
      </c>
      <c r="J45" s="360">
        <v>113</v>
      </c>
      <c r="K45" s="360">
        <v>103.3</v>
      </c>
      <c r="L45" s="360">
        <v>108.9</v>
      </c>
      <c r="M45" s="360">
        <v>90.9</v>
      </c>
      <c r="N45" s="360">
        <v>127.4</v>
      </c>
      <c r="O45" s="360">
        <v>102.9</v>
      </c>
      <c r="P45" s="311" t="s">
        <v>123</v>
      </c>
      <c r="Q45" s="361">
        <v>103.8</v>
      </c>
    </row>
    <row r="46" spans="1:17" ht="16.5" customHeight="1">
      <c r="A46" s="59" t="s">
        <v>202</v>
      </c>
      <c r="B46" s="359">
        <v>105.2</v>
      </c>
      <c r="C46" s="360">
        <v>103.4</v>
      </c>
      <c r="D46" s="360">
        <v>105.7</v>
      </c>
      <c r="E46" s="360">
        <v>97.7</v>
      </c>
      <c r="F46" s="360">
        <v>102.5</v>
      </c>
      <c r="G46" s="360">
        <v>104.4</v>
      </c>
      <c r="H46" s="360">
        <v>105.4</v>
      </c>
      <c r="I46" s="360">
        <v>99.3</v>
      </c>
      <c r="J46" s="360">
        <v>89</v>
      </c>
      <c r="K46" s="360">
        <v>101.7</v>
      </c>
      <c r="L46" s="360">
        <v>109.8</v>
      </c>
      <c r="M46" s="360">
        <v>100.1</v>
      </c>
      <c r="N46" s="360">
        <v>130.4</v>
      </c>
      <c r="O46" s="360">
        <v>101.9</v>
      </c>
      <c r="P46" s="311" t="s">
        <v>123</v>
      </c>
      <c r="Q46" s="361">
        <v>99.1</v>
      </c>
    </row>
    <row r="47" spans="1:17" ht="16.5" customHeight="1">
      <c r="A47" s="59" t="s">
        <v>204</v>
      </c>
      <c r="B47" s="359">
        <v>100.5</v>
      </c>
      <c r="C47" s="360">
        <v>103.8</v>
      </c>
      <c r="D47" s="360">
        <v>95</v>
      </c>
      <c r="E47" s="360">
        <v>100.9</v>
      </c>
      <c r="F47" s="360">
        <v>91.9</v>
      </c>
      <c r="G47" s="360">
        <v>98.5</v>
      </c>
      <c r="H47" s="360">
        <v>102.3</v>
      </c>
      <c r="I47" s="360">
        <v>102.4</v>
      </c>
      <c r="J47" s="360">
        <v>84.7</v>
      </c>
      <c r="K47" s="360">
        <v>100.3</v>
      </c>
      <c r="L47" s="360">
        <v>110.9</v>
      </c>
      <c r="M47" s="360">
        <v>98.8</v>
      </c>
      <c r="N47" s="360">
        <v>138.1</v>
      </c>
      <c r="O47" s="360">
        <v>105</v>
      </c>
      <c r="P47" s="311" t="s">
        <v>123</v>
      </c>
      <c r="Q47" s="361">
        <v>92.2</v>
      </c>
    </row>
    <row r="48" spans="1:17" ht="16.5" customHeight="1">
      <c r="A48" s="59" t="s">
        <v>222</v>
      </c>
      <c r="B48" s="359">
        <v>106.5</v>
      </c>
      <c r="C48" s="360">
        <v>103.3</v>
      </c>
      <c r="D48" s="360">
        <v>105.4</v>
      </c>
      <c r="E48" s="360">
        <v>103.6</v>
      </c>
      <c r="F48" s="360">
        <v>101.2</v>
      </c>
      <c r="G48" s="360">
        <v>104.5</v>
      </c>
      <c r="H48" s="360">
        <v>104.8</v>
      </c>
      <c r="I48" s="360">
        <v>101.7</v>
      </c>
      <c r="J48" s="360">
        <v>93</v>
      </c>
      <c r="K48" s="360">
        <v>103.6</v>
      </c>
      <c r="L48" s="360">
        <v>110.4</v>
      </c>
      <c r="M48" s="360">
        <v>103.6</v>
      </c>
      <c r="N48" s="360">
        <v>140.5</v>
      </c>
      <c r="O48" s="360">
        <v>106.1</v>
      </c>
      <c r="P48" s="311" t="s">
        <v>123</v>
      </c>
      <c r="Q48" s="361">
        <v>98.4</v>
      </c>
    </row>
    <row r="49" spans="1:17" ht="16.5" customHeight="1">
      <c r="A49" s="59" t="s">
        <v>223</v>
      </c>
      <c r="B49" s="359">
        <v>104.8</v>
      </c>
      <c r="C49" s="360">
        <v>107.3</v>
      </c>
      <c r="D49" s="360">
        <v>103.7</v>
      </c>
      <c r="E49" s="360">
        <v>97.6</v>
      </c>
      <c r="F49" s="360">
        <v>97.9</v>
      </c>
      <c r="G49" s="360">
        <v>103.7</v>
      </c>
      <c r="H49" s="360">
        <v>104.6</v>
      </c>
      <c r="I49" s="360">
        <v>102.6</v>
      </c>
      <c r="J49" s="360">
        <v>88.6</v>
      </c>
      <c r="K49" s="360">
        <v>102.2</v>
      </c>
      <c r="L49" s="360">
        <v>111</v>
      </c>
      <c r="M49" s="360">
        <v>98.5</v>
      </c>
      <c r="N49" s="360">
        <v>136.8</v>
      </c>
      <c r="O49" s="360">
        <v>101.8</v>
      </c>
      <c r="P49" s="311" t="s">
        <v>123</v>
      </c>
      <c r="Q49" s="361">
        <v>98.2</v>
      </c>
    </row>
    <row r="50" spans="1:17" ht="16.5" customHeight="1">
      <c r="A50" s="59" t="s">
        <v>181</v>
      </c>
      <c r="B50" s="354">
        <v>100.2</v>
      </c>
      <c r="C50" s="355">
        <v>102.3</v>
      </c>
      <c r="D50" s="355">
        <v>97.5</v>
      </c>
      <c r="E50" s="355">
        <v>100.2</v>
      </c>
      <c r="F50" s="355">
        <v>90.3</v>
      </c>
      <c r="G50" s="355">
        <v>101.7</v>
      </c>
      <c r="H50" s="355">
        <v>106.3</v>
      </c>
      <c r="I50" s="355">
        <v>100.7</v>
      </c>
      <c r="J50" s="315">
        <v>83.4</v>
      </c>
      <c r="K50" s="315">
        <v>99.6</v>
      </c>
      <c r="L50" s="315">
        <v>109.6</v>
      </c>
      <c r="M50" s="315">
        <v>98.2</v>
      </c>
      <c r="N50" s="355">
        <v>105.2</v>
      </c>
      <c r="O50" s="355">
        <v>103</v>
      </c>
      <c r="P50" s="324" t="s">
        <v>123</v>
      </c>
      <c r="Q50" s="319">
        <v>97.3</v>
      </c>
    </row>
    <row r="51" spans="1:17" ht="15" customHeight="1">
      <c r="A51" s="151"/>
      <c r="B51" s="348"/>
      <c r="C51" s="349"/>
      <c r="D51" s="349"/>
      <c r="E51" s="349"/>
      <c r="F51" s="349"/>
      <c r="G51" s="349"/>
      <c r="H51" s="349"/>
      <c r="I51" s="349"/>
      <c r="J51" s="350"/>
      <c r="K51" s="350"/>
      <c r="L51" s="350"/>
      <c r="M51" s="350"/>
      <c r="N51" s="349"/>
      <c r="O51" s="349"/>
      <c r="P51" s="349"/>
      <c r="Q51" s="351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R10" sqref="R1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平成24年8月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36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37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38"/>
      <c r="O5" s="438"/>
      <c r="P5" s="429"/>
      <c r="Q5" s="432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191</v>
      </c>
      <c r="B7" s="313">
        <v>103.8</v>
      </c>
      <c r="C7" s="313">
        <v>103.4</v>
      </c>
      <c r="D7" s="313">
        <v>97.9</v>
      </c>
      <c r="E7" s="313">
        <v>99.8</v>
      </c>
      <c r="F7" s="313">
        <v>100.5</v>
      </c>
      <c r="G7" s="313">
        <v>103.3</v>
      </c>
      <c r="H7" s="313">
        <v>100.5</v>
      </c>
      <c r="I7" s="313">
        <v>108.6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117.3</v>
      </c>
      <c r="O7" s="313">
        <v>117</v>
      </c>
      <c r="P7" s="315">
        <v>99.9</v>
      </c>
      <c r="Q7" s="329" t="s">
        <v>123</v>
      </c>
    </row>
    <row r="8" spans="1:17" ht="16.5" customHeight="1">
      <c r="A8" s="213" t="s">
        <v>192</v>
      </c>
      <c r="B8" s="317">
        <v>99.8</v>
      </c>
      <c r="C8" s="318">
        <v>100.3</v>
      </c>
      <c r="D8" s="318">
        <v>97.1</v>
      </c>
      <c r="E8" s="318">
        <v>104.1</v>
      </c>
      <c r="F8" s="318">
        <v>98.9</v>
      </c>
      <c r="G8" s="318">
        <v>97.5</v>
      </c>
      <c r="H8" s="318">
        <v>95.5</v>
      </c>
      <c r="I8" s="318">
        <v>105.8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108.4</v>
      </c>
      <c r="O8" s="318">
        <v>110.2</v>
      </c>
      <c r="P8" s="318">
        <v>101.9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101.9</v>
      </c>
      <c r="C10" s="318">
        <v>104.2</v>
      </c>
      <c r="D10" s="318">
        <v>99.1</v>
      </c>
      <c r="E10" s="318">
        <v>98.8</v>
      </c>
      <c r="F10" s="318">
        <v>100.1</v>
      </c>
      <c r="G10" s="318">
        <v>101.5</v>
      </c>
      <c r="H10" s="318">
        <v>102.1</v>
      </c>
      <c r="I10" s="318">
        <v>103.1</v>
      </c>
      <c r="J10" s="315">
        <v>98.1</v>
      </c>
      <c r="K10" s="315">
        <v>99.2</v>
      </c>
      <c r="L10" s="315">
        <v>102.8</v>
      </c>
      <c r="M10" s="315">
        <v>104.6</v>
      </c>
      <c r="N10" s="318">
        <v>120.7</v>
      </c>
      <c r="O10" s="318">
        <v>101.1</v>
      </c>
      <c r="P10" s="318">
        <v>92.6</v>
      </c>
      <c r="Q10" s="319">
        <v>97.3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225</v>
      </c>
      <c r="B12" s="321">
        <v>101.3</v>
      </c>
      <c r="C12" s="322">
        <v>101.3</v>
      </c>
      <c r="D12" s="322">
        <v>95.6</v>
      </c>
      <c r="E12" s="322">
        <v>109.2</v>
      </c>
      <c r="F12" s="322">
        <v>101.6</v>
      </c>
      <c r="G12" s="322">
        <v>103</v>
      </c>
      <c r="H12" s="322">
        <v>102.9</v>
      </c>
      <c r="I12" s="322">
        <v>108.3</v>
      </c>
      <c r="J12" s="322">
        <v>100.4</v>
      </c>
      <c r="K12" s="322">
        <v>100.6</v>
      </c>
      <c r="L12" s="322">
        <v>114.5</v>
      </c>
      <c r="M12" s="322">
        <v>110.9</v>
      </c>
      <c r="N12" s="322">
        <v>99.4</v>
      </c>
      <c r="O12" s="322">
        <v>104.1</v>
      </c>
      <c r="P12" s="322">
        <v>93.1</v>
      </c>
      <c r="Q12" s="323">
        <v>99.3</v>
      </c>
    </row>
    <row r="13" spans="1:17" ht="16.5" customHeight="1">
      <c r="A13" s="59" t="s">
        <v>182</v>
      </c>
      <c r="B13" s="321">
        <v>103.1</v>
      </c>
      <c r="C13" s="322">
        <v>109.2</v>
      </c>
      <c r="D13" s="322">
        <v>99.2</v>
      </c>
      <c r="E13" s="322">
        <v>100.6</v>
      </c>
      <c r="F13" s="322">
        <v>100.6</v>
      </c>
      <c r="G13" s="322">
        <v>103.1</v>
      </c>
      <c r="H13" s="322">
        <v>101.4</v>
      </c>
      <c r="I13" s="322">
        <v>104.3</v>
      </c>
      <c r="J13" s="322">
        <v>107.6</v>
      </c>
      <c r="K13" s="322">
        <v>99</v>
      </c>
      <c r="L13" s="322">
        <v>103.9</v>
      </c>
      <c r="M13" s="322">
        <v>114.7</v>
      </c>
      <c r="N13" s="322">
        <v>127.8</v>
      </c>
      <c r="O13" s="322">
        <v>102.7</v>
      </c>
      <c r="P13" s="322">
        <v>77.8</v>
      </c>
      <c r="Q13" s="323">
        <v>98.8</v>
      </c>
    </row>
    <row r="14" spans="1:17" ht="16.5" customHeight="1">
      <c r="A14" s="59" t="s">
        <v>183</v>
      </c>
      <c r="B14" s="321">
        <v>102.9</v>
      </c>
      <c r="C14" s="322">
        <v>108.5</v>
      </c>
      <c r="D14" s="322">
        <v>99.4</v>
      </c>
      <c r="E14" s="322">
        <v>99.7</v>
      </c>
      <c r="F14" s="322">
        <v>96.7</v>
      </c>
      <c r="G14" s="322">
        <v>102</v>
      </c>
      <c r="H14" s="322">
        <v>101.1</v>
      </c>
      <c r="I14" s="322">
        <v>103.2</v>
      </c>
      <c r="J14" s="322">
        <v>99.8</v>
      </c>
      <c r="K14" s="322">
        <v>97.5</v>
      </c>
      <c r="L14" s="322">
        <v>106.3</v>
      </c>
      <c r="M14" s="322">
        <v>113.6</v>
      </c>
      <c r="N14" s="322">
        <v>129</v>
      </c>
      <c r="O14" s="322">
        <v>101</v>
      </c>
      <c r="P14" s="322">
        <v>83.3</v>
      </c>
      <c r="Q14" s="323">
        <v>99.9</v>
      </c>
    </row>
    <row r="15" spans="1:17" ht="16.5" customHeight="1">
      <c r="A15" s="59" t="s">
        <v>179</v>
      </c>
      <c r="B15" s="321">
        <v>104.9</v>
      </c>
      <c r="C15" s="322">
        <v>109</v>
      </c>
      <c r="D15" s="322">
        <v>104</v>
      </c>
      <c r="E15" s="322">
        <v>97.3</v>
      </c>
      <c r="F15" s="322">
        <v>100.8</v>
      </c>
      <c r="G15" s="322">
        <v>106.4</v>
      </c>
      <c r="H15" s="322">
        <v>101.2</v>
      </c>
      <c r="I15" s="322">
        <v>101.1</v>
      </c>
      <c r="J15" s="322">
        <v>104.2</v>
      </c>
      <c r="K15" s="322">
        <v>101.4</v>
      </c>
      <c r="L15" s="322">
        <v>106.3</v>
      </c>
      <c r="M15" s="322">
        <v>109.1</v>
      </c>
      <c r="N15" s="322">
        <v>128.3</v>
      </c>
      <c r="O15" s="322">
        <v>102.1</v>
      </c>
      <c r="P15" s="322">
        <v>90.9</v>
      </c>
      <c r="Q15" s="323">
        <v>99.6</v>
      </c>
    </row>
    <row r="16" spans="1:17" ht="16.5" customHeight="1">
      <c r="A16" s="59" t="s">
        <v>180</v>
      </c>
      <c r="B16" s="321">
        <v>103.7</v>
      </c>
      <c r="C16" s="322">
        <v>110</v>
      </c>
      <c r="D16" s="322">
        <v>102</v>
      </c>
      <c r="E16" s="322">
        <v>91.3</v>
      </c>
      <c r="F16" s="322">
        <v>100.8</v>
      </c>
      <c r="G16" s="322">
        <v>105.9</v>
      </c>
      <c r="H16" s="322">
        <v>99.9</v>
      </c>
      <c r="I16" s="322">
        <v>104.7</v>
      </c>
      <c r="J16" s="322">
        <v>99.5</v>
      </c>
      <c r="K16" s="322">
        <v>97.5</v>
      </c>
      <c r="L16" s="322">
        <v>109.9</v>
      </c>
      <c r="M16" s="322">
        <v>111.7</v>
      </c>
      <c r="N16" s="322">
        <v>121.7</v>
      </c>
      <c r="O16" s="322">
        <v>101.6</v>
      </c>
      <c r="P16" s="322">
        <v>93</v>
      </c>
      <c r="Q16" s="323">
        <v>98.7</v>
      </c>
    </row>
    <row r="17" spans="1:17" ht="16.5" customHeight="1">
      <c r="A17" s="59" t="s">
        <v>203</v>
      </c>
      <c r="B17" s="321">
        <v>94.6</v>
      </c>
      <c r="C17" s="322">
        <v>93.8</v>
      </c>
      <c r="D17" s="322">
        <v>88.9</v>
      </c>
      <c r="E17" s="322">
        <v>95.8</v>
      </c>
      <c r="F17" s="322">
        <v>90.2</v>
      </c>
      <c r="G17" s="322">
        <v>88.4</v>
      </c>
      <c r="H17" s="322">
        <v>97</v>
      </c>
      <c r="I17" s="322">
        <v>100.6</v>
      </c>
      <c r="J17" s="322">
        <v>90.8</v>
      </c>
      <c r="K17" s="322">
        <v>90.8</v>
      </c>
      <c r="L17" s="322">
        <v>103.9</v>
      </c>
      <c r="M17" s="322">
        <v>108</v>
      </c>
      <c r="N17" s="322">
        <v>106.6</v>
      </c>
      <c r="O17" s="322">
        <v>94.9</v>
      </c>
      <c r="P17" s="322">
        <v>91.9</v>
      </c>
      <c r="Q17" s="323">
        <v>95.5</v>
      </c>
    </row>
    <row r="18" spans="1:17" ht="16.5" customHeight="1">
      <c r="A18" s="59" t="s">
        <v>200</v>
      </c>
      <c r="B18" s="321">
        <v>103.8</v>
      </c>
      <c r="C18" s="322">
        <v>107.1</v>
      </c>
      <c r="D18" s="322">
        <v>101.6</v>
      </c>
      <c r="E18" s="322">
        <v>110.2</v>
      </c>
      <c r="F18" s="322">
        <v>107.2</v>
      </c>
      <c r="G18" s="322">
        <v>97.1</v>
      </c>
      <c r="H18" s="322">
        <v>101.5</v>
      </c>
      <c r="I18" s="322">
        <v>110.5</v>
      </c>
      <c r="J18" s="322">
        <v>104.3</v>
      </c>
      <c r="K18" s="322">
        <v>99.6</v>
      </c>
      <c r="L18" s="322">
        <v>103</v>
      </c>
      <c r="M18" s="322">
        <v>107.4</v>
      </c>
      <c r="N18" s="322">
        <v>118.9</v>
      </c>
      <c r="O18" s="322">
        <v>106.5</v>
      </c>
      <c r="P18" s="322">
        <v>107.1</v>
      </c>
      <c r="Q18" s="323">
        <v>99.6</v>
      </c>
    </row>
    <row r="19" spans="1:17" ht="16.5" customHeight="1">
      <c r="A19" s="59" t="s">
        <v>201</v>
      </c>
      <c r="B19" s="321">
        <v>103.9</v>
      </c>
      <c r="C19" s="322">
        <v>105.8</v>
      </c>
      <c r="D19" s="322">
        <v>101.2</v>
      </c>
      <c r="E19" s="322">
        <v>108</v>
      </c>
      <c r="F19" s="322">
        <v>102.3</v>
      </c>
      <c r="G19" s="322">
        <v>100</v>
      </c>
      <c r="H19" s="322">
        <v>100.8</v>
      </c>
      <c r="I19" s="322">
        <v>110.4</v>
      </c>
      <c r="J19" s="322">
        <v>100.8</v>
      </c>
      <c r="K19" s="322">
        <v>102.5</v>
      </c>
      <c r="L19" s="322">
        <v>103.8</v>
      </c>
      <c r="M19" s="322">
        <v>108</v>
      </c>
      <c r="N19" s="322">
        <v>119.4</v>
      </c>
      <c r="O19" s="322">
        <v>104.2</v>
      </c>
      <c r="P19" s="322">
        <v>109.8</v>
      </c>
      <c r="Q19" s="323">
        <v>103.8</v>
      </c>
    </row>
    <row r="20" spans="1:17" ht="16.5" customHeight="1">
      <c r="A20" s="59" t="s">
        <v>202</v>
      </c>
      <c r="B20" s="321">
        <v>105.3</v>
      </c>
      <c r="C20" s="322">
        <v>102.5</v>
      </c>
      <c r="D20" s="322">
        <v>103.7</v>
      </c>
      <c r="E20" s="322">
        <v>102.6</v>
      </c>
      <c r="F20" s="322">
        <v>103.8</v>
      </c>
      <c r="G20" s="322">
        <v>101.2</v>
      </c>
      <c r="H20" s="322">
        <v>103.6</v>
      </c>
      <c r="I20" s="322">
        <v>106.5</v>
      </c>
      <c r="J20" s="322">
        <v>96.3</v>
      </c>
      <c r="K20" s="322">
        <v>102.3</v>
      </c>
      <c r="L20" s="322">
        <v>107.4</v>
      </c>
      <c r="M20" s="322">
        <v>112.3</v>
      </c>
      <c r="N20" s="322">
        <v>121.1</v>
      </c>
      <c r="O20" s="322">
        <v>104.4</v>
      </c>
      <c r="P20" s="322">
        <v>105.5</v>
      </c>
      <c r="Q20" s="323">
        <v>103.7</v>
      </c>
    </row>
    <row r="21" spans="1:17" ht="16.5" customHeight="1">
      <c r="A21" s="59" t="s">
        <v>204</v>
      </c>
      <c r="B21" s="321">
        <v>100.7</v>
      </c>
      <c r="C21" s="322">
        <v>97</v>
      </c>
      <c r="D21" s="322">
        <v>93.7</v>
      </c>
      <c r="E21" s="322">
        <v>106.3</v>
      </c>
      <c r="F21" s="322">
        <v>93.9</v>
      </c>
      <c r="G21" s="322">
        <v>96.5</v>
      </c>
      <c r="H21" s="322">
        <v>100.2</v>
      </c>
      <c r="I21" s="322">
        <v>110.9</v>
      </c>
      <c r="J21" s="322">
        <v>91</v>
      </c>
      <c r="K21" s="322">
        <v>98.7</v>
      </c>
      <c r="L21" s="322">
        <v>103.9</v>
      </c>
      <c r="M21" s="322">
        <v>112</v>
      </c>
      <c r="N21" s="322">
        <v>123</v>
      </c>
      <c r="O21" s="322">
        <v>105.2</v>
      </c>
      <c r="P21" s="322">
        <v>108.1</v>
      </c>
      <c r="Q21" s="323">
        <v>99</v>
      </c>
    </row>
    <row r="22" spans="1:17" ht="16.5" customHeight="1">
      <c r="A22" s="59" t="s">
        <v>222</v>
      </c>
      <c r="B22" s="321">
        <v>106.6</v>
      </c>
      <c r="C22" s="322">
        <v>107.1</v>
      </c>
      <c r="D22" s="322">
        <v>103.4</v>
      </c>
      <c r="E22" s="322">
        <v>108.2</v>
      </c>
      <c r="F22" s="322">
        <v>104.9</v>
      </c>
      <c r="G22" s="322">
        <v>104.1</v>
      </c>
      <c r="H22" s="322">
        <v>102.6</v>
      </c>
      <c r="I22" s="322">
        <v>109.3</v>
      </c>
      <c r="J22" s="322">
        <v>96.4</v>
      </c>
      <c r="K22" s="322">
        <v>103.5</v>
      </c>
      <c r="L22" s="322">
        <v>108.3</v>
      </c>
      <c r="M22" s="322">
        <v>117.6</v>
      </c>
      <c r="N22" s="322">
        <v>125</v>
      </c>
      <c r="O22" s="322">
        <v>106.2</v>
      </c>
      <c r="P22" s="322">
        <v>114.2</v>
      </c>
      <c r="Q22" s="323">
        <v>105.3</v>
      </c>
    </row>
    <row r="23" spans="1:17" ht="16.5" customHeight="1">
      <c r="A23" s="59" t="s">
        <v>223</v>
      </c>
      <c r="B23" s="321">
        <v>105.2</v>
      </c>
      <c r="C23" s="322">
        <v>102.5</v>
      </c>
      <c r="D23" s="322">
        <v>101.6</v>
      </c>
      <c r="E23" s="322">
        <v>103.6</v>
      </c>
      <c r="F23" s="322">
        <v>100.8</v>
      </c>
      <c r="G23" s="322">
        <v>103.3</v>
      </c>
      <c r="H23" s="322">
        <v>104.4</v>
      </c>
      <c r="I23" s="322">
        <v>107.8</v>
      </c>
      <c r="J23" s="322">
        <v>94</v>
      </c>
      <c r="K23" s="322">
        <v>103.2</v>
      </c>
      <c r="L23" s="322">
        <v>110.3</v>
      </c>
      <c r="M23" s="322">
        <v>114</v>
      </c>
      <c r="N23" s="322">
        <v>127.9</v>
      </c>
      <c r="O23" s="322">
        <v>100.5</v>
      </c>
      <c r="P23" s="322">
        <v>112.7</v>
      </c>
      <c r="Q23" s="323">
        <v>102.9</v>
      </c>
    </row>
    <row r="24" spans="1:17" ht="16.5" customHeight="1">
      <c r="A24" s="59" t="s">
        <v>181</v>
      </c>
      <c r="B24" s="340">
        <v>100.5</v>
      </c>
      <c r="C24" s="341">
        <v>97.2</v>
      </c>
      <c r="D24" s="341">
        <v>95.4</v>
      </c>
      <c r="E24" s="341">
        <v>106.2</v>
      </c>
      <c r="F24" s="341">
        <v>94.2</v>
      </c>
      <c r="G24" s="341">
        <v>103.1</v>
      </c>
      <c r="H24" s="341">
        <v>98.8</v>
      </c>
      <c r="I24" s="341">
        <v>106.7</v>
      </c>
      <c r="J24" s="322">
        <v>87.9</v>
      </c>
      <c r="K24" s="322">
        <v>101</v>
      </c>
      <c r="L24" s="322">
        <v>104.3</v>
      </c>
      <c r="M24" s="322">
        <v>112.1</v>
      </c>
      <c r="N24" s="341">
        <v>103.6</v>
      </c>
      <c r="O24" s="341">
        <v>100.9</v>
      </c>
      <c r="P24" s="341">
        <v>113.5</v>
      </c>
      <c r="Q24" s="323">
        <v>102.7</v>
      </c>
    </row>
    <row r="25" spans="1:17" ht="15" customHeight="1">
      <c r="A25" s="151"/>
      <c r="B25" s="335"/>
      <c r="C25" s="336"/>
      <c r="D25" s="336"/>
      <c r="E25" s="336"/>
      <c r="F25" s="336"/>
      <c r="G25" s="336"/>
      <c r="H25" s="336"/>
      <c r="I25" s="336"/>
      <c r="J25" s="337"/>
      <c r="K25" s="337"/>
      <c r="L25" s="337"/>
      <c r="M25" s="337"/>
      <c r="N25" s="336"/>
      <c r="O25" s="336"/>
      <c r="P25" s="336"/>
      <c r="Q25" s="33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36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37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38"/>
      <c r="O31" s="438"/>
      <c r="P31" s="429"/>
      <c r="Q31" s="432"/>
    </row>
    <row r="32" spans="1:17" ht="15" customHeight="1">
      <c r="A32" s="150"/>
      <c r="B32" s="340"/>
      <c r="C32" s="341"/>
      <c r="D32" s="341"/>
      <c r="E32" s="341"/>
      <c r="F32" s="341"/>
      <c r="G32" s="341"/>
      <c r="H32" s="341"/>
      <c r="I32" s="341"/>
      <c r="J32" s="322"/>
      <c r="K32" s="322"/>
      <c r="L32" s="322"/>
      <c r="M32" s="322"/>
      <c r="N32" s="341"/>
      <c r="O32" s="341"/>
      <c r="P32" s="341"/>
      <c r="Q32" s="342"/>
    </row>
    <row r="33" spans="1:17" ht="16.5" customHeight="1">
      <c r="A33" s="134" t="s">
        <v>191</v>
      </c>
      <c r="B33" s="313">
        <v>102.2</v>
      </c>
      <c r="C33" s="313">
        <v>103.1</v>
      </c>
      <c r="D33" s="313">
        <v>98.2</v>
      </c>
      <c r="E33" s="313">
        <v>98.4</v>
      </c>
      <c r="F33" s="313">
        <v>97.3</v>
      </c>
      <c r="G33" s="313">
        <v>99.6</v>
      </c>
      <c r="H33" s="313">
        <v>102.8</v>
      </c>
      <c r="I33" s="313">
        <v>99.9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100</v>
      </c>
      <c r="O33" s="313">
        <v>118.5</v>
      </c>
      <c r="P33" s="315">
        <v>100.1</v>
      </c>
      <c r="Q33" s="329" t="s">
        <v>123</v>
      </c>
    </row>
    <row r="34" spans="1:17" ht="16.5" customHeight="1">
      <c r="A34" s="213" t="s">
        <v>192</v>
      </c>
      <c r="B34" s="317">
        <v>100.1</v>
      </c>
      <c r="C34" s="318">
        <v>100.3</v>
      </c>
      <c r="D34" s="318">
        <v>97.4</v>
      </c>
      <c r="E34" s="318">
        <v>100.4</v>
      </c>
      <c r="F34" s="318">
        <v>98.6</v>
      </c>
      <c r="G34" s="318">
        <v>95.9</v>
      </c>
      <c r="H34" s="318">
        <v>97.5</v>
      </c>
      <c r="I34" s="318">
        <v>98.4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98</v>
      </c>
      <c r="O34" s="318">
        <v>114.4</v>
      </c>
      <c r="P34" s="318">
        <v>101</v>
      </c>
      <c r="Q34" s="329" t="s">
        <v>123</v>
      </c>
    </row>
    <row r="35" spans="1:17" ht="15" customHeight="1">
      <c r="A35" s="213" t="s">
        <v>193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184</v>
      </c>
      <c r="B36" s="317">
        <v>99.5</v>
      </c>
      <c r="C36" s="318">
        <v>99.9</v>
      </c>
      <c r="D36" s="318">
        <v>99.5</v>
      </c>
      <c r="E36" s="318">
        <v>100.1</v>
      </c>
      <c r="F36" s="318">
        <v>97.6</v>
      </c>
      <c r="G36" s="318">
        <v>102.4</v>
      </c>
      <c r="H36" s="318">
        <v>100</v>
      </c>
      <c r="I36" s="318">
        <v>98.9</v>
      </c>
      <c r="J36" s="315">
        <v>97.6</v>
      </c>
      <c r="K36" s="315">
        <v>98.9</v>
      </c>
      <c r="L36" s="315">
        <v>94.1</v>
      </c>
      <c r="M36" s="315">
        <v>92.2</v>
      </c>
      <c r="N36" s="318">
        <v>107.1</v>
      </c>
      <c r="O36" s="318">
        <v>99.7</v>
      </c>
      <c r="P36" s="318">
        <v>96.3</v>
      </c>
      <c r="Q36" s="319">
        <v>96.8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20"/>
      <c r="O37" s="320"/>
      <c r="P37" s="318"/>
      <c r="Q37" s="319"/>
    </row>
    <row r="38" spans="1:17" ht="16.5" customHeight="1">
      <c r="A38" s="59" t="s">
        <v>225</v>
      </c>
      <c r="B38" s="321">
        <v>98.8</v>
      </c>
      <c r="C38" s="322">
        <v>101.1</v>
      </c>
      <c r="D38" s="322">
        <v>95.7</v>
      </c>
      <c r="E38" s="322">
        <v>107.2</v>
      </c>
      <c r="F38" s="322">
        <v>98.9</v>
      </c>
      <c r="G38" s="322">
        <v>102.3</v>
      </c>
      <c r="H38" s="322">
        <v>105.2</v>
      </c>
      <c r="I38" s="322">
        <v>103.1</v>
      </c>
      <c r="J38" s="322">
        <v>100.7</v>
      </c>
      <c r="K38" s="322">
        <v>100.5</v>
      </c>
      <c r="L38" s="322">
        <v>99.6</v>
      </c>
      <c r="M38" s="322">
        <v>95.6</v>
      </c>
      <c r="N38" s="322">
        <v>91.5</v>
      </c>
      <c r="O38" s="322">
        <v>102.4</v>
      </c>
      <c r="P38" s="322">
        <v>101.5</v>
      </c>
      <c r="Q38" s="323">
        <v>97.4</v>
      </c>
    </row>
    <row r="39" spans="1:17" ht="16.5" customHeight="1">
      <c r="A39" s="59" t="s">
        <v>182</v>
      </c>
      <c r="B39" s="321">
        <v>99.7</v>
      </c>
      <c r="C39" s="322">
        <v>99.3</v>
      </c>
      <c r="D39" s="322">
        <v>99.4</v>
      </c>
      <c r="E39" s="322">
        <v>98.2</v>
      </c>
      <c r="F39" s="322">
        <v>98</v>
      </c>
      <c r="G39" s="322">
        <v>102.2</v>
      </c>
      <c r="H39" s="322">
        <v>98.2</v>
      </c>
      <c r="I39" s="322">
        <v>101.1</v>
      </c>
      <c r="J39" s="322">
        <v>100.3</v>
      </c>
      <c r="K39" s="322">
        <v>99</v>
      </c>
      <c r="L39" s="322">
        <v>86.8</v>
      </c>
      <c r="M39" s="322">
        <v>97.6</v>
      </c>
      <c r="N39" s="322">
        <v>115.3</v>
      </c>
      <c r="O39" s="322">
        <v>101.2</v>
      </c>
      <c r="P39" s="322">
        <v>92.3</v>
      </c>
      <c r="Q39" s="323">
        <v>95.3</v>
      </c>
    </row>
    <row r="40" spans="1:17" ht="16.5" customHeight="1">
      <c r="A40" s="59" t="s">
        <v>183</v>
      </c>
      <c r="B40" s="321">
        <v>100.3</v>
      </c>
      <c r="C40" s="322">
        <v>102.8</v>
      </c>
      <c r="D40" s="322">
        <v>99.8</v>
      </c>
      <c r="E40" s="322">
        <v>96.7</v>
      </c>
      <c r="F40" s="322">
        <v>95.6</v>
      </c>
      <c r="G40" s="322">
        <v>103.3</v>
      </c>
      <c r="H40" s="322">
        <v>101.5</v>
      </c>
      <c r="I40" s="322">
        <v>100.3</v>
      </c>
      <c r="J40" s="322">
        <v>98.7</v>
      </c>
      <c r="K40" s="322">
        <v>99.8</v>
      </c>
      <c r="L40" s="322">
        <v>100.2</v>
      </c>
      <c r="M40" s="322">
        <v>96</v>
      </c>
      <c r="N40" s="322">
        <v>113.3</v>
      </c>
      <c r="O40" s="322">
        <v>98.7</v>
      </c>
      <c r="P40" s="322">
        <v>93.1</v>
      </c>
      <c r="Q40" s="323">
        <v>97.6</v>
      </c>
    </row>
    <row r="41" spans="1:17" ht="16.5" customHeight="1">
      <c r="A41" s="59" t="s">
        <v>179</v>
      </c>
      <c r="B41" s="321">
        <v>102.7</v>
      </c>
      <c r="C41" s="322">
        <v>97.7</v>
      </c>
      <c r="D41" s="322">
        <v>105</v>
      </c>
      <c r="E41" s="322">
        <v>99.7</v>
      </c>
      <c r="F41" s="322">
        <v>95.7</v>
      </c>
      <c r="G41" s="322">
        <v>107</v>
      </c>
      <c r="H41" s="322">
        <v>102.4</v>
      </c>
      <c r="I41" s="322">
        <v>98.1</v>
      </c>
      <c r="J41" s="322">
        <v>99.2</v>
      </c>
      <c r="K41" s="322">
        <v>100.2</v>
      </c>
      <c r="L41" s="322">
        <v>91.1</v>
      </c>
      <c r="M41" s="322">
        <v>95.8</v>
      </c>
      <c r="N41" s="322">
        <v>113.4</v>
      </c>
      <c r="O41" s="322">
        <v>99.6</v>
      </c>
      <c r="P41" s="322">
        <v>94.1</v>
      </c>
      <c r="Q41" s="323">
        <v>98.4</v>
      </c>
    </row>
    <row r="42" spans="1:17" ht="16.5" customHeight="1">
      <c r="A42" s="59" t="s">
        <v>180</v>
      </c>
      <c r="B42" s="321">
        <v>101</v>
      </c>
      <c r="C42" s="322">
        <v>101.3</v>
      </c>
      <c r="D42" s="322">
        <v>102.7</v>
      </c>
      <c r="E42" s="322">
        <v>95.6</v>
      </c>
      <c r="F42" s="322">
        <v>99.8</v>
      </c>
      <c r="G42" s="322">
        <v>106.7</v>
      </c>
      <c r="H42" s="322">
        <v>101.7</v>
      </c>
      <c r="I42" s="322">
        <v>96.9</v>
      </c>
      <c r="J42" s="322">
        <v>96.6</v>
      </c>
      <c r="K42" s="322">
        <v>96.8</v>
      </c>
      <c r="L42" s="322">
        <v>103.9</v>
      </c>
      <c r="M42" s="322">
        <v>94.1</v>
      </c>
      <c r="N42" s="322">
        <v>103.4</v>
      </c>
      <c r="O42" s="322">
        <v>99.2</v>
      </c>
      <c r="P42" s="322">
        <v>98.5</v>
      </c>
      <c r="Q42" s="323">
        <v>95.3</v>
      </c>
    </row>
    <row r="43" spans="1:17" ht="16.5" customHeight="1">
      <c r="A43" s="59" t="s">
        <v>203</v>
      </c>
      <c r="B43" s="321">
        <v>94</v>
      </c>
      <c r="C43" s="322">
        <v>94.2</v>
      </c>
      <c r="D43" s="322">
        <v>89.8</v>
      </c>
      <c r="E43" s="322">
        <v>95.6</v>
      </c>
      <c r="F43" s="322">
        <v>88.6</v>
      </c>
      <c r="G43" s="322">
        <v>95.6</v>
      </c>
      <c r="H43" s="322">
        <v>100.5</v>
      </c>
      <c r="I43" s="322">
        <v>92.6</v>
      </c>
      <c r="J43" s="322">
        <v>93.7</v>
      </c>
      <c r="K43" s="322">
        <v>91.4</v>
      </c>
      <c r="L43" s="322">
        <v>107</v>
      </c>
      <c r="M43" s="322">
        <v>94</v>
      </c>
      <c r="N43" s="322">
        <v>105.7</v>
      </c>
      <c r="O43" s="322">
        <v>95.4</v>
      </c>
      <c r="P43" s="311" t="s">
        <v>123</v>
      </c>
      <c r="Q43" s="323">
        <v>92.8</v>
      </c>
    </row>
    <row r="44" spans="1:17" ht="16.5" customHeight="1">
      <c r="A44" s="59" t="s">
        <v>200</v>
      </c>
      <c r="B44" s="321">
        <v>102.9</v>
      </c>
      <c r="C44" s="322">
        <v>104.9</v>
      </c>
      <c r="D44" s="322">
        <v>103</v>
      </c>
      <c r="E44" s="322">
        <v>108.3</v>
      </c>
      <c r="F44" s="322">
        <v>106.2</v>
      </c>
      <c r="G44" s="322">
        <v>104.7</v>
      </c>
      <c r="H44" s="322">
        <v>101.6</v>
      </c>
      <c r="I44" s="322">
        <v>95.6</v>
      </c>
      <c r="J44" s="322">
        <v>105</v>
      </c>
      <c r="K44" s="322">
        <v>100.8</v>
      </c>
      <c r="L44" s="322">
        <v>107.1</v>
      </c>
      <c r="M44" s="322">
        <v>87.4</v>
      </c>
      <c r="N44" s="322">
        <v>117.3</v>
      </c>
      <c r="O44" s="322">
        <v>105.2</v>
      </c>
      <c r="P44" s="311" t="s">
        <v>123</v>
      </c>
      <c r="Q44" s="323">
        <v>94.7</v>
      </c>
    </row>
    <row r="45" spans="1:17" ht="16.5" customHeight="1">
      <c r="A45" s="59" t="s">
        <v>201</v>
      </c>
      <c r="B45" s="321">
        <v>102.7</v>
      </c>
      <c r="C45" s="322">
        <v>107.2</v>
      </c>
      <c r="D45" s="322">
        <v>102.6</v>
      </c>
      <c r="E45" s="322">
        <v>107.5</v>
      </c>
      <c r="F45" s="322">
        <v>101.5</v>
      </c>
      <c r="G45" s="322">
        <v>103.3</v>
      </c>
      <c r="H45" s="322">
        <v>98.7</v>
      </c>
      <c r="I45" s="322">
        <v>99.1</v>
      </c>
      <c r="J45" s="322">
        <v>113.2</v>
      </c>
      <c r="K45" s="322">
        <v>103.4</v>
      </c>
      <c r="L45" s="322">
        <v>110.7</v>
      </c>
      <c r="M45" s="322">
        <v>90.2</v>
      </c>
      <c r="N45" s="322">
        <v>115.9</v>
      </c>
      <c r="O45" s="322">
        <v>102.6</v>
      </c>
      <c r="P45" s="311" t="s">
        <v>123</v>
      </c>
      <c r="Q45" s="323">
        <v>100.2</v>
      </c>
    </row>
    <row r="46" spans="1:17" ht="16.5" customHeight="1">
      <c r="A46" s="59" t="s">
        <v>202</v>
      </c>
      <c r="B46" s="321">
        <v>104.2</v>
      </c>
      <c r="C46" s="322">
        <v>104.5</v>
      </c>
      <c r="D46" s="322">
        <v>105.2</v>
      </c>
      <c r="E46" s="322">
        <v>100.1</v>
      </c>
      <c r="F46" s="322">
        <v>100.9</v>
      </c>
      <c r="G46" s="322">
        <v>106.5</v>
      </c>
      <c r="H46" s="322">
        <v>104.6</v>
      </c>
      <c r="I46" s="322">
        <v>98.3</v>
      </c>
      <c r="J46" s="322">
        <v>87</v>
      </c>
      <c r="K46" s="322">
        <v>101.6</v>
      </c>
      <c r="L46" s="322">
        <v>111.8</v>
      </c>
      <c r="M46" s="322">
        <v>100.1</v>
      </c>
      <c r="N46" s="322">
        <v>116</v>
      </c>
      <c r="O46" s="322">
        <v>101.4</v>
      </c>
      <c r="P46" s="311" t="s">
        <v>123</v>
      </c>
      <c r="Q46" s="323">
        <v>97.6</v>
      </c>
    </row>
    <row r="47" spans="1:17" ht="16.5" customHeight="1">
      <c r="A47" s="59" t="s">
        <v>204</v>
      </c>
      <c r="B47" s="321">
        <v>99.6</v>
      </c>
      <c r="C47" s="322">
        <v>102</v>
      </c>
      <c r="D47" s="322">
        <v>94.8</v>
      </c>
      <c r="E47" s="322">
        <v>103.8</v>
      </c>
      <c r="F47" s="322">
        <v>91.2</v>
      </c>
      <c r="G47" s="322">
        <v>100.2</v>
      </c>
      <c r="H47" s="322">
        <v>101.7</v>
      </c>
      <c r="I47" s="322">
        <v>101.3</v>
      </c>
      <c r="J47" s="322">
        <v>82.8</v>
      </c>
      <c r="K47" s="322">
        <v>100.6</v>
      </c>
      <c r="L47" s="322">
        <v>113.2</v>
      </c>
      <c r="M47" s="322">
        <v>98.6</v>
      </c>
      <c r="N47" s="322">
        <v>121.3</v>
      </c>
      <c r="O47" s="322">
        <v>104.7</v>
      </c>
      <c r="P47" s="311" t="s">
        <v>123</v>
      </c>
      <c r="Q47" s="323">
        <v>92</v>
      </c>
    </row>
    <row r="48" spans="1:17" ht="16.5" customHeight="1">
      <c r="A48" s="59" t="s">
        <v>222</v>
      </c>
      <c r="B48" s="321">
        <v>105.7</v>
      </c>
      <c r="C48" s="322">
        <v>105.3</v>
      </c>
      <c r="D48" s="322">
        <v>105.1</v>
      </c>
      <c r="E48" s="322">
        <v>105.7</v>
      </c>
      <c r="F48" s="322">
        <v>101.2</v>
      </c>
      <c r="G48" s="322">
        <v>107.5</v>
      </c>
      <c r="H48" s="322">
        <v>104.1</v>
      </c>
      <c r="I48" s="322">
        <v>101.3</v>
      </c>
      <c r="J48" s="322">
        <v>91.7</v>
      </c>
      <c r="K48" s="322">
        <v>104.6</v>
      </c>
      <c r="L48" s="322">
        <v>113.3</v>
      </c>
      <c r="M48" s="322">
        <v>103.8</v>
      </c>
      <c r="N48" s="322">
        <v>121.4</v>
      </c>
      <c r="O48" s="322">
        <v>105.5</v>
      </c>
      <c r="P48" s="311" t="s">
        <v>123</v>
      </c>
      <c r="Q48" s="323">
        <v>99.3</v>
      </c>
    </row>
    <row r="49" spans="1:17" ht="16.5" customHeight="1">
      <c r="A49" s="59" t="s">
        <v>223</v>
      </c>
      <c r="B49" s="321">
        <v>103.8</v>
      </c>
      <c r="C49" s="322">
        <v>107.1</v>
      </c>
      <c r="D49" s="322">
        <v>103.2</v>
      </c>
      <c r="E49" s="322">
        <v>103</v>
      </c>
      <c r="F49" s="322">
        <v>97.9</v>
      </c>
      <c r="G49" s="322">
        <v>105.8</v>
      </c>
      <c r="H49" s="322">
        <v>104.1</v>
      </c>
      <c r="I49" s="322">
        <v>102.1</v>
      </c>
      <c r="J49" s="322">
        <v>87.4</v>
      </c>
      <c r="K49" s="322">
        <v>103.1</v>
      </c>
      <c r="L49" s="322">
        <v>110.6</v>
      </c>
      <c r="M49" s="322">
        <v>97.7</v>
      </c>
      <c r="N49" s="322">
        <v>121.7</v>
      </c>
      <c r="O49" s="322">
        <v>101.3</v>
      </c>
      <c r="P49" s="311" t="s">
        <v>123</v>
      </c>
      <c r="Q49" s="323">
        <v>98.2</v>
      </c>
    </row>
    <row r="50" spans="1:17" ht="16.5" customHeight="1">
      <c r="A50" s="59" t="s">
        <v>181</v>
      </c>
      <c r="B50" s="340">
        <v>100.1</v>
      </c>
      <c r="C50" s="341">
        <v>101.6</v>
      </c>
      <c r="D50" s="341">
        <v>96.7</v>
      </c>
      <c r="E50" s="341">
        <v>105.6</v>
      </c>
      <c r="F50" s="341">
        <v>90.3</v>
      </c>
      <c r="G50" s="341">
        <v>102.3</v>
      </c>
      <c r="H50" s="341">
        <v>105.3</v>
      </c>
      <c r="I50" s="341">
        <v>100.6</v>
      </c>
      <c r="J50" s="322">
        <v>82.3</v>
      </c>
      <c r="K50" s="322">
        <v>100.9</v>
      </c>
      <c r="L50" s="322">
        <v>110</v>
      </c>
      <c r="M50" s="322">
        <v>98.9</v>
      </c>
      <c r="N50" s="341">
        <v>106.1</v>
      </c>
      <c r="O50" s="341">
        <v>102.5</v>
      </c>
      <c r="P50" s="310" t="s">
        <v>123</v>
      </c>
      <c r="Q50" s="323">
        <v>98.1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6" spans="1:17" ht="13.5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H23030150</cp:lastModifiedBy>
  <cp:lastPrinted>2012-06-18T06:48:35Z</cp:lastPrinted>
  <dcterms:created xsi:type="dcterms:W3CDTF">1998-09-11T06:36:26Z</dcterms:created>
  <dcterms:modified xsi:type="dcterms:W3CDTF">2012-10-19T05:16:31Z</dcterms:modified>
  <cp:category/>
  <cp:version/>
  <cp:contentType/>
  <cp:contentStatus/>
</cp:coreProperties>
</file>