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0275" windowHeight="8010" tabRatio="599" firstSheet="10" activeTab="18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  <sheet name="Sheet1" sheetId="20" r:id="rId20"/>
  </sheet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<sst xmlns="http://schemas.openxmlformats.org/spreadsheetml/2006/main" count="1727" uniqueCount="226">
  <si>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</si>
  <si>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</si>
  <si>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</si>
  <si>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</si>
  <si>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</si>
  <si>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</si>
  <si>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</si>
  <si>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</si>
  <si>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</si>
  <si>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</si>
  <si>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</si>
  <si>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</si>
  <si>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</si>
  <si>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</si>
  <si>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</si>
  <si>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</si>
  <si>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</si>
  <si>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</si>
  <si>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</si>
  <si>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</si>
  <si>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</si>
  <si>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</si>
  <si>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</si>
  <si>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</si>
  <si>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</si>
  <si>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</si>
  <si>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</si>
  <si>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</si>
  <si>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</si>
  <si>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</si>
  <si>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</si>
  <si>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</si>
  <si>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</si>
  <si>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</si>
  <si>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</si>
  <si>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</si>
  <si>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</si>
  <si>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</si>
  <si>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</si>
  <si>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</si>
  <si>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</si>
  <si>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</si>
  <si>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</si>
  <si>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</si>
  <si>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</si>
  <si>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</si>
  <si>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</si>
  <si>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</si>
  <si>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</si>
  <si>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</si>
  <si>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</si>
  <si>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</si>
  <si>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</si>
  <si>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</si>
  <si>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</si>
  <si>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</si>
  <si>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</si>
  <si>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</si>
  <si>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</si>
  <si>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</si>
  <si>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</si>
  <si>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</si>
  <si>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</si>
  <si>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</si>
  <si>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</si>
  <si>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</si>
  <si>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</si>
  <si>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</si>
  <si>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</si>
  <si>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</si>
  <si>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</si>
  <si>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</si>
  <si>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</si>
  <si>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</si>
  <si>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</si>
  <si>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</si>
  <si>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</si>
  <si>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</si>
  <si>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</si>
  <si>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</si>
  <si>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</si>
  <si>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</si>
  <si>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</si>
  <si>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</si>
  <si>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</si>
  <si>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</si>
  <si>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</si>
  <si>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</si>
  <si>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</si>
  <si>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</si>
  <si>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</si>
  <si>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</si>
  <si>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</si>
  <si>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</si>
  <si>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</si>
  <si>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</si>
  <si>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</si>
  <si>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</si>
  <si>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</si>
  <si>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</si>
  <si>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</si>
  <si>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</si>
  <si>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</si>
  <si>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</si>
  <si>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</si>
  <si>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</si>
  <si>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</si>
  <si>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</si>
  <si>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</si>
  <si>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</si>
  <si>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</si>
  <si>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</si>
  <si>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</si>
  <si>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</si>
  <si>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</si>
  <si>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</si>
  <si>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</si>
  <si>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</si>
  <si>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</si>
  <si>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</si>
  <si>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</si>
  <si>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</si>
  <si>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</si>
  <si>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</si>
  <si>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</si>
  <si>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</si>
  <si>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</si>
  <si>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</si>
  <si>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</si>
  <si>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</si>
  <si>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</si>
  <si>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</si>
  <si>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</si>
  <si>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</si>
  <si>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</si>
  <si>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</si>
  <si>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</si>
  <si>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</si>
  <si>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</si>
  <si>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</si>
  <si>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</si>
  <si>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</si>
  <si>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</si>
  <si>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</si>
  <si>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</si>
  <si>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</si>
  <si>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</si>
  <si>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</si>
  <si>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</si>
  <si>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</si>
  <si>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</si>
  <si>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</si>
  <si>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</si>
  <si>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</si>
  <si>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</si>
  <si>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</si>
  <si>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</si>
  <si>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</si>
  <si>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</si>
  <si>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</si>
  <si>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</si>
  <si>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</si>
  <si>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</si>
  <si>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</si>
  <si>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</si>
  <si>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</si>
  <si>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</si>
  <si>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</si>
  <si>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</si>
  <si>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</si>
  <si>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</si>
  <si>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</si>
  <si>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</si>
  <si>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</si>
  <si>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第２表―２  産業・性別常用労働者の１人平均月間出勤日数及び実労働時間</t>
  </si>
  <si>
    <t>（事業所規模 ＝ ３０人以上）</t>
  </si>
  <si>
    <t>第３表―１  産業・性別常用労働者数及びパートタイム労働者比率</t>
  </si>
  <si>
    <t>第３表―２  産業・性別常用労働者数及びパートタイム労働者比率</t>
  </si>
  <si>
    <t>％</t>
  </si>
  <si>
    <t>11月</t>
  </si>
  <si>
    <t>12月</t>
  </si>
  <si>
    <t>8月</t>
  </si>
  <si>
    <t>9月</t>
  </si>
  <si>
    <t>10月</t>
  </si>
  <si>
    <t xml:space="preserve">    23</t>
  </si>
  <si>
    <t>※ 「対前月増減率」及び「対前年同月増減率」は，指数から算出しています。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</si>
  <si>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</si>
  <si>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</si>
  <si>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常用雇用指数（事業所規模５人以上）</t>
  </si>
  <si>
    <t>常用雇用指数（事業所規模３０人以上）</t>
  </si>
  <si>
    <t>電気・ガス・熱供給・水道業</t>
  </si>
  <si>
    <t>平成20年平均</t>
  </si>
  <si>
    <t xml:space="preserve">    21</t>
  </si>
  <si>
    <t xml:space="preserve">    22</t>
  </si>
  <si>
    <t>平成21年平均</t>
  </si>
  <si>
    <t>円</t>
  </si>
  <si>
    <t>時間</t>
  </si>
  <si>
    <t>時間</t>
  </si>
  <si>
    <t>日</t>
  </si>
  <si>
    <t>人</t>
  </si>
  <si>
    <t>2月</t>
  </si>
  <si>
    <t>3月</t>
  </si>
  <si>
    <t>4月</t>
  </si>
  <si>
    <t>平成24年 1月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</si>
  <si>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</si>
  <si>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</si>
  <si>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</si>
  <si>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</si>
  <si>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</si>
  <si>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Ｅ一括分１</t>
  </si>
  <si>
    <t>対前年</t>
  </si>
  <si>
    <t>対前月</t>
  </si>
  <si>
    <t>対前月差</t>
  </si>
  <si>
    <t>産業</t>
  </si>
  <si>
    <t>円</t>
  </si>
  <si>
    <t>％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</si>
  <si>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</si>
  <si>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</si>
  <si>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</si>
  <si>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</si>
  <si>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</si>
  <si>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</si>
  <si>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</si>
  <si>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</si>
  <si>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>平成24年9月</t>
  </si>
  <si>
    <t>平成23年 9月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</si>
</sst>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9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right"/>
    </xf>
    <xf numFmtId="184" fontId="11" fillId="0" borderId="15" xfId="0" applyNumberFormat="1" applyFont="1" applyBorder="1" applyAlignment="1">
      <alignment horizontal="right" shrinkToFit="1"/>
    </xf>
    <xf numFmtId="184" fontId="0" fillId="0" borderId="0" xfId="0" applyNumberFormat="1" applyBorder="1" applyAlignment="1">
      <alignment/>
    </xf>
    <xf numFmtId="0" fontId="11" fillId="0" borderId="17" xfId="0" applyFont="1" applyBorder="1" applyAlignment="1">
      <alignment horizontal="right" shrinkToFit="1"/>
    </xf>
    <xf numFmtId="184" fontId="4" fillId="0" borderId="15" xfId="0" applyNumberFormat="1" applyFont="1" applyBorder="1" applyAlignment="1">
      <alignment horizontal="center"/>
    </xf>
    <xf numFmtId="184" fontId="0" fillId="0" borderId="17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1" fillId="0" borderId="16" xfId="0" applyFont="1" applyBorder="1" applyAlignment="1">
      <alignment horizontal="right" shrinkToFit="1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49" fontId="4" fillId="0" borderId="15" xfId="61" applyNumberFormat="1" applyFont="1" applyBorder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0" fontId="0" fillId="0" borderId="17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40" xfId="0" applyNumberFormat="1" applyFont="1" applyBorder="1" applyAlignment="1" applyProtection="1">
      <alignment horizontal="right" vertical="center"/>
      <protection locked="0"/>
    </xf>
    <xf numFmtId="181" fontId="5" fillId="0" borderId="39" xfId="0" applyNumberFormat="1" applyFont="1" applyBorder="1" applyAlignment="1" applyProtection="1">
      <alignment horizontal="right" vertical="center"/>
      <protection locked="0"/>
    </xf>
    <xf numFmtId="181" fontId="5" fillId="0" borderId="38" xfId="0" applyNumberFormat="1" applyFont="1" applyBorder="1" applyAlignment="1" applyProtection="1">
      <alignment horizontal="right" vertical="center"/>
      <protection locked="0"/>
    </xf>
    <xf numFmtId="181" fontId="5" fillId="0" borderId="34" xfId="0" applyNumberFormat="1" applyFont="1" applyBorder="1" applyAlignment="1" applyProtection="1">
      <alignment horizontal="right" vertical="center"/>
      <protection locked="0"/>
    </xf>
    <xf numFmtId="181" fontId="5" fillId="0" borderId="15" xfId="0" applyNumberFormat="1" applyFont="1" applyBorder="1" applyAlignment="1" applyProtection="1">
      <alignment horizontal="right" vertical="center"/>
      <protection locked="0"/>
    </xf>
    <xf numFmtId="181" fontId="5" fillId="0" borderId="32" xfId="0" applyNumberFormat="1" applyFont="1" applyBorder="1" applyAlignment="1" applyProtection="1">
      <alignment horizontal="right" vertical="center"/>
      <protection locked="0"/>
    </xf>
    <xf numFmtId="181" fontId="5" fillId="0" borderId="41" xfId="0" applyNumberFormat="1" applyFont="1" applyBorder="1" applyAlignment="1" applyProtection="1">
      <alignment horizontal="right" vertical="center"/>
      <protection locked="0"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>
      <alignment/>
    </xf>
    <xf numFmtId="181" fontId="5" fillId="0" borderId="18" xfId="0" applyNumberFormat="1" applyFont="1" applyBorder="1" applyAlignment="1" applyProtection="1">
      <alignment horizontal="right" vertical="center"/>
      <protection locked="0"/>
    </xf>
    <xf numFmtId="0" fontId="0" fillId="0" borderId="43" xfId="0" applyBorder="1" applyAlignment="1">
      <alignment/>
    </xf>
    <xf numFmtId="0" fontId="5" fillId="0" borderId="44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78" fontId="5" fillId="0" borderId="24" xfId="0" applyNumberFormat="1" applyFont="1" applyBorder="1" applyAlignment="1" applyProtection="1">
      <alignment horizontal="right" vertical="center"/>
      <protection locked="0"/>
    </xf>
    <xf numFmtId="178" fontId="5" fillId="0" borderId="27" xfId="0" applyNumberFormat="1" applyFont="1" applyBorder="1" applyAlignment="1" applyProtection="1">
      <alignment horizontal="right" vertical="center"/>
      <protection locked="0"/>
    </xf>
    <xf numFmtId="178" fontId="5" fillId="0" borderId="40" xfId="0" applyNumberFormat="1" applyFont="1" applyBorder="1" applyAlignment="1" applyProtection="1">
      <alignment horizontal="right" vertical="center"/>
      <protection locked="0"/>
    </xf>
    <xf numFmtId="178" fontId="5" fillId="0" borderId="38" xfId="0" applyNumberFormat="1" applyFont="1" applyBorder="1" applyAlignment="1" applyProtection="1">
      <alignment horizontal="right" vertical="center"/>
      <protection locked="0"/>
    </xf>
    <xf numFmtId="178" fontId="5" fillId="0" borderId="15" xfId="0" applyNumberFormat="1" applyFont="1" applyBorder="1" applyAlignment="1" applyProtection="1">
      <alignment horizontal="right" vertical="center"/>
      <protection locked="0"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34" xfId="0" applyNumberFormat="1" applyFont="1" applyBorder="1" applyAlignment="1" applyProtection="1">
      <alignment horizontal="right" vertical="center"/>
      <protection locked="0"/>
    </xf>
    <xf numFmtId="178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47" xfId="0" applyBorder="1" applyAlignment="1">
      <alignment/>
    </xf>
    <xf numFmtId="178" fontId="5" fillId="0" borderId="45" xfId="0" applyNumberFormat="1" applyFont="1" applyBorder="1" applyAlignment="1" applyProtection="1">
      <alignment horizontal="right" vertical="center"/>
      <protection locked="0"/>
    </xf>
    <xf numFmtId="0" fontId="0" fillId="0" borderId="41" xfId="0" applyBorder="1" applyAlignment="1">
      <alignment/>
    </xf>
    <xf numFmtId="181" fontId="5" fillId="0" borderId="48" xfId="0" applyNumberFormat="1" applyFont="1" applyBorder="1" applyAlignment="1" applyProtection="1">
      <alignment horizontal="right" vertical="center"/>
      <protection locked="0"/>
    </xf>
    <xf numFmtId="178" fontId="5" fillId="0" borderId="48" xfId="0" applyNumberFormat="1" applyFont="1" applyBorder="1" applyAlignment="1" applyProtection="1">
      <alignment horizontal="right" vertical="center"/>
      <protection locked="0"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81" fontId="5" fillId="0" borderId="50" xfId="0" applyNumberFormat="1" applyFont="1" applyBorder="1" applyAlignment="1" applyProtection="1">
      <alignment horizontal="right" vertical="center"/>
      <protection locked="0"/>
    </xf>
    <xf numFmtId="178" fontId="5" fillId="0" borderId="50" xfId="0" applyNumberFormat="1" applyFont="1" applyBorder="1" applyAlignment="1" applyProtection="1">
      <alignment horizontal="right" vertical="center"/>
      <protection locked="0"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78" fontId="5" fillId="0" borderId="51" xfId="0" applyNumberFormat="1" applyFont="1" applyBorder="1" applyAlignment="1" applyProtection="1">
      <alignment horizontal="right" vertical="center"/>
      <protection locked="0"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51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51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181" fontId="0" fillId="0" borderId="0" xfId="0" applyNumberFormat="1" applyAlignment="1">
      <alignment/>
    </xf>
    <xf numFmtId="181" fontId="5" fillId="0" borderId="0" xfId="0" applyNumberFormat="1" applyFont="1" applyAlignment="1">
      <alignment/>
    </xf>
    <xf numFmtId="181" fontId="13" fillId="0" borderId="0" xfId="0" applyNumberFormat="1" applyFont="1" applyAlignment="1">
      <alignment horizontal="center"/>
    </xf>
    <xf numFmtId="181" fontId="10" fillId="0" borderId="0" xfId="0" applyNumberFormat="1" applyFont="1" applyAlignment="1">
      <alignment horizontal="left"/>
    </xf>
    <xf numFmtId="181" fontId="10" fillId="0" borderId="0" xfId="0" applyNumberFormat="1" applyFont="1" applyAlignment="1">
      <alignment horizontal="center"/>
    </xf>
    <xf numFmtId="181" fontId="12" fillId="0" borderId="0" xfId="0" applyNumberFormat="1" applyFont="1" applyAlignment="1">
      <alignment horizontal="center"/>
    </xf>
    <xf numFmtId="181" fontId="7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3" fillId="33" borderId="12" xfId="0" applyNumberFormat="1" applyFont="1" applyFill="1" applyBorder="1" applyAlignment="1">
      <alignment horizontal="center" vertical="center"/>
    </xf>
    <xf numFmtId="181" fontId="3" fillId="33" borderId="13" xfId="0" applyNumberFormat="1" applyFont="1" applyFill="1" applyBorder="1" applyAlignment="1">
      <alignment horizontal="center" vertical="center"/>
    </xf>
    <xf numFmtId="181" fontId="5" fillId="33" borderId="13" xfId="0" applyNumberFormat="1" applyFont="1" applyFill="1" applyBorder="1" applyAlignment="1">
      <alignment horizontal="center" vertical="center"/>
    </xf>
    <xf numFmtId="181" fontId="3" fillId="33" borderId="18" xfId="0" applyNumberFormat="1" applyFont="1" applyFill="1" applyBorder="1" applyAlignment="1">
      <alignment horizontal="center" vertical="center"/>
    </xf>
    <xf numFmtId="181" fontId="3" fillId="0" borderId="0" xfId="0" applyNumberFormat="1" applyFont="1" applyAlignment="1">
      <alignment vertical="center"/>
    </xf>
    <xf numFmtId="181" fontId="3" fillId="33" borderId="19" xfId="0" applyNumberFormat="1" applyFont="1" applyFill="1" applyBorder="1" applyAlignment="1">
      <alignment horizontal="center" vertical="center"/>
    </xf>
    <xf numFmtId="181" fontId="3" fillId="33" borderId="20" xfId="0" applyNumberFormat="1" applyFont="1" applyFill="1" applyBorder="1" applyAlignment="1">
      <alignment horizontal="center" vertical="center"/>
    </xf>
    <xf numFmtId="181" fontId="3" fillId="33" borderId="21" xfId="0" applyNumberFormat="1" applyFont="1" applyFill="1" applyBorder="1" applyAlignment="1">
      <alignment horizontal="center" vertical="center"/>
    </xf>
    <xf numFmtId="181" fontId="3" fillId="33" borderId="36" xfId="0" applyNumberFormat="1" applyFont="1" applyFill="1" applyBorder="1" applyAlignment="1">
      <alignment horizontal="center" vertical="center"/>
    </xf>
    <xf numFmtId="181" fontId="3" fillId="0" borderId="37" xfId="0" applyNumberFormat="1" applyFont="1" applyBorder="1" applyAlignment="1">
      <alignment horizontal="center" vertical="center"/>
    </xf>
    <xf numFmtId="181" fontId="5" fillId="0" borderId="23" xfId="0" applyNumberFormat="1" applyFont="1" applyBorder="1" applyAlignment="1">
      <alignment horizontal="center" vertical="center"/>
    </xf>
    <xf numFmtId="181" fontId="3" fillId="0" borderId="24" xfId="0" applyNumberFormat="1" applyFont="1" applyBorder="1" applyAlignment="1">
      <alignment horizontal="center" vertical="center"/>
    </xf>
    <xf numFmtId="181" fontId="1" fillId="0" borderId="37" xfId="0" applyNumberFormat="1" applyFont="1" applyBorder="1" applyAlignment="1">
      <alignment horizontal="right" vertical="top"/>
    </xf>
    <xf numFmtId="181" fontId="1" fillId="0" borderId="22" xfId="0" applyNumberFormat="1" applyFont="1" applyBorder="1" applyAlignment="1">
      <alignment horizontal="right" vertical="top"/>
    </xf>
    <xf numFmtId="181" fontId="0" fillId="0" borderId="45" xfId="0" applyNumberFormat="1" applyBorder="1" applyAlignment="1">
      <alignment/>
    </xf>
    <xf numFmtId="181" fontId="0" fillId="0" borderId="46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38" xfId="0" applyNumberFormat="1" applyBorder="1" applyAlignment="1">
      <alignment/>
    </xf>
    <xf numFmtId="181" fontId="0" fillId="0" borderId="26" xfId="0" applyNumberFormat="1" applyBorder="1" applyAlignment="1">
      <alignment/>
    </xf>
    <xf numFmtId="181" fontId="0" fillId="0" borderId="27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5" fillId="0" borderId="28" xfId="0" applyNumberFormat="1" applyFont="1" applyBorder="1" applyAlignment="1">
      <alignment horizontal="distributed" vertical="center" wrapText="1"/>
    </xf>
    <xf numFmtId="181" fontId="0" fillId="0" borderId="14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5" fillId="0" borderId="13" xfId="0" applyNumberFormat="1" applyFont="1" applyBorder="1" applyAlignment="1">
      <alignment horizontal="distributed" vertical="center" wrapText="1"/>
    </xf>
    <xf numFmtId="181" fontId="5" fillId="0" borderId="29" xfId="0" applyNumberFormat="1" applyFont="1" applyBorder="1" applyAlignment="1">
      <alignment/>
    </xf>
    <xf numFmtId="181" fontId="5" fillId="0" borderId="26" xfId="0" applyNumberFormat="1" applyFont="1" applyBorder="1" applyAlignment="1">
      <alignment horizontal="distributed" vertical="center" wrapText="1"/>
    </xf>
    <xf numFmtId="181" fontId="0" fillId="0" borderId="30" xfId="0" applyNumberFormat="1" applyBorder="1" applyAlignment="1">
      <alignment/>
    </xf>
    <xf numFmtId="181" fontId="0" fillId="0" borderId="28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32" xfId="0" applyNumberFormat="1" applyBorder="1" applyAlignment="1">
      <alignment/>
    </xf>
    <xf numFmtId="181" fontId="5" fillId="0" borderId="29" xfId="0" applyNumberFormat="1" applyFont="1" applyBorder="1" applyAlignment="1">
      <alignment horizontal="distributed" vertical="center"/>
    </xf>
    <xf numFmtId="181" fontId="0" fillId="0" borderId="33" xfId="0" applyNumberFormat="1" applyBorder="1" applyAlignment="1">
      <alignment/>
    </xf>
    <xf numFmtId="181" fontId="5" fillId="0" borderId="28" xfId="0" applyNumberFormat="1" applyFont="1" applyBorder="1" applyAlignment="1">
      <alignment horizontal="distributed" vertical="center"/>
    </xf>
    <xf numFmtId="181" fontId="5" fillId="0" borderId="0" xfId="0" applyNumberFormat="1" applyFont="1" applyBorder="1" applyAlignment="1">
      <alignment horizontal="distributed" vertical="center" wrapText="1"/>
    </xf>
    <xf numFmtId="181" fontId="0" fillId="0" borderId="39" xfId="0" applyNumberFormat="1" applyBorder="1" applyAlignment="1">
      <alignment/>
    </xf>
    <xf numFmtId="181" fontId="0" fillId="0" borderId="31" xfId="0" applyNumberFormat="1" applyBorder="1" applyAlignment="1">
      <alignment/>
    </xf>
    <xf numFmtId="181" fontId="5" fillId="0" borderId="35" xfId="0" applyNumberFormat="1" applyFont="1" applyBorder="1" applyAlignment="1">
      <alignment horizontal="distributed" vertical="center"/>
    </xf>
    <xf numFmtId="181" fontId="0" fillId="0" borderId="29" xfId="0" applyNumberFormat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35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5" fillId="0" borderId="35" xfId="0" applyNumberFormat="1" applyFont="1" applyBorder="1" applyAlignment="1">
      <alignment/>
    </xf>
    <xf numFmtId="181" fontId="0" fillId="0" borderId="43" xfId="0" applyNumberFormat="1" applyBorder="1" applyAlignment="1">
      <alignment/>
    </xf>
    <xf numFmtId="181" fontId="5" fillId="0" borderId="44" xfId="0" applyNumberFormat="1" applyFont="1" applyBorder="1" applyAlignment="1">
      <alignment/>
    </xf>
    <xf numFmtId="181" fontId="0" fillId="0" borderId="52" xfId="0" applyNumberFormat="1" applyBorder="1" applyAlignment="1">
      <alignment/>
    </xf>
    <xf numFmtId="181" fontId="5" fillId="0" borderId="11" xfId="0" applyNumberFormat="1" applyFont="1" applyBorder="1" applyAlignment="1">
      <alignment/>
    </xf>
    <xf numFmtId="181" fontId="5" fillId="0" borderId="11" xfId="0" applyNumberFormat="1" applyFont="1" applyBorder="1" applyAlignment="1">
      <alignment horizontal="distributed" vertical="center"/>
    </xf>
    <xf numFmtId="181" fontId="0" fillId="0" borderId="51" xfId="0" applyNumberFormat="1" applyBorder="1" applyAlignment="1">
      <alignment/>
    </xf>
    <xf numFmtId="189" fontId="5" fillId="0" borderId="45" xfId="0" applyNumberFormat="1" applyFont="1" applyBorder="1" applyAlignment="1" applyProtection="1">
      <alignment horizontal="right" vertical="center"/>
      <protection locked="0"/>
    </xf>
    <xf numFmtId="189" fontId="5" fillId="0" borderId="38" xfId="0" applyNumberFormat="1" applyFont="1" applyBorder="1" applyAlignment="1" applyProtection="1">
      <alignment horizontal="right" vertical="center"/>
      <protection locked="0"/>
    </xf>
    <xf numFmtId="189" fontId="5" fillId="0" borderId="40" xfId="0" applyNumberFormat="1" applyFont="1" applyBorder="1" applyAlignment="1" applyProtection="1">
      <alignment horizontal="right" vertical="center"/>
      <protection locked="0"/>
    </xf>
    <xf numFmtId="189" fontId="5" fillId="0" borderId="42" xfId="0" applyNumberFormat="1" applyFont="1" applyBorder="1" applyAlignment="1" applyProtection="1">
      <alignment horizontal="right" vertical="center"/>
      <protection locked="0"/>
    </xf>
    <xf numFmtId="189" fontId="5" fillId="0" borderId="25" xfId="0" applyNumberFormat="1" applyFont="1" applyBorder="1" applyAlignment="1" applyProtection="1">
      <alignment horizontal="right" vertical="center"/>
      <protection locked="0"/>
    </xf>
    <xf numFmtId="189" fontId="5" fillId="0" borderId="30" xfId="0" applyNumberFormat="1" applyFont="1" applyBorder="1" applyAlignment="1" applyProtection="1">
      <alignment horizontal="right" vertical="center"/>
      <protection locked="0"/>
    </xf>
    <xf numFmtId="189" fontId="5" fillId="0" borderId="17" xfId="0" applyNumberFormat="1" applyFont="1" applyBorder="1" applyAlignment="1" applyProtection="1">
      <alignment horizontal="right" vertical="center"/>
      <protection locked="0"/>
    </xf>
    <xf numFmtId="180" fontId="0" fillId="0" borderId="16" xfId="61" applyNumberFormat="1" applyFont="1" applyBorder="1" applyAlignment="1">
      <alignment horizontal="center"/>
      <protection/>
    </xf>
    <xf numFmtId="180" fontId="0" fillId="0" borderId="11" xfId="61" applyNumberFormat="1" applyFont="1" applyBorder="1" applyAlignment="1">
      <alignment horizontal="center"/>
      <protection/>
    </xf>
    <xf numFmtId="180" fontId="0" fillId="0" borderId="11" xfId="0" applyNumberFormat="1" applyFont="1" applyBorder="1" applyAlignment="1">
      <alignment horizontal="center"/>
    </xf>
    <xf numFmtId="180" fontId="0" fillId="0" borderId="51" xfId="0" applyNumberFormat="1" applyFont="1" applyBorder="1" applyAlignment="1">
      <alignment horizontal="center"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51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3" fontId="0" fillId="0" borderId="16" xfId="49" applyNumberFormat="1" applyFont="1" applyBorder="1" applyAlignment="1">
      <alignment/>
    </xf>
    <xf numFmtId="181" fontId="0" fillId="0" borderId="11" xfId="0" applyNumberFormat="1" applyBorder="1" applyAlignment="1">
      <alignment/>
    </xf>
    <xf numFmtId="178" fontId="0" fillId="0" borderId="11" xfId="49" applyNumberFormat="1" applyFont="1" applyBorder="1" applyAlignment="1">
      <alignment/>
    </xf>
    <xf numFmtId="180" fontId="0" fillId="0" borderId="11" xfId="49" applyNumberFormat="1" applyFont="1" applyBorder="1" applyAlignment="1">
      <alignment/>
    </xf>
    <xf numFmtId="183" fontId="0" fillId="0" borderId="11" xfId="49" applyNumberFormat="1" applyFont="1" applyBorder="1" applyAlignment="1">
      <alignment/>
    </xf>
    <xf numFmtId="185" fontId="0" fillId="0" borderId="51" xfId="49" applyNumberFormat="1" applyFont="1" applyBorder="1" applyAlignment="1">
      <alignment/>
    </xf>
    <xf numFmtId="180" fontId="0" fillId="0" borderId="16" xfId="61" applyNumberFormat="1" applyFont="1" applyBorder="1" applyAlignment="1">
      <alignment horizontal="right"/>
      <protection/>
    </xf>
    <xf numFmtId="180" fontId="0" fillId="0" borderId="11" xfId="61" applyNumberFormat="1" applyFont="1" applyBorder="1" applyAlignment="1">
      <alignment horizontal="right"/>
      <protection/>
    </xf>
    <xf numFmtId="180" fontId="0" fillId="0" borderId="11" xfId="0" applyNumberFormat="1" applyFont="1" applyBorder="1" applyAlignment="1">
      <alignment horizontal="right"/>
    </xf>
    <xf numFmtId="180" fontId="0" fillId="0" borderId="51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horizontal="right"/>
    </xf>
    <xf numFmtId="180" fontId="5" fillId="0" borderId="32" xfId="0" applyNumberFormat="1" applyFont="1" applyBorder="1" applyAlignment="1">
      <alignment horizontal="center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0" xfId="61" applyNumberFormat="1" applyFont="1" applyBorder="1" applyAlignment="1">
      <alignment horizontal="center"/>
      <protection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51" xfId="0" applyNumberFormat="1" applyFont="1" applyBorder="1" applyAlignment="1">
      <alignment horizontal="center"/>
    </xf>
    <xf numFmtId="180" fontId="5" fillId="0" borderId="32" xfId="0" applyNumberFormat="1" applyFont="1" applyBorder="1" applyAlignment="1">
      <alignment horizontal="center" vertical="center"/>
    </xf>
    <xf numFmtId="180" fontId="5" fillId="0" borderId="10" xfId="61" applyNumberFormat="1" applyFont="1" applyBorder="1" applyAlignment="1">
      <alignment horizontal="center" vertical="center" wrapText="1"/>
      <protection/>
    </xf>
    <xf numFmtId="180" fontId="5" fillId="0" borderId="0" xfId="61" applyNumberFormat="1" applyFont="1" applyBorder="1" applyAlignment="1">
      <alignment horizontal="center" vertical="center" wrapText="1"/>
      <protection/>
    </xf>
    <xf numFmtId="180" fontId="5" fillId="0" borderId="0" xfId="0" applyNumberFormat="1" applyFont="1" applyBorder="1" applyAlignment="1">
      <alignment horizontal="center" vertical="center" wrapText="1"/>
    </xf>
    <xf numFmtId="180" fontId="5" fillId="0" borderId="18" xfId="0" applyNumberFormat="1" applyFont="1" applyBorder="1" applyAlignment="1">
      <alignment horizontal="center" vertical="center" wrapText="1"/>
    </xf>
    <xf numFmtId="180" fontId="5" fillId="0" borderId="0" xfId="0" applyNumberFormat="1" applyFont="1" applyAlignment="1">
      <alignment horizontal="right" vertical="center"/>
    </xf>
    <xf numFmtId="180" fontId="5" fillId="0" borderId="16" xfId="61" applyNumberFormat="1" applyFont="1" applyBorder="1" applyAlignment="1">
      <alignment horizontal="right"/>
      <protection/>
    </xf>
    <xf numFmtId="180" fontId="5" fillId="0" borderId="11" xfId="61" applyNumberFormat="1" applyFont="1" applyBorder="1" applyAlignment="1">
      <alignment horizontal="right"/>
      <protection/>
    </xf>
    <xf numFmtId="180" fontId="5" fillId="0" borderId="11" xfId="0" applyNumberFormat="1" applyFont="1" applyBorder="1" applyAlignment="1">
      <alignment horizontal="right"/>
    </xf>
    <xf numFmtId="180" fontId="5" fillId="0" borderId="51" xfId="0" applyNumberFormat="1" applyFont="1" applyBorder="1" applyAlignment="1">
      <alignment horizontal="right"/>
    </xf>
    <xf numFmtId="180" fontId="5" fillId="0" borderId="0" xfId="0" applyNumberFormat="1" applyFont="1" applyAlignment="1">
      <alignment horizontal="center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18" xfId="0" applyNumberFormat="1" applyFont="1" applyBorder="1" applyAlignment="1">
      <alignment horizontal="right" vertical="center"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61" applyNumberFormat="1" applyFont="1" applyBorder="1" applyAlignment="1">
      <alignment horizontal="right" vertical="center" wrapText="1"/>
      <protection/>
    </xf>
    <xf numFmtId="180" fontId="5" fillId="0" borderId="0" xfId="61" applyNumberFormat="1" applyFont="1" applyBorder="1" applyAlignment="1">
      <alignment horizontal="right" vertical="center" wrapText="1"/>
      <protection/>
    </xf>
    <xf numFmtId="180" fontId="5" fillId="0" borderId="0" xfId="0" applyNumberFormat="1" applyFont="1" applyBorder="1" applyAlignment="1">
      <alignment horizontal="right" vertical="center" wrapText="1"/>
    </xf>
    <xf numFmtId="180" fontId="5" fillId="0" borderId="18" xfId="0" applyNumberFormat="1" applyFont="1" applyBorder="1" applyAlignment="1">
      <alignment horizontal="right" vertical="center" wrapText="1"/>
    </xf>
    <xf numFmtId="180" fontId="5" fillId="0" borderId="16" xfId="61" applyNumberFormat="1" applyFont="1" applyBorder="1">
      <alignment/>
      <protection/>
    </xf>
    <xf numFmtId="180" fontId="5" fillId="0" borderId="11" xfId="61" applyNumberFormat="1" applyFont="1" applyBorder="1">
      <alignment/>
      <protection/>
    </xf>
    <xf numFmtId="180" fontId="5" fillId="0" borderId="11" xfId="0" applyNumberFormat="1" applyFont="1" applyBorder="1" applyAlignment="1">
      <alignment/>
    </xf>
    <xf numFmtId="180" fontId="5" fillId="0" borderId="51" xfId="0" applyNumberFormat="1" applyFont="1" applyBorder="1" applyAlignment="1">
      <alignment/>
    </xf>
    <xf numFmtId="180" fontId="5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180" fontId="5" fillId="0" borderId="10" xfId="61" applyNumberFormat="1" applyFont="1" applyBorder="1">
      <alignment/>
      <protection/>
    </xf>
    <xf numFmtId="180" fontId="5" fillId="0" borderId="0" xfId="61" applyNumberFormat="1" applyFont="1" applyBorder="1">
      <alignment/>
      <protection/>
    </xf>
    <xf numFmtId="180" fontId="5" fillId="0" borderId="0" xfId="0" applyNumberFormat="1" applyFont="1" applyBorder="1" applyAlignment="1">
      <alignment/>
    </xf>
    <xf numFmtId="180" fontId="5" fillId="0" borderId="32" xfId="0" applyNumberFormat="1" applyFont="1" applyBorder="1" applyAlignment="1">
      <alignment/>
    </xf>
    <xf numFmtId="180" fontId="5" fillId="0" borderId="0" xfId="61" applyNumberFormat="1" applyFont="1">
      <alignment/>
      <protection/>
    </xf>
    <xf numFmtId="180" fontId="5" fillId="0" borderId="1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32" xfId="0" applyNumberFormat="1" applyFont="1" applyBorder="1" applyAlignment="1">
      <alignment vertical="center"/>
    </xf>
    <xf numFmtId="188" fontId="5" fillId="0" borderId="10" xfId="61" applyNumberFormat="1" applyFont="1" applyBorder="1" applyAlignment="1">
      <alignment horizontal="center" vertical="center" wrapText="1"/>
      <protection/>
    </xf>
    <xf numFmtId="188" fontId="5" fillId="0" borderId="0" xfId="61" applyNumberFormat="1" applyFont="1" applyBorder="1" applyAlignment="1">
      <alignment horizontal="center" vertical="center" wrapText="1"/>
      <protection/>
    </xf>
    <xf numFmtId="188" fontId="5" fillId="0" borderId="0" xfId="0" applyNumberFormat="1" applyFont="1" applyBorder="1" applyAlignment="1">
      <alignment horizontal="center" vertical="center" wrapText="1"/>
    </xf>
    <xf numFmtId="188" fontId="5" fillId="0" borderId="18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5" fillId="0" borderId="0" xfId="0" applyNumberFormat="1" applyFont="1" applyBorder="1" applyAlignment="1">
      <alignment horizontal="center"/>
    </xf>
    <xf numFmtId="188" fontId="5" fillId="0" borderId="0" xfId="0" applyNumberFormat="1" applyFont="1" applyBorder="1" applyAlignment="1">
      <alignment/>
    </xf>
    <xf numFmtId="188" fontId="5" fillId="0" borderId="32" xfId="0" applyNumberFormat="1" applyFont="1" applyBorder="1" applyAlignment="1">
      <alignment horizontal="center"/>
    </xf>
    <xf numFmtId="188" fontId="5" fillId="0" borderId="10" xfId="61" applyNumberFormat="1" applyFont="1" applyBorder="1">
      <alignment/>
      <protection/>
    </xf>
    <xf numFmtId="188" fontId="5" fillId="0" borderId="0" xfId="61" applyNumberFormat="1" applyFont="1" applyBorder="1">
      <alignment/>
      <protection/>
    </xf>
    <xf numFmtId="188" fontId="5" fillId="0" borderId="0" xfId="0" applyNumberFormat="1" applyFont="1" applyBorder="1" applyAlignment="1">
      <alignment/>
    </xf>
    <xf numFmtId="188" fontId="5" fillId="0" borderId="32" xfId="0" applyNumberFormat="1" applyFont="1" applyBorder="1" applyAlignment="1">
      <alignment/>
    </xf>
    <xf numFmtId="188" fontId="5" fillId="0" borderId="0" xfId="0" applyNumberFormat="1" applyFont="1" applyBorder="1" applyAlignment="1">
      <alignment wrapText="1"/>
    </xf>
    <xf numFmtId="188" fontId="5" fillId="0" borderId="32" xfId="0" applyNumberFormat="1" applyFont="1" applyBorder="1" applyAlignment="1">
      <alignment wrapText="1"/>
    </xf>
    <xf numFmtId="188" fontId="5" fillId="0" borderId="0" xfId="61" applyNumberFormat="1" applyFont="1">
      <alignment/>
      <protection/>
    </xf>
    <xf numFmtId="188" fontId="5" fillId="0" borderId="1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188" fontId="5" fillId="0" borderId="32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horizontal="right"/>
    </xf>
    <xf numFmtId="188" fontId="5" fillId="0" borderId="32" xfId="0" applyNumberFormat="1" applyFont="1" applyBorder="1" applyAlignment="1">
      <alignment horizontal="right"/>
    </xf>
    <xf numFmtId="188" fontId="5" fillId="0" borderId="16" xfId="61" applyNumberFormat="1" applyFont="1" applyBorder="1">
      <alignment/>
      <protection/>
    </xf>
    <xf numFmtId="188" fontId="5" fillId="0" borderId="11" xfId="61" applyNumberFormat="1" applyFont="1" applyBorder="1">
      <alignment/>
      <protection/>
    </xf>
    <xf numFmtId="188" fontId="5" fillId="0" borderId="11" xfId="0" applyNumberFormat="1" applyFont="1" applyBorder="1" applyAlignment="1">
      <alignment/>
    </xf>
    <xf numFmtId="188" fontId="5" fillId="0" borderId="51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center" vertical="center"/>
    </xf>
    <xf numFmtId="188" fontId="5" fillId="0" borderId="0" xfId="61" applyNumberFormat="1" applyFont="1" applyBorder="1" applyAlignment="1">
      <alignment horizontal="center"/>
      <protection/>
    </xf>
    <xf numFmtId="184" fontId="5" fillId="0" borderId="10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horizontal="center" vertical="center"/>
    </xf>
    <xf numFmtId="184" fontId="5" fillId="0" borderId="32" xfId="0" applyNumberFormat="1" applyFont="1" applyBorder="1" applyAlignment="1">
      <alignment horizontal="center" vertical="center"/>
    </xf>
    <xf numFmtId="184" fontId="5" fillId="0" borderId="0" xfId="0" applyNumberFormat="1" applyFont="1" applyAlignment="1">
      <alignment horizontal="center"/>
    </xf>
    <xf numFmtId="184" fontId="5" fillId="0" borderId="0" xfId="0" applyNumberFormat="1" applyFont="1" applyBorder="1" applyAlignment="1">
      <alignment horizontal="center"/>
    </xf>
    <xf numFmtId="184" fontId="5" fillId="0" borderId="32" xfId="0" applyNumberFormat="1" applyFont="1" applyBorder="1" applyAlignment="1">
      <alignment horizontal="center"/>
    </xf>
    <xf numFmtId="184" fontId="5" fillId="0" borderId="10" xfId="0" applyNumberFormat="1" applyFont="1" applyBorder="1" applyAlignment="1">
      <alignment horizontal="center"/>
    </xf>
    <xf numFmtId="184" fontId="5" fillId="0" borderId="0" xfId="61" applyNumberFormat="1" applyFont="1" applyBorder="1" applyAlignment="1">
      <alignment horizontal="center"/>
      <protection/>
    </xf>
    <xf numFmtId="184" fontId="5" fillId="0" borderId="16" xfId="0" applyNumberFormat="1" applyFont="1" applyBorder="1" applyAlignment="1">
      <alignment horizontal="center"/>
    </xf>
    <xf numFmtId="184" fontId="5" fillId="0" borderId="11" xfId="0" applyNumberFormat="1" applyFont="1" applyBorder="1" applyAlignment="1">
      <alignment horizontal="center"/>
    </xf>
    <xf numFmtId="184" fontId="5" fillId="0" borderId="51" xfId="0" applyNumberFormat="1" applyFont="1" applyBorder="1" applyAlignment="1">
      <alignment horizontal="center"/>
    </xf>
    <xf numFmtId="182" fontId="5" fillId="0" borderId="10" xfId="0" applyNumberFormat="1" applyFont="1" applyBorder="1" applyAlignment="1">
      <alignment horizontal="center" vertical="center" wrapText="1"/>
    </xf>
    <xf numFmtId="182" fontId="5" fillId="0" borderId="0" xfId="0" applyNumberFormat="1" applyFont="1" applyBorder="1" applyAlignment="1">
      <alignment horizontal="center" vertical="center" wrapText="1"/>
    </xf>
    <xf numFmtId="182" fontId="5" fillId="0" borderId="32" xfId="0" applyNumberFormat="1" applyFont="1" applyBorder="1" applyAlignment="1">
      <alignment horizontal="center" vertical="center" wrapText="1"/>
    </xf>
    <xf numFmtId="182" fontId="5" fillId="0" borderId="0" xfId="0" applyNumberFormat="1" applyFont="1" applyAlignment="1">
      <alignment horizontal="right" vertical="center"/>
    </xf>
    <xf numFmtId="182" fontId="5" fillId="0" borderId="0" xfId="0" applyNumberFormat="1" applyFont="1" applyBorder="1" applyAlignment="1">
      <alignment horizontal="center" vertical="center"/>
    </xf>
    <xf numFmtId="182" fontId="5" fillId="0" borderId="32" xfId="0" applyNumberFormat="1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right" vertical="center"/>
    </xf>
    <xf numFmtId="182" fontId="5" fillId="0" borderId="32" xfId="0" applyNumberFormat="1" applyFont="1" applyBorder="1" applyAlignment="1">
      <alignment horizontal="right" vertical="center"/>
    </xf>
    <xf numFmtId="182" fontId="5" fillId="0" borderId="10" xfId="0" applyNumberFormat="1" applyFont="1" applyBorder="1" applyAlignment="1">
      <alignment horizontal="right" vertical="center" wrapText="1"/>
    </xf>
    <xf numFmtId="182" fontId="5" fillId="0" borderId="0" xfId="0" applyNumberFormat="1" applyFont="1" applyBorder="1" applyAlignment="1">
      <alignment horizontal="right" vertical="center" wrapText="1"/>
    </xf>
    <xf numFmtId="182" fontId="5" fillId="0" borderId="32" xfId="0" applyNumberFormat="1" applyFont="1" applyBorder="1" applyAlignment="1">
      <alignment horizontal="right" vertical="center" wrapText="1"/>
    </xf>
    <xf numFmtId="182" fontId="5" fillId="0" borderId="10" xfId="0" applyNumberFormat="1" applyFont="1" applyBorder="1" applyAlignment="1">
      <alignment horizontal="right" vertical="center"/>
    </xf>
    <xf numFmtId="182" fontId="5" fillId="0" borderId="0" xfId="61" applyNumberFormat="1" applyFont="1" applyBorder="1" applyAlignment="1">
      <alignment horizontal="center" vertical="center"/>
      <protection/>
    </xf>
    <xf numFmtId="182" fontId="5" fillId="0" borderId="16" xfId="0" applyNumberFormat="1" applyFont="1" applyBorder="1" applyAlignment="1">
      <alignment horizontal="center" vertical="center"/>
    </xf>
    <xf numFmtId="182" fontId="5" fillId="0" borderId="11" xfId="0" applyNumberFormat="1" applyFont="1" applyBorder="1" applyAlignment="1">
      <alignment horizontal="center" vertical="center"/>
    </xf>
    <xf numFmtId="182" fontId="5" fillId="0" borderId="51" xfId="0" applyNumberFormat="1" applyFont="1" applyBorder="1" applyAlignment="1">
      <alignment horizontal="center" vertical="center"/>
    </xf>
    <xf numFmtId="188" fontId="5" fillId="0" borderId="10" xfId="61" applyNumberFormat="1" applyFont="1" applyBorder="1" applyAlignment="1">
      <alignment/>
      <protection/>
    </xf>
    <xf numFmtId="188" fontId="5" fillId="0" borderId="0" xfId="61" applyNumberFormat="1" applyFont="1" applyBorder="1" applyAlignment="1">
      <alignment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4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6" xfId="0" applyNumberFormat="1" applyFont="1" applyBorder="1" applyAlignment="1">
      <alignment horizontal="distributed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  <xf numFmtId="181" fontId="5" fillId="0" borderId="54" xfId="0" applyNumberFormat="1" applyFont="1" applyBorder="1" applyAlignment="1">
      <alignment horizontal="distributed" vertical="center" wrapText="1"/>
    </xf>
    <xf numFmtId="181" fontId="5" fillId="0" borderId="29" xfId="0" applyNumberFormat="1" applyFont="1" applyBorder="1" applyAlignment="1">
      <alignment horizontal="distributed" vertical="center"/>
    </xf>
    <xf numFmtId="181" fontId="5" fillId="0" borderId="29" xfId="0" applyNumberFormat="1" applyFont="1" applyBorder="1" applyAlignment="1">
      <alignment horizontal="distributed" vertical="center" wrapText="1"/>
    </xf>
    <xf numFmtId="181" fontId="5" fillId="0" borderId="28" xfId="0" applyNumberFormat="1" applyFont="1" applyBorder="1" applyAlignment="1">
      <alignment horizontal="distributed" vertical="center" wrapText="1"/>
    </xf>
    <xf numFmtId="181" fontId="5" fillId="0" borderId="28" xfId="0" applyNumberFormat="1" applyFont="1" applyBorder="1" applyAlignment="1">
      <alignment horizontal="distributed" vertical="center"/>
    </xf>
    <xf numFmtId="181" fontId="5" fillId="0" borderId="35" xfId="0" applyNumberFormat="1" applyFont="1" applyBorder="1" applyAlignment="1">
      <alignment horizontal="distributed" vertical="center"/>
    </xf>
    <xf numFmtId="181" fontId="3" fillId="33" borderId="53" xfId="0" applyNumberFormat="1" applyFont="1" applyFill="1" applyBorder="1" applyAlignment="1">
      <alignment horizontal="center" vertical="center"/>
    </xf>
    <xf numFmtId="181" fontId="3" fillId="33" borderId="54" xfId="0" applyNumberFormat="1" applyFont="1" applyFill="1" applyBorder="1" applyAlignment="1">
      <alignment horizontal="center" vertical="center"/>
    </xf>
    <xf numFmtId="181" fontId="3" fillId="33" borderId="55" xfId="0" applyNumberFormat="1" applyFont="1" applyFill="1" applyBorder="1" applyAlignment="1">
      <alignment horizontal="center" vertical="center"/>
    </xf>
    <xf numFmtId="181" fontId="3" fillId="33" borderId="19" xfId="0" applyNumberFormat="1" applyFont="1" applyFill="1" applyBorder="1" applyAlignment="1">
      <alignment horizontal="center" vertical="center"/>
    </xf>
    <xf numFmtId="181" fontId="3" fillId="33" borderId="36" xfId="0" applyNumberFormat="1" applyFont="1" applyFill="1" applyBorder="1" applyAlignment="1">
      <alignment horizontal="center" vertical="center"/>
    </xf>
    <xf numFmtId="181" fontId="5" fillId="0" borderId="56" xfId="0" applyNumberFormat="1" applyFont="1" applyBorder="1" applyAlignment="1">
      <alignment horizontal="distributed" vertical="center" wrapText="1"/>
    </xf>
    <xf numFmtId="181" fontId="5" fillId="0" borderId="29" xfId="0" applyNumberFormat="1" applyFont="1" applyBorder="1" applyAlignment="1" applyProtection="1">
      <alignment horizontal="distributed" vertical="center" wrapText="1"/>
      <protection locked="0"/>
    </xf>
    <xf numFmtId="181" fontId="5" fillId="0" borderId="35" xfId="0" applyNumberFormat="1" applyFont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="70" zoomScaleNormal="70" zoomScalePageLayoutView="0" workbookViewId="0" topLeftCell="A1">
      <selection activeCell="I3" sqref="I3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33" t="s">
        <v>224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216</v>
      </c>
      <c r="B5" s="417" t="s">
        <v>93</v>
      </c>
      <c r="C5" s="418"/>
      <c r="D5" s="419"/>
      <c r="E5" s="417" t="s">
        <v>94</v>
      </c>
      <c r="F5" s="418"/>
      <c r="G5" s="419"/>
      <c r="H5" s="417" t="s">
        <v>97</v>
      </c>
      <c r="I5" s="418"/>
      <c r="J5" s="419"/>
    </row>
    <row r="6" spans="1:11" s="13" customFormat="1" ht="14.25" customHeight="1">
      <c r="A6" s="14"/>
      <c r="B6" s="9"/>
      <c r="C6" s="9" t="s">
        <v>217</v>
      </c>
      <c r="D6" s="10" t="s">
        <v>210</v>
      </c>
      <c r="E6" s="9"/>
      <c r="F6" s="9" t="s">
        <v>211</v>
      </c>
      <c r="G6" s="9" t="s">
        <v>210</v>
      </c>
      <c r="H6" s="9"/>
      <c r="I6" s="11"/>
      <c r="J6" s="11" t="s">
        <v>210</v>
      </c>
      <c r="K6" s="12"/>
    </row>
    <row r="7" spans="1:11" s="13" customFormat="1" ht="13.5">
      <c r="A7" s="14"/>
      <c r="B7" s="10" t="s">
        <v>218</v>
      </c>
      <c r="C7" s="14"/>
      <c r="D7" s="12" t="s">
        <v>219</v>
      </c>
      <c r="E7" s="10" t="s">
        <v>218</v>
      </c>
      <c r="F7" s="10"/>
      <c r="G7" s="10" t="s">
        <v>219</v>
      </c>
      <c r="H7" s="10" t="s">
        <v>218</v>
      </c>
      <c r="I7" s="10" t="s">
        <v>212</v>
      </c>
      <c r="J7" s="14"/>
      <c r="K7" s="12"/>
    </row>
    <row r="8" spans="1:11" s="13" customFormat="1" ht="13.5">
      <c r="A8" s="43" t="s">
        <v>213</v>
      </c>
      <c r="B8" s="16"/>
      <c r="C8" s="17" t="s">
        <v>220</v>
      </c>
      <c r="D8" s="15" t="s">
        <v>220</v>
      </c>
      <c r="E8" s="17"/>
      <c r="F8" s="12" t="s">
        <v>220</v>
      </c>
      <c r="G8" s="16" t="s">
        <v>220</v>
      </c>
      <c r="H8" s="16"/>
      <c r="I8" s="17"/>
      <c r="J8" s="17" t="s">
        <v>221</v>
      </c>
      <c r="K8" s="12"/>
    </row>
    <row r="9" spans="1:10" ht="13.5">
      <c r="A9" s="44"/>
      <c r="B9" s="6" t="s">
        <v>214</v>
      </c>
      <c r="C9" s="7" t="s">
        <v>215</v>
      </c>
      <c r="D9" s="7" t="s">
        <v>215</v>
      </c>
      <c r="E9" s="7" t="s">
        <v>214</v>
      </c>
      <c r="F9" s="7" t="s">
        <v>215</v>
      </c>
      <c r="G9" s="7" t="s">
        <v>215</v>
      </c>
      <c r="H9" s="7" t="s">
        <v>214</v>
      </c>
      <c r="I9" s="7" t="s">
        <v>214</v>
      </c>
      <c r="J9" s="206" t="s">
        <v>214</v>
      </c>
    </row>
    <row r="10" spans="1:10" s="40" customFormat="1" ht="13.5">
      <c r="A10" s="45" t="s">
        <v>35</v>
      </c>
      <c r="B10" s="126">
        <v>256217</v>
      </c>
      <c r="C10" s="127">
        <v>-2.59301014656144</v>
      </c>
      <c r="D10" s="127">
        <v>-2.151755379388439</v>
      </c>
      <c r="E10" s="126">
        <v>252992</v>
      </c>
      <c r="F10" s="127">
        <v>-0.39062500000000555</v>
      </c>
      <c r="G10" s="127">
        <v>-1.9230769230769231</v>
      </c>
      <c r="H10" s="126">
        <v>3225</v>
      </c>
      <c r="I10" s="128">
        <v>-5973</v>
      </c>
      <c r="J10" s="207">
        <v>-990</v>
      </c>
    </row>
    <row r="11" spans="1:10" s="40" customFormat="1" ht="13.5">
      <c r="A11" s="45" t="s">
        <v>115</v>
      </c>
      <c r="B11" s="126">
        <v>272190</v>
      </c>
      <c r="C11" s="127">
        <v>-1.2658227848101362</v>
      </c>
      <c r="D11" s="127">
        <v>-14.371257485029945</v>
      </c>
      <c r="E11" s="126">
        <v>272190</v>
      </c>
      <c r="F11" s="127">
        <v>-0.2053388090349105</v>
      </c>
      <c r="G11" s="127">
        <v>-13.291703835860833</v>
      </c>
      <c r="H11" s="126">
        <v>0</v>
      </c>
      <c r="I11" s="128">
        <v>-2877</v>
      </c>
      <c r="J11" s="207">
        <v>-3584</v>
      </c>
    </row>
    <row r="12" spans="1:10" s="40" customFormat="1" ht="13.5">
      <c r="A12" s="45" t="s">
        <v>116</v>
      </c>
      <c r="B12" s="126">
        <v>292385</v>
      </c>
      <c r="C12" s="127">
        <v>-3.596287703016251</v>
      </c>
      <c r="D12" s="127">
        <v>-1.1890606420927468</v>
      </c>
      <c r="E12" s="126">
        <v>289760</v>
      </c>
      <c r="F12" s="127">
        <v>-0.3944773175542462</v>
      </c>
      <c r="G12" s="127">
        <v>-0.2961500493583387</v>
      </c>
      <c r="H12" s="126">
        <v>2625</v>
      </c>
      <c r="I12" s="128">
        <v>-9658</v>
      </c>
      <c r="J12" s="207">
        <v>-2392</v>
      </c>
    </row>
    <row r="13" spans="1:10" s="40" customFormat="1" ht="12" customHeight="1">
      <c r="A13" s="46" t="s">
        <v>117</v>
      </c>
      <c r="B13" s="126">
        <v>437456</v>
      </c>
      <c r="C13" s="127">
        <v>3.3067274800456</v>
      </c>
      <c r="D13" s="127">
        <v>8.763505402160861</v>
      </c>
      <c r="E13" s="126">
        <v>437456</v>
      </c>
      <c r="F13" s="127">
        <v>3.345388788426766</v>
      </c>
      <c r="G13" s="127">
        <v>8.650190114068437</v>
      </c>
      <c r="H13" s="126">
        <v>0</v>
      </c>
      <c r="I13" s="128">
        <v>0</v>
      </c>
      <c r="J13" s="207">
        <v>0</v>
      </c>
    </row>
    <row r="14" spans="1:10" s="40" customFormat="1" ht="12" customHeight="1">
      <c r="A14" s="45" t="s">
        <v>118</v>
      </c>
      <c r="B14" s="126">
        <v>305296</v>
      </c>
      <c r="C14" s="127">
        <v>-0.12610340479192222</v>
      </c>
      <c r="D14" s="127">
        <v>-0.5025125628140596</v>
      </c>
      <c r="E14" s="126">
        <v>302801</v>
      </c>
      <c r="F14" s="127">
        <v>-0.312499999999997</v>
      </c>
      <c r="G14" s="127">
        <v>-0.9316770186335316</v>
      </c>
      <c r="H14" s="126">
        <v>2495</v>
      </c>
      <c r="I14" s="128">
        <v>888</v>
      </c>
      <c r="J14" s="207">
        <v>1406</v>
      </c>
    </row>
    <row r="15" spans="1:10" s="40" customFormat="1" ht="12" customHeight="1">
      <c r="A15" s="45" t="s">
        <v>119</v>
      </c>
      <c r="B15" s="126">
        <v>258631</v>
      </c>
      <c r="C15" s="127">
        <v>-5.34262485481997</v>
      </c>
      <c r="D15" s="127">
        <v>-5.011655011655009</v>
      </c>
      <c r="E15" s="126">
        <v>258008</v>
      </c>
      <c r="F15" s="127">
        <v>-0.41279669762642485</v>
      </c>
      <c r="G15" s="127">
        <v>-0.5154639175257731</v>
      </c>
      <c r="H15" s="126">
        <v>623</v>
      </c>
      <c r="I15" s="128">
        <v>-13651</v>
      </c>
      <c r="J15" s="207">
        <v>-14258</v>
      </c>
    </row>
    <row r="16" spans="1:10" s="40" customFormat="1" ht="12" customHeight="1">
      <c r="A16" s="45" t="s">
        <v>120</v>
      </c>
      <c r="B16" s="126">
        <v>202361</v>
      </c>
      <c r="C16" s="127">
        <v>-4.927536231884052</v>
      </c>
      <c r="D16" s="127">
        <v>-4.280155642023338</v>
      </c>
      <c r="E16" s="126">
        <v>196468</v>
      </c>
      <c r="F16" s="127">
        <v>1.147227533460806</v>
      </c>
      <c r="G16" s="127">
        <v>-4.770477047704768</v>
      </c>
      <c r="H16" s="126">
        <v>5893</v>
      </c>
      <c r="I16" s="128">
        <v>-12695</v>
      </c>
      <c r="J16" s="207">
        <v>979</v>
      </c>
    </row>
    <row r="17" spans="1:10" s="40" customFormat="1" ht="12" customHeight="1">
      <c r="A17" s="45" t="s">
        <v>121</v>
      </c>
      <c r="B17" s="126">
        <v>333612</v>
      </c>
      <c r="C17" s="127">
        <v>0.11890606420928482</v>
      </c>
      <c r="D17" s="127">
        <v>0.717703349282307</v>
      </c>
      <c r="E17" s="126">
        <v>321840</v>
      </c>
      <c r="F17" s="127">
        <v>-1.3765978367748335</v>
      </c>
      <c r="G17" s="127">
        <v>-1.859099804305289</v>
      </c>
      <c r="H17" s="126">
        <v>11772</v>
      </c>
      <c r="I17" s="128">
        <v>4717</v>
      </c>
      <c r="J17" s="207">
        <v>8298</v>
      </c>
    </row>
    <row r="18" spans="1:10" s="40" customFormat="1" ht="13.5">
      <c r="A18" s="45" t="s">
        <v>122</v>
      </c>
      <c r="B18" s="126">
        <v>246238</v>
      </c>
      <c r="C18" s="136">
        <v>-2.8151774785801678</v>
      </c>
      <c r="D18" s="136">
        <v>-3.9903264812575534</v>
      </c>
      <c r="E18" s="126">
        <v>242117</v>
      </c>
      <c r="F18" s="136">
        <v>-4.241071428571426</v>
      </c>
      <c r="G18" s="136">
        <v>-4.026845637583902</v>
      </c>
      <c r="H18" s="126">
        <v>4121</v>
      </c>
      <c r="I18" s="141">
        <v>3722</v>
      </c>
      <c r="J18" s="208">
        <v>68</v>
      </c>
    </row>
    <row r="19" spans="1:10" s="40" customFormat="1" ht="13.5">
      <c r="A19" s="45" t="s">
        <v>124</v>
      </c>
      <c r="B19" s="126">
        <v>375022</v>
      </c>
      <c r="C19" s="136">
        <v>-0.5390835579514901</v>
      </c>
      <c r="D19" s="136">
        <v>-3.0223390275952657</v>
      </c>
      <c r="E19" s="126">
        <v>369466</v>
      </c>
      <c r="F19" s="136">
        <v>-1.1434511434511523</v>
      </c>
      <c r="G19" s="136">
        <v>-3.939393939393945</v>
      </c>
      <c r="H19" s="126">
        <v>5556</v>
      </c>
      <c r="I19" s="141">
        <v>2356</v>
      </c>
      <c r="J19" s="208">
        <v>3347</v>
      </c>
    </row>
    <row r="20" spans="1:10" s="40" customFormat="1" ht="13.5">
      <c r="A20" s="45" t="s">
        <v>125</v>
      </c>
      <c r="B20" s="126">
        <v>101068</v>
      </c>
      <c r="C20" s="136">
        <v>-2.7088036117381398</v>
      </c>
      <c r="D20" s="136">
        <v>-4.115684093437155</v>
      </c>
      <c r="E20" s="126">
        <v>100048</v>
      </c>
      <c r="F20" s="136">
        <v>-2.7748132337246623</v>
      </c>
      <c r="G20" s="136">
        <v>-4.8066875653082635</v>
      </c>
      <c r="H20" s="126">
        <v>1020</v>
      </c>
      <c r="I20" s="141">
        <v>106</v>
      </c>
      <c r="J20" s="208">
        <v>674</v>
      </c>
    </row>
    <row r="21" spans="1:10" s="40" customFormat="1" ht="13.5">
      <c r="A21" s="45" t="s">
        <v>126</v>
      </c>
      <c r="B21" s="126">
        <v>251558</v>
      </c>
      <c r="C21" s="136">
        <v>10.80876795162508</v>
      </c>
      <c r="D21" s="136">
        <v>39.22127255460588</v>
      </c>
      <c r="E21" s="126">
        <v>237958</v>
      </c>
      <c r="F21" s="136">
        <v>10.142749812171301</v>
      </c>
      <c r="G21" s="136">
        <v>33.030852994555346</v>
      </c>
      <c r="H21" s="126">
        <v>13600</v>
      </c>
      <c r="I21" s="141">
        <v>2664</v>
      </c>
      <c r="J21" s="208">
        <v>11910</v>
      </c>
    </row>
    <row r="22" spans="1:10" s="40" customFormat="1" ht="13.5">
      <c r="A22" s="45" t="s">
        <v>36</v>
      </c>
      <c r="B22" s="126">
        <v>296294</v>
      </c>
      <c r="C22" s="127">
        <v>-0.36452004860266973</v>
      </c>
      <c r="D22" s="127">
        <v>-13.043478260869563</v>
      </c>
      <c r="E22" s="126">
        <v>292677</v>
      </c>
      <c r="F22" s="127">
        <v>-1.5023474178403702</v>
      </c>
      <c r="G22" s="127">
        <v>-13.804437140509446</v>
      </c>
      <c r="H22" s="126">
        <v>3617</v>
      </c>
      <c r="I22" s="128">
        <v>3617</v>
      </c>
      <c r="J22" s="207">
        <v>2780</v>
      </c>
    </row>
    <row r="23" spans="1:10" s="40" customFormat="1" ht="13.5">
      <c r="A23" s="45" t="s">
        <v>127</v>
      </c>
      <c r="B23" s="126">
        <v>246821</v>
      </c>
      <c r="C23" s="127">
        <v>-1.3683010262257729</v>
      </c>
      <c r="D23" s="127">
        <v>-1.2557077625570712</v>
      </c>
      <c r="E23" s="126">
        <v>246759</v>
      </c>
      <c r="F23" s="127">
        <v>1</v>
      </c>
      <c r="G23" s="127">
        <v>-1.3671875000000056</v>
      </c>
      <c r="H23" s="126">
        <v>62</v>
      </c>
      <c r="I23" s="128">
        <v>-5738</v>
      </c>
      <c r="J23" s="207">
        <v>46</v>
      </c>
    </row>
    <row r="24" spans="1:10" s="40" customFormat="1" ht="13.5">
      <c r="A24" s="45" t="s">
        <v>128</v>
      </c>
      <c r="B24" s="126">
        <v>270149</v>
      </c>
      <c r="C24" s="127">
        <v>-1.7068273092369364</v>
      </c>
      <c r="D24" s="127">
        <v>62.895174708818644</v>
      </c>
      <c r="E24" s="126">
        <v>270149</v>
      </c>
      <c r="F24" s="127">
        <v>-1.6949152542372952</v>
      </c>
      <c r="G24" s="127">
        <v>64.37246963562754</v>
      </c>
      <c r="H24" s="126">
        <v>0</v>
      </c>
      <c r="I24" s="128">
        <v>0</v>
      </c>
      <c r="J24" s="207">
        <v>-2102</v>
      </c>
    </row>
    <row r="25" spans="1:10" s="40" customFormat="1" ht="13.5">
      <c r="A25" s="47" t="s">
        <v>129</v>
      </c>
      <c r="B25" s="129">
        <v>216625</v>
      </c>
      <c r="C25" s="140">
        <v>-5.479452054794518</v>
      </c>
      <c r="D25" s="140">
        <v>-1.895734597156408</v>
      </c>
      <c r="E25" s="129">
        <v>215800</v>
      </c>
      <c r="F25" s="140">
        <v>-4.221105527638193</v>
      </c>
      <c r="G25" s="140">
        <v>1.7075773745997804</v>
      </c>
      <c r="H25" s="129">
        <v>825</v>
      </c>
      <c r="I25" s="142">
        <v>-3250</v>
      </c>
      <c r="J25" s="209">
        <v>-8858</v>
      </c>
    </row>
    <row r="26" spans="1:10" s="40" customFormat="1" ht="28.5" customHeight="1">
      <c r="A26" s="420" t="s">
        <v>38</v>
      </c>
      <c r="B26" s="421"/>
      <c r="C26" s="421"/>
      <c r="D26" s="421"/>
      <c r="E26" s="421"/>
      <c r="F26" s="421"/>
      <c r="G26" s="421"/>
      <c r="H26" s="421"/>
      <c r="I26" s="421"/>
      <c r="J26" s="421"/>
    </row>
    <row r="27" spans="1:10" s="40" customFormat="1" ht="28.5" customHeight="1">
      <c r="A27" s="422" t="s">
        <v>185</v>
      </c>
      <c r="B27" s="423"/>
      <c r="C27" s="423"/>
      <c r="D27" s="423"/>
      <c r="E27" s="423"/>
      <c r="F27" s="423"/>
      <c r="G27" s="423"/>
      <c r="H27" s="423"/>
      <c r="I27" s="423"/>
      <c r="J27" s="423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2" t="s">
        <v>25</v>
      </c>
      <c r="B30" s="417" t="s">
        <v>1</v>
      </c>
      <c r="C30" s="418"/>
      <c r="D30" s="419"/>
      <c r="E30" s="417" t="s">
        <v>9</v>
      </c>
      <c r="F30" s="418"/>
      <c r="G30" s="419"/>
      <c r="H30" s="417" t="s">
        <v>10</v>
      </c>
      <c r="I30" s="418"/>
      <c r="J30" s="419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3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4"/>
      <c r="B34" s="6" t="s">
        <v>195</v>
      </c>
      <c r="C34" s="7" t="s">
        <v>178</v>
      </c>
      <c r="D34" s="7" t="s">
        <v>178</v>
      </c>
      <c r="E34" s="7" t="s">
        <v>195</v>
      </c>
      <c r="F34" s="7" t="s">
        <v>178</v>
      </c>
      <c r="G34" s="7" t="s">
        <v>178</v>
      </c>
      <c r="H34" s="7" t="s">
        <v>195</v>
      </c>
      <c r="I34" s="7" t="s">
        <v>195</v>
      </c>
      <c r="J34" s="206" t="s">
        <v>195</v>
      </c>
    </row>
    <row r="35" spans="1:10" s="40" customFormat="1" ht="13.5">
      <c r="A35" s="45" t="s">
        <v>35</v>
      </c>
      <c r="B35" s="126">
        <v>286016</v>
      </c>
      <c r="C35" s="127">
        <v>-2.102803738317754</v>
      </c>
      <c r="D35" s="127">
        <v>-0.2380952380952415</v>
      </c>
      <c r="E35" s="126">
        <v>283105</v>
      </c>
      <c r="F35" s="127">
        <v>0.39254170755641954</v>
      </c>
      <c r="G35" s="127">
        <v>1.1869436201780443</v>
      </c>
      <c r="H35" s="126">
        <v>2911</v>
      </c>
      <c r="I35" s="128">
        <v>-7199</v>
      </c>
      <c r="J35" s="207">
        <v>-3697</v>
      </c>
    </row>
    <row r="36" spans="1:10" s="40" customFormat="1" ht="13.5">
      <c r="A36" s="45" t="s">
        <v>115</v>
      </c>
      <c r="B36" s="126">
        <v>409166</v>
      </c>
      <c r="C36" s="127">
        <v>9.019607843137262</v>
      </c>
      <c r="D36" s="127">
        <v>21.220930232558153</v>
      </c>
      <c r="E36" s="126">
        <v>409166</v>
      </c>
      <c r="F36" s="127">
        <v>9.027081243731192</v>
      </c>
      <c r="G36" s="127">
        <v>29.404761904761905</v>
      </c>
      <c r="H36" s="126">
        <v>0</v>
      </c>
      <c r="I36" s="128">
        <v>0</v>
      </c>
      <c r="J36" s="207">
        <v>-15105</v>
      </c>
    </row>
    <row r="37" spans="1:10" s="40" customFormat="1" ht="13.5">
      <c r="A37" s="45" t="s">
        <v>116</v>
      </c>
      <c r="B37" s="126">
        <v>310704</v>
      </c>
      <c r="C37" s="127">
        <v>-4.322429906542044</v>
      </c>
      <c r="D37" s="127">
        <v>-1.5624999999999964</v>
      </c>
      <c r="E37" s="126">
        <v>307765</v>
      </c>
      <c r="F37" s="127">
        <v>-0.9775171065493646</v>
      </c>
      <c r="G37" s="127">
        <v>-0.5888125613346501</v>
      </c>
      <c r="H37" s="126">
        <v>2939</v>
      </c>
      <c r="I37" s="128">
        <v>-10821</v>
      </c>
      <c r="J37" s="207">
        <v>-3116</v>
      </c>
    </row>
    <row r="38" spans="1:10" s="40" customFormat="1" ht="14.25" customHeight="1">
      <c r="A38" s="46" t="s">
        <v>117</v>
      </c>
      <c r="B38" s="126">
        <v>437456</v>
      </c>
      <c r="C38" s="127">
        <v>3.26704545454545</v>
      </c>
      <c r="D38" s="127">
        <v>-0.5471956224350089</v>
      </c>
      <c r="E38" s="126">
        <v>437456</v>
      </c>
      <c r="F38" s="127">
        <v>3.3659066232356225</v>
      </c>
      <c r="G38" s="127">
        <v>-0.4184100418409953</v>
      </c>
      <c r="H38" s="126">
        <v>0</v>
      </c>
      <c r="I38" s="128">
        <v>0</v>
      </c>
      <c r="J38" s="207">
        <v>0</v>
      </c>
    </row>
    <row r="39" spans="1:10" s="40" customFormat="1" ht="14.25" customHeight="1">
      <c r="A39" s="45" t="s">
        <v>118</v>
      </c>
      <c r="B39" s="126">
        <v>306356</v>
      </c>
      <c r="C39" s="127">
        <v>0.7662835249042255</v>
      </c>
      <c r="D39" s="127">
        <v>-3.3088235294117507</v>
      </c>
      <c r="E39" s="126">
        <v>303220</v>
      </c>
      <c r="F39" s="127">
        <v>0.415368639667711</v>
      </c>
      <c r="G39" s="127">
        <v>-3.781094527363181</v>
      </c>
      <c r="H39" s="126">
        <v>3136</v>
      </c>
      <c r="I39" s="128">
        <v>1115</v>
      </c>
      <c r="J39" s="207">
        <v>1645</v>
      </c>
    </row>
    <row r="40" spans="1:10" s="40" customFormat="1" ht="14.25" customHeight="1">
      <c r="A40" s="45" t="s">
        <v>119</v>
      </c>
      <c r="B40" s="126">
        <v>263973</v>
      </c>
      <c r="C40" s="127">
        <v>-8.17253121452893</v>
      </c>
      <c r="D40" s="127">
        <v>-4.599056603773575</v>
      </c>
      <c r="E40" s="126">
        <v>262912</v>
      </c>
      <c r="F40" s="127">
        <v>-0.5170630816959669</v>
      </c>
      <c r="G40" s="127">
        <v>1.156677181913784</v>
      </c>
      <c r="H40" s="126">
        <v>1061</v>
      </c>
      <c r="I40" s="128">
        <v>-22070</v>
      </c>
      <c r="J40" s="207">
        <v>-18414</v>
      </c>
    </row>
    <row r="41" spans="1:10" s="40" customFormat="1" ht="13.5">
      <c r="A41" s="45" t="s">
        <v>120</v>
      </c>
      <c r="B41" s="126">
        <v>213626</v>
      </c>
      <c r="C41" s="127">
        <v>-1.2612612612612664</v>
      </c>
      <c r="D41" s="127">
        <v>6.822612085769982</v>
      </c>
      <c r="E41" s="126">
        <v>204659</v>
      </c>
      <c r="F41" s="127">
        <v>2.4871355060034355</v>
      </c>
      <c r="G41" s="127">
        <v>8.933454876937098</v>
      </c>
      <c r="H41" s="126">
        <v>8967</v>
      </c>
      <c r="I41" s="128">
        <v>-7765</v>
      </c>
      <c r="J41" s="207">
        <v>-2388</v>
      </c>
    </row>
    <row r="42" spans="1:10" s="40" customFormat="1" ht="13.5">
      <c r="A42" s="45" t="s">
        <v>121</v>
      </c>
      <c r="B42" s="126">
        <v>357771</v>
      </c>
      <c r="C42" s="127">
        <v>4.939919893190906</v>
      </c>
      <c r="D42" s="127">
        <v>1.288659793814433</v>
      </c>
      <c r="E42" s="126">
        <v>337936</v>
      </c>
      <c r="F42" s="127">
        <v>-0.7352941176470618</v>
      </c>
      <c r="G42" s="127">
        <v>-1.970954356846479</v>
      </c>
      <c r="H42" s="126">
        <v>19835</v>
      </c>
      <c r="I42" s="128">
        <v>19487</v>
      </c>
      <c r="J42" s="207">
        <v>11104</v>
      </c>
    </row>
    <row r="43" spans="1:10" s="40" customFormat="1" ht="13.5">
      <c r="A43" s="45" t="s">
        <v>122</v>
      </c>
      <c r="B43" s="126">
        <v>290475</v>
      </c>
      <c r="C43" s="136">
        <v>1.1133603238866483</v>
      </c>
      <c r="D43" s="136">
        <v>3.630705394190871</v>
      </c>
      <c r="E43" s="126">
        <v>288735</v>
      </c>
      <c r="F43" s="136">
        <v>1.4571948998178585</v>
      </c>
      <c r="G43" s="136">
        <v>3.3395176252319194</v>
      </c>
      <c r="H43" s="126">
        <v>1740</v>
      </c>
      <c r="I43" s="141">
        <v>-682</v>
      </c>
      <c r="J43" s="208">
        <v>1129</v>
      </c>
    </row>
    <row r="44" spans="1:10" s="40" customFormat="1" ht="13.5">
      <c r="A44" s="45" t="s">
        <v>124</v>
      </c>
      <c r="B44" s="126">
        <v>387048</v>
      </c>
      <c r="C44" s="136">
        <v>-0.708215297450425</v>
      </c>
      <c r="D44" s="136">
        <v>-3.9726027397260353</v>
      </c>
      <c r="E44" s="126">
        <v>383109</v>
      </c>
      <c r="F44" s="136">
        <v>-1.3859275053304874</v>
      </c>
      <c r="G44" s="136">
        <v>-4.244306418219456</v>
      </c>
      <c r="H44" s="126">
        <v>3939</v>
      </c>
      <c r="I44" s="141">
        <v>2559</v>
      </c>
      <c r="J44" s="208">
        <v>1076</v>
      </c>
    </row>
    <row r="45" spans="1:10" s="40" customFormat="1" ht="13.5">
      <c r="A45" s="45" t="s">
        <v>125</v>
      </c>
      <c r="B45" s="126">
        <v>130177</v>
      </c>
      <c r="C45" s="136">
        <v>1.3698630136986272</v>
      </c>
      <c r="D45" s="136">
        <v>25.423728813559322</v>
      </c>
      <c r="E45" s="126">
        <v>129378</v>
      </c>
      <c r="F45" s="136">
        <v>1.184600197433369</v>
      </c>
      <c r="G45" s="136">
        <v>26.231527093596053</v>
      </c>
      <c r="H45" s="126">
        <v>799</v>
      </c>
      <c r="I45" s="141">
        <v>302</v>
      </c>
      <c r="J45" s="208">
        <v>-723</v>
      </c>
    </row>
    <row r="46" spans="1:10" s="40" customFormat="1" ht="13.5">
      <c r="A46" s="45" t="s">
        <v>126</v>
      </c>
      <c r="B46" s="130">
        <v>221191</v>
      </c>
      <c r="C46" s="136">
        <v>-2.025931928687196</v>
      </c>
      <c r="D46" s="136">
        <v>21.142284569138287</v>
      </c>
      <c r="E46" s="126">
        <v>221191</v>
      </c>
      <c r="F46" s="136">
        <v>4.560530679933665</v>
      </c>
      <c r="G46" s="136">
        <v>21.13352545629203</v>
      </c>
      <c r="H46" s="126">
        <v>0</v>
      </c>
      <c r="I46" s="141">
        <v>-14396</v>
      </c>
      <c r="J46" s="208">
        <v>0</v>
      </c>
    </row>
    <row r="47" spans="1:10" s="40" customFormat="1" ht="13.5">
      <c r="A47" s="45" t="s">
        <v>36</v>
      </c>
      <c r="B47" s="126">
        <v>372481</v>
      </c>
      <c r="C47" s="127">
        <v>1.0126582278480976</v>
      </c>
      <c r="D47" s="127">
        <v>-2.325581395348844</v>
      </c>
      <c r="E47" s="126">
        <v>372481</v>
      </c>
      <c r="F47" s="127">
        <v>0.9505703422053232</v>
      </c>
      <c r="G47" s="127">
        <v>-2.2099447513812076</v>
      </c>
      <c r="H47" s="126">
        <v>0</v>
      </c>
      <c r="I47" s="128">
        <v>0</v>
      </c>
      <c r="J47" s="207">
        <v>-646</v>
      </c>
    </row>
    <row r="48" spans="1:10" s="40" customFormat="1" ht="13.5">
      <c r="A48" s="45" t="s">
        <v>127</v>
      </c>
      <c r="B48" s="126">
        <v>273941</v>
      </c>
      <c r="C48" s="127">
        <v>0.5643340857787811</v>
      </c>
      <c r="D48" s="127">
        <v>1.135073779795687</v>
      </c>
      <c r="E48" s="126">
        <v>273847</v>
      </c>
      <c r="F48" s="127">
        <v>3.063241106719362</v>
      </c>
      <c r="G48" s="127">
        <v>1.1639185257032036</v>
      </c>
      <c r="H48" s="126">
        <v>94</v>
      </c>
      <c r="I48" s="128">
        <v>-6774</v>
      </c>
      <c r="J48" s="207">
        <v>69</v>
      </c>
    </row>
    <row r="49" spans="1:10" s="40" customFormat="1" ht="13.5">
      <c r="A49" s="47" t="s">
        <v>129</v>
      </c>
      <c r="B49" s="129">
        <v>195035</v>
      </c>
      <c r="C49" s="140">
        <v>-4.199475065616801</v>
      </c>
      <c r="D49" s="140">
        <v>-12.470023980815354</v>
      </c>
      <c r="E49" s="129">
        <v>194342</v>
      </c>
      <c r="F49" s="140">
        <v>-2.3945267958951066</v>
      </c>
      <c r="G49" s="140">
        <v>-7.956989247311834</v>
      </c>
      <c r="H49" s="129">
        <v>693</v>
      </c>
      <c r="I49" s="142">
        <v>-3479</v>
      </c>
      <c r="J49" s="209">
        <v>-12701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平成24年9月</v>
      </c>
    </row>
    <row r="2" spans="1:17" ht="14.25">
      <c r="A2" s="55" t="s">
        <v>139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7"/>
      <c r="B3" s="436" t="s">
        <v>42</v>
      </c>
      <c r="C3" s="436" t="s">
        <v>43</v>
      </c>
      <c r="D3" s="436" t="s">
        <v>44</v>
      </c>
      <c r="E3" s="436" t="s">
        <v>45</v>
      </c>
      <c r="F3" s="436" t="s">
        <v>46</v>
      </c>
      <c r="G3" s="436" t="s">
        <v>131</v>
      </c>
      <c r="H3" s="436" t="s">
        <v>47</v>
      </c>
      <c r="I3" s="436" t="s">
        <v>48</v>
      </c>
      <c r="J3" s="433" t="s">
        <v>142</v>
      </c>
      <c r="K3" s="430" t="s">
        <v>143</v>
      </c>
      <c r="L3" s="430" t="s">
        <v>144</v>
      </c>
      <c r="M3" s="430" t="s">
        <v>145</v>
      </c>
      <c r="N3" s="436" t="s">
        <v>50</v>
      </c>
      <c r="O3" s="436" t="s">
        <v>49</v>
      </c>
      <c r="P3" s="427" t="s">
        <v>51</v>
      </c>
      <c r="Q3" s="430" t="s">
        <v>52</v>
      </c>
    </row>
    <row r="4" spans="1:17" ht="15" customHeight="1">
      <c r="A4" s="148" t="s">
        <v>53</v>
      </c>
      <c r="B4" s="437"/>
      <c r="C4" s="437"/>
      <c r="D4" s="437"/>
      <c r="E4" s="437"/>
      <c r="F4" s="437"/>
      <c r="G4" s="437"/>
      <c r="H4" s="437"/>
      <c r="I4" s="437"/>
      <c r="J4" s="434"/>
      <c r="K4" s="431"/>
      <c r="L4" s="431"/>
      <c r="M4" s="431"/>
      <c r="N4" s="437"/>
      <c r="O4" s="437"/>
      <c r="P4" s="428"/>
      <c r="Q4" s="431"/>
    </row>
    <row r="5" spans="1:17" ht="15" customHeight="1">
      <c r="A5" s="149"/>
      <c r="B5" s="438"/>
      <c r="C5" s="438"/>
      <c r="D5" s="438"/>
      <c r="E5" s="438"/>
      <c r="F5" s="438"/>
      <c r="G5" s="438"/>
      <c r="H5" s="438"/>
      <c r="I5" s="438"/>
      <c r="J5" s="435"/>
      <c r="K5" s="432"/>
      <c r="L5" s="432"/>
      <c r="M5" s="432"/>
      <c r="N5" s="438"/>
      <c r="O5" s="438"/>
      <c r="P5" s="429"/>
      <c r="Q5" s="432"/>
    </row>
    <row r="6" spans="1:17" ht="15" customHeight="1">
      <c r="A6" s="150"/>
      <c r="B6" s="344"/>
      <c r="C6" s="345"/>
      <c r="D6" s="345"/>
      <c r="E6" s="345"/>
      <c r="F6" s="345"/>
      <c r="G6" s="345"/>
      <c r="H6" s="345"/>
      <c r="I6" s="345"/>
      <c r="J6" s="346"/>
      <c r="K6" s="346"/>
      <c r="L6" s="346"/>
      <c r="M6" s="346"/>
      <c r="N6" s="345"/>
      <c r="O6" s="345"/>
      <c r="P6" s="345"/>
      <c r="Q6" s="347"/>
    </row>
    <row r="7" spans="1:17" ht="16.5" customHeight="1">
      <c r="A7" s="134" t="s">
        <v>191</v>
      </c>
      <c r="B7" s="313">
        <v>96.3</v>
      </c>
      <c r="C7" s="313">
        <v>106</v>
      </c>
      <c r="D7" s="313">
        <v>103.9</v>
      </c>
      <c r="E7" s="313">
        <v>106.5</v>
      </c>
      <c r="F7" s="313">
        <v>105.2</v>
      </c>
      <c r="G7" s="313">
        <v>64.9</v>
      </c>
      <c r="H7" s="313">
        <v>114.6</v>
      </c>
      <c r="I7" s="313">
        <v>157.1</v>
      </c>
      <c r="J7" s="311" t="s">
        <v>123</v>
      </c>
      <c r="K7" s="311" t="s">
        <v>123</v>
      </c>
      <c r="L7" s="311" t="s">
        <v>123</v>
      </c>
      <c r="M7" s="311" t="s">
        <v>123</v>
      </c>
      <c r="N7" s="313">
        <v>56.7</v>
      </c>
      <c r="O7" s="315">
        <v>132</v>
      </c>
      <c r="P7" s="315">
        <v>126.6</v>
      </c>
      <c r="Q7" s="329" t="s">
        <v>123</v>
      </c>
    </row>
    <row r="8" spans="1:17" ht="16.5" customHeight="1">
      <c r="A8" s="213" t="s">
        <v>192</v>
      </c>
      <c r="B8" s="317">
        <v>84.6</v>
      </c>
      <c r="C8" s="318">
        <v>71.1</v>
      </c>
      <c r="D8" s="318">
        <v>77.2</v>
      </c>
      <c r="E8" s="318">
        <v>111.3</v>
      </c>
      <c r="F8" s="318">
        <v>91.7</v>
      </c>
      <c r="G8" s="318">
        <v>73.4</v>
      </c>
      <c r="H8" s="318">
        <v>111.7</v>
      </c>
      <c r="I8" s="318">
        <v>126.7</v>
      </c>
      <c r="J8" s="311" t="s">
        <v>123</v>
      </c>
      <c r="K8" s="311" t="s">
        <v>123</v>
      </c>
      <c r="L8" s="311" t="s">
        <v>123</v>
      </c>
      <c r="M8" s="311" t="s">
        <v>123</v>
      </c>
      <c r="N8" s="318">
        <v>67.4</v>
      </c>
      <c r="O8" s="318">
        <v>113.9</v>
      </c>
      <c r="P8" s="318">
        <v>130.7</v>
      </c>
      <c r="Q8" s="329" t="s">
        <v>123</v>
      </c>
    </row>
    <row r="9" spans="1:17" ht="15" customHeight="1">
      <c r="A9" s="213" t="s">
        <v>193</v>
      </c>
      <c r="B9" s="317">
        <v>100</v>
      </c>
      <c r="C9" s="318">
        <v>100</v>
      </c>
      <c r="D9" s="318">
        <v>100</v>
      </c>
      <c r="E9" s="318">
        <v>100</v>
      </c>
      <c r="F9" s="318">
        <v>100</v>
      </c>
      <c r="G9" s="318">
        <v>100</v>
      </c>
      <c r="H9" s="318">
        <v>100</v>
      </c>
      <c r="I9" s="318">
        <v>100</v>
      </c>
      <c r="J9" s="315">
        <v>100</v>
      </c>
      <c r="K9" s="315">
        <v>100</v>
      </c>
      <c r="L9" s="315">
        <v>100</v>
      </c>
      <c r="M9" s="315">
        <v>100</v>
      </c>
      <c r="N9" s="318">
        <v>100</v>
      </c>
      <c r="O9" s="318">
        <v>100</v>
      </c>
      <c r="P9" s="318">
        <v>100</v>
      </c>
      <c r="Q9" s="319">
        <v>100</v>
      </c>
    </row>
    <row r="10" spans="1:17" ht="15" customHeight="1">
      <c r="A10" s="213" t="s">
        <v>184</v>
      </c>
      <c r="B10" s="317">
        <v>122.7</v>
      </c>
      <c r="C10" s="318">
        <v>114.6</v>
      </c>
      <c r="D10" s="318">
        <v>103.2</v>
      </c>
      <c r="E10" s="318">
        <v>103.2</v>
      </c>
      <c r="F10" s="318">
        <v>89.8</v>
      </c>
      <c r="G10" s="318">
        <v>129.2</v>
      </c>
      <c r="H10" s="318">
        <v>185.7</v>
      </c>
      <c r="I10" s="318">
        <v>139.3</v>
      </c>
      <c r="J10" s="315">
        <v>225.2</v>
      </c>
      <c r="K10" s="315">
        <v>102.2</v>
      </c>
      <c r="L10" s="315">
        <v>114.2</v>
      </c>
      <c r="M10" s="315">
        <v>77.9</v>
      </c>
      <c r="N10" s="318">
        <v>209.2</v>
      </c>
      <c r="O10" s="318">
        <v>87.6</v>
      </c>
      <c r="P10" s="318">
        <v>58.3</v>
      </c>
      <c r="Q10" s="319">
        <v>111.8</v>
      </c>
    </row>
    <row r="11" spans="1:17" ht="15" customHeight="1">
      <c r="A11" s="134"/>
      <c r="B11" s="317"/>
      <c r="C11" s="318"/>
      <c r="D11" s="318"/>
      <c r="E11" s="318"/>
      <c r="F11" s="318"/>
      <c r="G11" s="318"/>
      <c r="H11" s="318"/>
      <c r="I11" s="318"/>
      <c r="J11" s="315"/>
      <c r="K11" s="315"/>
      <c r="L11" s="315"/>
      <c r="M11" s="315"/>
      <c r="N11" s="320"/>
      <c r="O11" s="318"/>
      <c r="P11" s="318"/>
      <c r="Q11" s="319"/>
    </row>
    <row r="12" spans="1:17" ht="16.5" customHeight="1">
      <c r="A12" s="59" t="s">
        <v>225</v>
      </c>
      <c r="B12" s="321">
        <v>125.4</v>
      </c>
      <c r="C12" s="322">
        <v>128.7</v>
      </c>
      <c r="D12" s="322">
        <v>104.4</v>
      </c>
      <c r="E12" s="322">
        <v>89.4</v>
      </c>
      <c r="F12" s="322">
        <v>96.6</v>
      </c>
      <c r="G12" s="322">
        <v>160.4</v>
      </c>
      <c r="H12" s="322">
        <v>191.4</v>
      </c>
      <c r="I12" s="322">
        <v>125.7</v>
      </c>
      <c r="J12" s="322">
        <v>280.6</v>
      </c>
      <c r="K12" s="322">
        <v>84.3</v>
      </c>
      <c r="L12" s="322">
        <v>87.4</v>
      </c>
      <c r="M12" s="322">
        <v>54.7</v>
      </c>
      <c r="N12" s="322">
        <v>201.9</v>
      </c>
      <c r="O12" s="322">
        <v>82.6</v>
      </c>
      <c r="P12" s="322">
        <v>47.6</v>
      </c>
      <c r="Q12" s="323">
        <v>107.8</v>
      </c>
    </row>
    <row r="13" spans="1:17" ht="16.5" customHeight="1">
      <c r="A13" s="59" t="s">
        <v>183</v>
      </c>
      <c r="B13" s="321">
        <v>131.3</v>
      </c>
      <c r="C13" s="322">
        <v>96.1</v>
      </c>
      <c r="D13" s="322">
        <v>117</v>
      </c>
      <c r="E13" s="322">
        <v>88.5</v>
      </c>
      <c r="F13" s="322">
        <v>106.1</v>
      </c>
      <c r="G13" s="322">
        <v>122.9</v>
      </c>
      <c r="H13" s="322">
        <v>209.9</v>
      </c>
      <c r="I13" s="322">
        <v>139.3</v>
      </c>
      <c r="J13" s="322">
        <v>287.1</v>
      </c>
      <c r="K13" s="322">
        <v>101.2</v>
      </c>
      <c r="L13" s="322">
        <v>104.9</v>
      </c>
      <c r="M13" s="322">
        <v>75.9</v>
      </c>
      <c r="N13" s="322">
        <v>234.3</v>
      </c>
      <c r="O13" s="322">
        <v>78.5</v>
      </c>
      <c r="P13" s="322">
        <v>68.9</v>
      </c>
      <c r="Q13" s="323">
        <v>115.5</v>
      </c>
    </row>
    <row r="14" spans="1:17" ht="16.5" customHeight="1">
      <c r="A14" s="59" t="s">
        <v>179</v>
      </c>
      <c r="B14" s="321">
        <v>132</v>
      </c>
      <c r="C14" s="322">
        <v>117.2</v>
      </c>
      <c r="D14" s="322">
        <v>116</v>
      </c>
      <c r="E14" s="322">
        <v>88.4</v>
      </c>
      <c r="F14" s="322">
        <v>95.1</v>
      </c>
      <c r="G14" s="322">
        <v>132.9</v>
      </c>
      <c r="H14" s="322">
        <v>224.3</v>
      </c>
      <c r="I14" s="322">
        <v>133.7</v>
      </c>
      <c r="J14" s="322">
        <v>287.1</v>
      </c>
      <c r="K14" s="322">
        <v>112</v>
      </c>
      <c r="L14" s="322">
        <v>109.3</v>
      </c>
      <c r="M14" s="322">
        <v>63.5</v>
      </c>
      <c r="N14" s="322">
        <v>199.8</v>
      </c>
      <c r="O14" s="322">
        <v>85.7</v>
      </c>
      <c r="P14" s="322">
        <v>61.5</v>
      </c>
      <c r="Q14" s="323">
        <v>112.4</v>
      </c>
    </row>
    <row r="15" spans="1:17" ht="16.5" customHeight="1">
      <c r="A15" s="59" t="s">
        <v>180</v>
      </c>
      <c r="B15" s="321">
        <v>128.4</v>
      </c>
      <c r="C15" s="322">
        <v>130.7</v>
      </c>
      <c r="D15" s="322">
        <v>111.5</v>
      </c>
      <c r="E15" s="322">
        <v>83.2</v>
      </c>
      <c r="F15" s="322">
        <v>108.3</v>
      </c>
      <c r="G15" s="322">
        <v>117.9</v>
      </c>
      <c r="H15" s="322">
        <v>222.5</v>
      </c>
      <c r="I15" s="322">
        <v>141.9</v>
      </c>
      <c r="J15" s="322">
        <v>226.6</v>
      </c>
      <c r="K15" s="322">
        <v>101.2</v>
      </c>
      <c r="L15" s="322">
        <v>118</v>
      </c>
      <c r="M15" s="322">
        <v>68.8</v>
      </c>
      <c r="N15" s="322">
        <v>187.8</v>
      </c>
      <c r="O15" s="322">
        <v>97.5</v>
      </c>
      <c r="P15" s="322">
        <v>56.5</v>
      </c>
      <c r="Q15" s="323">
        <v>116.3</v>
      </c>
    </row>
    <row r="16" spans="1:17" ht="16.5" customHeight="1">
      <c r="A16" s="59" t="s">
        <v>203</v>
      </c>
      <c r="B16" s="321">
        <v>112.3</v>
      </c>
      <c r="C16" s="322">
        <v>106.5</v>
      </c>
      <c r="D16" s="322">
        <v>101.3</v>
      </c>
      <c r="E16" s="322">
        <v>72.5</v>
      </c>
      <c r="F16" s="322">
        <v>100</v>
      </c>
      <c r="G16" s="322">
        <v>106</v>
      </c>
      <c r="H16" s="322">
        <v>207.7</v>
      </c>
      <c r="I16" s="322">
        <v>135.7</v>
      </c>
      <c r="J16" s="322">
        <v>373.9</v>
      </c>
      <c r="K16" s="322">
        <v>80.7</v>
      </c>
      <c r="L16" s="322">
        <v>56.5</v>
      </c>
      <c r="M16" s="322">
        <v>96.5</v>
      </c>
      <c r="N16" s="322">
        <v>118.2</v>
      </c>
      <c r="O16" s="322">
        <v>77.8</v>
      </c>
      <c r="P16" s="322">
        <v>27</v>
      </c>
      <c r="Q16" s="323">
        <v>97.7</v>
      </c>
    </row>
    <row r="17" spans="1:17" ht="16.5" customHeight="1">
      <c r="A17" s="59" t="s">
        <v>200</v>
      </c>
      <c r="B17" s="321">
        <v>122.8</v>
      </c>
      <c r="C17" s="322">
        <v>122.6</v>
      </c>
      <c r="D17" s="322">
        <v>115.6</v>
      </c>
      <c r="E17" s="322">
        <v>82.4</v>
      </c>
      <c r="F17" s="322">
        <v>114.6</v>
      </c>
      <c r="G17" s="322">
        <v>107</v>
      </c>
      <c r="H17" s="322">
        <v>192.3</v>
      </c>
      <c r="I17" s="322">
        <v>168.6</v>
      </c>
      <c r="J17" s="322">
        <v>382.6</v>
      </c>
      <c r="K17" s="322">
        <v>78.3</v>
      </c>
      <c r="L17" s="322">
        <v>47.8</v>
      </c>
      <c r="M17" s="322">
        <v>98.2</v>
      </c>
      <c r="N17" s="322">
        <v>142.8</v>
      </c>
      <c r="O17" s="322">
        <v>90.7</v>
      </c>
      <c r="P17" s="322">
        <v>120.6</v>
      </c>
      <c r="Q17" s="323">
        <v>119.4</v>
      </c>
    </row>
    <row r="18" spans="1:17" ht="16.5" customHeight="1">
      <c r="A18" s="59" t="s">
        <v>201</v>
      </c>
      <c r="B18" s="321">
        <v>129.8</v>
      </c>
      <c r="C18" s="322">
        <v>145.2</v>
      </c>
      <c r="D18" s="322">
        <v>113.1</v>
      </c>
      <c r="E18" s="322">
        <v>79.4</v>
      </c>
      <c r="F18" s="322">
        <v>125.1</v>
      </c>
      <c r="G18" s="322">
        <v>114.6</v>
      </c>
      <c r="H18" s="322">
        <v>211.5</v>
      </c>
      <c r="I18" s="322">
        <v>211.4</v>
      </c>
      <c r="J18" s="322">
        <v>454.3</v>
      </c>
      <c r="K18" s="322">
        <v>101.2</v>
      </c>
      <c r="L18" s="322">
        <v>60.9</v>
      </c>
      <c r="M18" s="322">
        <v>114</v>
      </c>
      <c r="N18" s="322">
        <v>145.5</v>
      </c>
      <c r="O18" s="322">
        <v>98.1</v>
      </c>
      <c r="P18" s="322">
        <v>104.8</v>
      </c>
      <c r="Q18" s="323">
        <v>136.4</v>
      </c>
    </row>
    <row r="19" spans="1:17" ht="16.5" customHeight="1">
      <c r="A19" s="59" t="s">
        <v>202</v>
      </c>
      <c r="B19" s="321">
        <v>128.1</v>
      </c>
      <c r="C19" s="322">
        <v>119.4</v>
      </c>
      <c r="D19" s="322">
        <v>108.8</v>
      </c>
      <c r="E19" s="322">
        <v>80.2</v>
      </c>
      <c r="F19" s="322">
        <v>126.3</v>
      </c>
      <c r="G19" s="322">
        <v>114.3</v>
      </c>
      <c r="H19" s="322">
        <v>221.2</v>
      </c>
      <c r="I19" s="322">
        <v>202.9</v>
      </c>
      <c r="J19" s="322">
        <v>400</v>
      </c>
      <c r="K19" s="322">
        <v>90.4</v>
      </c>
      <c r="L19" s="322">
        <v>60.9</v>
      </c>
      <c r="M19" s="322">
        <v>117.5</v>
      </c>
      <c r="N19" s="322">
        <v>161.5</v>
      </c>
      <c r="O19" s="322">
        <v>90.7</v>
      </c>
      <c r="P19" s="322">
        <v>87.3</v>
      </c>
      <c r="Q19" s="323">
        <v>119.4</v>
      </c>
    </row>
    <row r="20" spans="1:17" ht="16.5" customHeight="1">
      <c r="A20" s="59" t="s">
        <v>204</v>
      </c>
      <c r="B20" s="321">
        <v>121.9</v>
      </c>
      <c r="C20" s="322">
        <v>124.7</v>
      </c>
      <c r="D20" s="322">
        <v>96.3</v>
      </c>
      <c r="E20" s="322">
        <v>93.1</v>
      </c>
      <c r="F20" s="322">
        <v>103.5</v>
      </c>
      <c r="G20" s="322">
        <v>114.3</v>
      </c>
      <c r="H20" s="322">
        <v>203.8</v>
      </c>
      <c r="I20" s="322">
        <v>237.1</v>
      </c>
      <c r="J20" s="322">
        <v>380.4</v>
      </c>
      <c r="K20" s="322">
        <v>85.5</v>
      </c>
      <c r="L20" s="322">
        <v>60.9</v>
      </c>
      <c r="M20" s="322">
        <v>121.1</v>
      </c>
      <c r="N20" s="322">
        <v>174.9</v>
      </c>
      <c r="O20" s="322">
        <v>92.6</v>
      </c>
      <c r="P20" s="322">
        <v>81</v>
      </c>
      <c r="Q20" s="323">
        <v>99.2</v>
      </c>
    </row>
    <row r="21" spans="1:17" ht="16.5" customHeight="1">
      <c r="A21" s="59" t="s">
        <v>222</v>
      </c>
      <c r="B21" s="321">
        <v>129.8</v>
      </c>
      <c r="C21" s="322">
        <v>114</v>
      </c>
      <c r="D21" s="322">
        <v>106.9</v>
      </c>
      <c r="E21" s="322">
        <v>93.1</v>
      </c>
      <c r="F21" s="322">
        <v>116.4</v>
      </c>
      <c r="G21" s="322">
        <v>122.6</v>
      </c>
      <c r="H21" s="322">
        <v>217.3</v>
      </c>
      <c r="I21" s="322">
        <v>202.9</v>
      </c>
      <c r="J21" s="322">
        <v>413</v>
      </c>
      <c r="K21" s="322">
        <v>97.6</v>
      </c>
      <c r="L21" s="322">
        <v>52.2</v>
      </c>
      <c r="M21" s="322">
        <v>112.3</v>
      </c>
      <c r="N21" s="322">
        <v>189.8</v>
      </c>
      <c r="O21" s="322">
        <v>88.9</v>
      </c>
      <c r="P21" s="322">
        <v>146</v>
      </c>
      <c r="Q21" s="323">
        <v>97.7</v>
      </c>
    </row>
    <row r="22" spans="1:17" ht="16.5" customHeight="1">
      <c r="A22" s="59" t="s">
        <v>223</v>
      </c>
      <c r="B22" s="321">
        <v>124.6</v>
      </c>
      <c r="C22" s="322">
        <v>130.1</v>
      </c>
      <c r="D22" s="322">
        <v>111.3</v>
      </c>
      <c r="E22" s="322">
        <v>76.3</v>
      </c>
      <c r="F22" s="322">
        <v>118.1</v>
      </c>
      <c r="G22" s="322">
        <v>120.9</v>
      </c>
      <c r="H22" s="322">
        <v>148.1</v>
      </c>
      <c r="I22" s="322">
        <v>158.6</v>
      </c>
      <c r="J22" s="322">
        <v>410.9</v>
      </c>
      <c r="K22" s="322">
        <v>88</v>
      </c>
      <c r="L22" s="322">
        <v>87</v>
      </c>
      <c r="M22" s="322">
        <v>138.6</v>
      </c>
      <c r="N22" s="322">
        <v>161</v>
      </c>
      <c r="O22" s="322">
        <v>98.1</v>
      </c>
      <c r="P22" s="322">
        <v>111.1</v>
      </c>
      <c r="Q22" s="323">
        <v>100</v>
      </c>
    </row>
    <row r="23" spans="1:17" ht="16.5" customHeight="1">
      <c r="A23" s="59" t="s">
        <v>181</v>
      </c>
      <c r="B23" s="321">
        <v>114.9</v>
      </c>
      <c r="C23" s="322">
        <v>134.4</v>
      </c>
      <c r="D23" s="322">
        <v>104.4</v>
      </c>
      <c r="E23" s="322">
        <v>80.2</v>
      </c>
      <c r="F23" s="322">
        <v>109.4</v>
      </c>
      <c r="G23" s="322">
        <v>136.5</v>
      </c>
      <c r="H23" s="322">
        <v>150</v>
      </c>
      <c r="I23" s="322">
        <v>144.3</v>
      </c>
      <c r="J23" s="322">
        <v>352.2</v>
      </c>
      <c r="K23" s="322">
        <v>78.3</v>
      </c>
      <c r="L23" s="322">
        <v>82.6</v>
      </c>
      <c r="M23" s="322">
        <v>108.8</v>
      </c>
      <c r="N23" s="322">
        <v>71.7</v>
      </c>
      <c r="O23" s="322">
        <v>103.7</v>
      </c>
      <c r="P23" s="322">
        <v>84.1</v>
      </c>
      <c r="Q23" s="323">
        <v>94.6</v>
      </c>
    </row>
    <row r="24" spans="1:17" ht="16.5" customHeight="1">
      <c r="A24" s="59" t="s">
        <v>182</v>
      </c>
      <c r="B24" s="317">
        <v>123.7</v>
      </c>
      <c r="C24" s="318">
        <v>109.7</v>
      </c>
      <c r="D24" s="318">
        <v>111.9</v>
      </c>
      <c r="E24" s="318">
        <v>104.6</v>
      </c>
      <c r="F24" s="318">
        <v>112.3</v>
      </c>
      <c r="G24" s="318">
        <v>116.9</v>
      </c>
      <c r="H24" s="318">
        <v>138.5</v>
      </c>
      <c r="I24" s="318">
        <v>117.1</v>
      </c>
      <c r="J24" s="315">
        <v>443.5</v>
      </c>
      <c r="K24" s="315">
        <v>84.3</v>
      </c>
      <c r="L24" s="315">
        <v>73.9</v>
      </c>
      <c r="M24" s="315">
        <v>121.1</v>
      </c>
      <c r="N24" s="318">
        <v>187.7</v>
      </c>
      <c r="O24" s="318">
        <v>101.9</v>
      </c>
      <c r="P24" s="318">
        <v>166.7</v>
      </c>
      <c r="Q24" s="319">
        <v>94.6</v>
      </c>
    </row>
    <row r="25" spans="1:17" ht="15" customHeight="1">
      <c r="A25" s="151"/>
      <c r="B25" s="305"/>
      <c r="C25" s="306"/>
      <c r="D25" s="306"/>
      <c r="E25" s="306"/>
      <c r="F25" s="306"/>
      <c r="G25" s="306"/>
      <c r="H25" s="306"/>
      <c r="I25" s="306"/>
      <c r="J25" s="307"/>
      <c r="K25" s="307"/>
      <c r="L25" s="307"/>
      <c r="M25" s="307"/>
      <c r="N25" s="306"/>
      <c r="O25" s="306"/>
      <c r="P25" s="306"/>
      <c r="Q25" s="308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140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7"/>
      <c r="B29" s="436" t="s">
        <v>42</v>
      </c>
      <c r="C29" s="436" t="s">
        <v>43</v>
      </c>
      <c r="D29" s="436" t="s">
        <v>44</v>
      </c>
      <c r="E29" s="436" t="s">
        <v>45</v>
      </c>
      <c r="F29" s="436" t="s">
        <v>46</v>
      </c>
      <c r="G29" s="436" t="s">
        <v>131</v>
      </c>
      <c r="H29" s="436" t="s">
        <v>47</v>
      </c>
      <c r="I29" s="436" t="s">
        <v>48</v>
      </c>
      <c r="J29" s="433" t="s">
        <v>142</v>
      </c>
      <c r="K29" s="430" t="s">
        <v>143</v>
      </c>
      <c r="L29" s="430" t="s">
        <v>144</v>
      </c>
      <c r="M29" s="430" t="s">
        <v>145</v>
      </c>
      <c r="N29" s="436" t="s">
        <v>50</v>
      </c>
      <c r="O29" s="436" t="s">
        <v>49</v>
      </c>
      <c r="P29" s="427" t="s">
        <v>51</v>
      </c>
      <c r="Q29" s="430" t="s">
        <v>52</v>
      </c>
    </row>
    <row r="30" spans="1:17" ht="15" customHeight="1">
      <c r="A30" s="148" t="s">
        <v>53</v>
      </c>
      <c r="B30" s="437"/>
      <c r="C30" s="437"/>
      <c r="D30" s="437"/>
      <c r="E30" s="437"/>
      <c r="F30" s="437"/>
      <c r="G30" s="437"/>
      <c r="H30" s="437"/>
      <c r="I30" s="437"/>
      <c r="J30" s="434"/>
      <c r="K30" s="431"/>
      <c r="L30" s="431"/>
      <c r="M30" s="431"/>
      <c r="N30" s="437"/>
      <c r="O30" s="437"/>
      <c r="P30" s="428"/>
      <c r="Q30" s="431"/>
    </row>
    <row r="31" spans="1:17" ht="15" customHeight="1">
      <c r="A31" s="149"/>
      <c r="B31" s="438"/>
      <c r="C31" s="438"/>
      <c r="D31" s="438"/>
      <c r="E31" s="438"/>
      <c r="F31" s="438"/>
      <c r="G31" s="438"/>
      <c r="H31" s="438"/>
      <c r="I31" s="438"/>
      <c r="J31" s="435"/>
      <c r="K31" s="432"/>
      <c r="L31" s="432"/>
      <c r="M31" s="432"/>
      <c r="N31" s="438"/>
      <c r="O31" s="438"/>
      <c r="P31" s="429"/>
      <c r="Q31" s="432"/>
    </row>
    <row r="32" spans="1:17" ht="15" customHeight="1">
      <c r="A32" s="150"/>
      <c r="B32" s="330"/>
      <c r="C32" s="331"/>
      <c r="D32" s="331"/>
      <c r="E32" s="331"/>
      <c r="F32" s="331"/>
      <c r="G32" s="331"/>
      <c r="H32" s="331"/>
      <c r="I32" s="331"/>
      <c r="J32" s="332"/>
      <c r="K32" s="332"/>
      <c r="L32" s="332"/>
      <c r="M32" s="332"/>
      <c r="N32" s="331"/>
      <c r="O32" s="331"/>
      <c r="P32" s="331"/>
      <c r="Q32" s="333"/>
    </row>
    <row r="33" spans="1:17" ht="16.5" customHeight="1">
      <c r="A33" s="134" t="s">
        <v>191</v>
      </c>
      <c r="B33" s="313">
        <v>91.4</v>
      </c>
      <c r="C33" s="313">
        <v>39.8</v>
      </c>
      <c r="D33" s="313">
        <v>103.7</v>
      </c>
      <c r="E33" s="313">
        <v>98</v>
      </c>
      <c r="F33" s="313">
        <v>144.1</v>
      </c>
      <c r="G33" s="313">
        <v>57.6</v>
      </c>
      <c r="H33" s="313">
        <v>95.2</v>
      </c>
      <c r="I33" s="313">
        <v>150.3</v>
      </c>
      <c r="J33" s="311" t="s">
        <v>123</v>
      </c>
      <c r="K33" s="311" t="s">
        <v>123</v>
      </c>
      <c r="L33" s="311" t="s">
        <v>123</v>
      </c>
      <c r="M33" s="311" t="s">
        <v>123</v>
      </c>
      <c r="N33" s="313">
        <v>41</v>
      </c>
      <c r="O33" s="315">
        <v>184.9</v>
      </c>
      <c r="P33" s="315">
        <v>162.5</v>
      </c>
      <c r="Q33" s="329" t="s">
        <v>123</v>
      </c>
    </row>
    <row r="34" spans="1:17" ht="16.5" customHeight="1">
      <c r="A34" s="213" t="s">
        <v>192</v>
      </c>
      <c r="B34" s="317">
        <v>82</v>
      </c>
      <c r="C34" s="318">
        <v>64.2</v>
      </c>
      <c r="D34" s="318">
        <v>78.2</v>
      </c>
      <c r="E34" s="318">
        <v>103.3</v>
      </c>
      <c r="F34" s="318">
        <v>107.6</v>
      </c>
      <c r="G34" s="318">
        <v>72.5</v>
      </c>
      <c r="H34" s="318">
        <v>86.4</v>
      </c>
      <c r="I34" s="318">
        <v>116.7</v>
      </c>
      <c r="J34" s="311" t="s">
        <v>123</v>
      </c>
      <c r="K34" s="311" t="s">
        <v>123</v>
      </c>
      <c r="L34" s="311" t="s">
        <v>123</v>
      </c>
      <c r="M34" s="311" t="s">
        <v>123</v>
      </c>
      <c r="N34" s="318">
        <v>68.4</v>
      </c>
      <c r="O34" s="318">
        <v>156.3</v>
      </c>
      <c r="P34" s="318">
        <v>114.1</v>
      </c>
      <c r="Q34" s="329" t="s">
        <v>123</v>
      </c>
    </row>
    <row r="35" spans="1:17" ht="15" customHeight="1">
      <c r="A35" s="213" t="s">
        <v>193</v>
      </c>
      <c r="B35" s="317">
        <v>100</v>
      </c>
      <c r="C35" s="318">
        <v>100</v>
      </c>
      <c r="D35" s="318">
        <v>100</v>
      </c>
      <c r="E35" s="318">
        <v>100</v>
      </c>
      <c r="F35" s="318">
        <v>100</v>
      </c>
      <c r="G35" s="318">
        <v>100</v>
      </c>
      <c r="H35" s="318">
        <v>100</v>
      </c>
      <c r="I35" s="318">
        <v>100</v>
      </c>
      <c r="J35" s="315">
        <v>100</v>
      </c>
      <c r="K35" s="315">
        <v>100</v>
      </c>
      <c r="L35" s="315">
        <v>100</v>
      </c>
      <c r="M35" s="315">
        <v>100</v>
      </c>
      <c r="N35" s="318">
        <v>100</v>
      </c>
      <c r="O35" s="318">
        <v>100</v>
      </c>
      <c r="P35" s="318">
        <v>100</v>
      </c>
      <c r="Q35" s="319">
        <v>100</v>
      </c>
    </row>
    <row r="36" spans="1:17" ht="15" customHeight="1">
      <c r="A36" s="213" t="s">
        <v>184</v>
      </c>
      <c r="B36" s="317">
        <v>108.8</v>
      </c>
      <c r="C36" s="318">
        <v>100.4</v>
      </c>
      <c r="D36" s="318">
        <v>104.9</v>
      </c>
      <c r="E36" s="318">
        <v>101.6</v>
      </c>
      <c r="F36" s="318">
        <v>106.1</v>
      </c>
      <c r="G36" s="318">
        <v>112.3</v>
      </c>
      <c r="H36" s="318">
        <v>107.4</v>
      </c>
      <c r="I36" s="318">
        <v>98.4</v>
      </c>
      <c r="J36" s="315">
        <v>195</v>
      </c>
      <c r="K36" s="315">
        <v>93.5</v>
      </c>
      <c r="L36" s="315">
        <v>66.3</v>
      </c>
      <c r="M36" s="315">
        <v>83.3</v>
      </c>
      <c r="N36" s="318">
        <v>144.4</v>
      </c>
      <c r="O36" s="318">
        <v>117</v>
      </c>
      <c r="P36" s="318">
        <v>52.4</v>
      </c>
      <c r="Q36" s="319">
        <v>107.3</v>
      </c>
    </row>
    <row r="37" spans="1:17" ht="15" customHeight="1">
      <c r="A37" s="134"/>
      <c r="B37" s="317"/>
      <c r="C37" s="318"/>
      <c r="D37" s="318"/>
      <c r="E37" s="318"/>
      <c r="F37" s="318"/>
      <c r="G37" s="318"/>
      <c r="H37" s="318"/>
      <c r="I37" s="318"/>
      <c r="J37" s="315"/>
      <c r="K37" s="315"/>
      <c r="L37" s="315"/>
      <c r="M37" s="315"/>
      <c r="N37" s="318"/>
      <c r="O37" s="318"/>
      <c r="P37" s="318"/>
      <c r="Q37" s="319"/>
    </row>
    <row r="38" spans="1:17" ht="16.5" customHeight="1">
      <c r="A38" s="59" t="s">
        <v>225</v>
      </c>
      <c r="B38" s="321">
        <v>111.9</v>
      </c>
      <c r="C38" s="322">
        <v>93.9</v>
      </c>
      <c r="D38" s="322">
        <v>106.4</v>
      </c>
      <c r="E38" s="322">
        <v>90.2</v>
      </c>
      <c r="F38" s="322">
        <v>113.4</v>
      </c>
      <c r="G38" s="322">
        <v>141.2</v>
      </c>
      <c r="H38" s="322">
        <v>92.7</v>
      </c>
      <c r="I38" s="322">
        <v>104.8</v>
      </c>
      <c r="J38" s="322">
        <v>246.2</v>
      </c>
      <c r="K38" s="322">
        <v>84.1</v>
      </c>
      <c r="L38" s="322">
        <v>23.7</v>
      </c>
      <c r="M38" s="322">
        <v>67.1</v>
      </c>
      <c r="N38" s="322">
        <v>167.5</v>
      </c>
      <c r="O38" s="322">
        <v>127.1</v>
      </c>
      <c r="P38" s="322">
        <v>40.7</v>
      </c>
      <c r="Q38" s="323">
        <v>96.9</v>
      </c>
    </row>
    <row r="39" spans="1:17" ht="16.5" customHeight="1">
      <c r="A39" s="59" t="s">
        <v>183</v>
      </c>
      <c r="B39" s="321">
        <v>118.6</v>
      </c>
      <c r="C39" s="322">
        <v>101.8</v>
      </c>
      <c r="D39" s="322">
        <v>119.9</v>
      </c>
      <c r="E39" s="322">
        <v>83.3</v>
      </c>
      <c r="F39" s="322">
        <v>124.4</v>
      </c>
      <c r="G39" s="322">
        <v>88.7</v>
      </c>
      <c r="H39" s="322">
        <v>135.5</v>
      </c>
      <c r="I39" s="322">
        <v>99.7</v>
      </c>
      <c r="J39" s="322">
        <v>287</v>
      </c>
      <c r="K39" s="322">
        <v>88.4</v>
      </c>
      <c r="L39" s="322">
        <v>69.8</v>
      </c>
      <c r="M39" s="322">
        <v>98.8</v>
      </c>
      <c r="N39" s="322">
        <v>192.4</v>
      </c>
      <c r="O39" s="322">
        <v>119.7</v>
      </c>
      <c r="P39" s="322">
        <v>62.6</v>
      </c>
      <c r="Q39" s="323">
        <v>106.1</v>
      </c>
    </row>
    <row r="40" spans="1:17" ht="16.5" customHeight="1">
      <c r="A40" s="59" t="s">
        <v>179</v>
      </c>
      <c r="B40" s="321">
        <v>118.6</v>
      </c>
      <c r="C40" s="322">
        <v>107.8</v>
      </c>
      <c r="D40" s="322">
        <v>117.8</v>
      </c>
      <c r="E40" s="322">
        <v>84.1</v>
      </c>
      <c r="F40" s="322">
        <v>92.2</v>
      </c>
      <c r="G40" s="322">
        <v>101.3</v>
      </c>
      <c r="H40" s="322">
        <v>136.2</v>
      </c>
      <c r="I40" s="322">
        <v>92.1</v>
      </c>
      <c r="J40" s="322">
        <v>313</v>
      </c>
      <c r="K40" s="322">
        <v>92.8</v>
      </c>
      <c r="L40" s="322">
        <v>71.2</v>
      </c>
      <c r="M40" s="322">
        <v>91.8</v>
      </c>
      <c r="N40" s="322">
        <v>172.3</v>
      </c>
      <c r="O40" s="322">
        <v>120.7</v>
      </c>
      <c r="P40" s="322">
        <v>53</v>
      </c>
      <c r="Q40" s="323">
        <v>111.4</v>
      </c>
    </row>
    <row r="41" spans="1:17" ht="16.5" customHeight="1">
      <c r="A41" s="59" t="s">
        <v>180</v>
      </c>
      <c r="B41" s="321">
        <v>112.3</v>
      </c>
      <c r="C41" s="322">
        <v>127.9</v>
      </c>
      <c r="D41" s="322">
        <v>111.8</v>
      </c>
      <c r="E41" s="322">
        <v>84.4</v>
      </c>
      <c r="F41" s="322">
        <v>109.4</v>
      </c>
      <c r="G41" s="322">
        <v>84.9</v>
      </c>
      <c r="H41" s="322">
        <v>106.9</v>
      </c>
      <c r="I41" s="322">
        <v>93.2</v>
      </c>
      <c r="J41" s="322">
        <v>249.5</v>
      </c>
      <c r="K41" s="322">
        <v>87</v>
      </c>
      <c r="L41" s="322">
        <v>90.7</v>
      </c>
      <c r="M41" s="322">
        <v>102.4</v>
      </c>
      <c r="N41" s="322">
        <v>156.2</v>
      </c>
      <c r="O41" s="322">
        <v>152.5</v>
      </c>
      <c r="P41" s="322">
        <v>49.5</v>
      </c>
      <c r="Q41" s="323">
        <v>111.4</v>
      </c>
    </row>
    <row r="42" spans="1:17" ht="16.5" customHeight="1">
      <c r="A42" s="59" t="s">
        <v>203</v>
      </c>
      <c r="B42" s="321">
        <v>104.1</v>
      </c>
      <c r="C42" s="322">
        <v>73.3</v>
      </c>
      <c r="D42" s="322">
        <v>102.8</v>
      </c>
      <c r="E42" s="322">
        <v>73.9</v>
      </c>
      <c r="F42" s="322">
        <v>98.6</v>
      </c>
      <c r="G42" s="322">
        <v>88.6</v>
      </c>
      <c r="H42" s="322">
        <v>128.1</v>
      </c>
      <c r="I42" s="322">
        <v>101.3</v>
      </c>
      <c r="J42" s="322">
        <v>141</v>
      </c>
      <c r="K42" s="322">
        <v>85.5</v>
      </c>
      <c r="L42" s="322">
        <v>80.6</v>
      </c>
      <c r="M42" s="322">
        <v>82.5</v>
      </c>
      <c r="N42" s="322">
        <v>170.6</v>
      </c>
      <c r="O42" s="322">
        <v>102.1</v>
      </c>
      <c r="P42" s="311" t="s">
        <v>123</v>
      </c>
      <c r="Q42" s="323">
        <v>97.4</v>
      </c>
    </row>
    <row r="43" spans="1:17" ht="16.5" customHeight="1">
      <c r="A43" s="59" t="s">
        <v>200</v>
      </c>
      <c r="B43" s="321">
        <v>115.1</v>
      </c>
      <c r="C43" s="322">
        <v>76.4</v>
      </c>
      <c r="D43" s="322">
        <v>117.5</v>
      </c>
      <c r="E43" s="322">
        <v>84.4</v>
      </c>
      <c r="F43" s="322">
        <v>125.5</v>
      </c>
      <c r="G43" s="322">
        <v>90.8</v>
      </c>
      <c r="H43" s="322">
        <v>98.2</v>
      </c>
      <c r="I43" s="322">
        <v>102.6</v>
      </c>
      <c r="J43" s="322">
        <v>131.1</v>
      </c>
      <c r="K43" s="322">
        <v>94.2</v>
      </c>
      <c r="L43" s="322">
        <v>79.2</v>
      </c>
      <c r="M43" s="322">
        <v>70.2</v>
      </c>
      <c r="N43" s="322">
        <v>205.4</v>
      </c>
      <c r="O43" s="322">
        <v>100</v>
      </c>
      <c r="P43" s="311" t="s">
        <v>123</v>
      </c>
      <c r="Q43" s="323">
        <v>118.4</v>
      </c>
    </row>
    <row r="44" spans="1:17" ht="16.5" customHeight="1">
      <c r="A44" s="59" t="s">
        <v>201</v>
      </c>
      <c r="B44" s="321">
        <v>116.4</v>
      </c>
      <c r="C44" s="322">
        <v>69.8</v>
      </c>
      <c r="D44" s="322">
        <v>115.3</v>
      </c>
      <c r="E44" s="322">
        <v>80</v>
      </c>
      <c r="F44" s="322">
        <v>123.4</v>
      </c>
      <c r="G44" s="322">
        <v>89.8</v>
      </c>
      <c r="H44" s="322">
        <v>101.8</v>
      </c>
      <c r="I44" s="322">
        <v>116.9</v>
      </c>
      <c r="J44" s="322">
        <v>111.5</v>
      </c>
      <c r="K44" s="322">
        <v>101.4</v>
      </c>
      <c r="L44" s="322">
        <v>86.1</v>
      </c>
      <c r="M44" s="322">
        <v>108.8</v>
      </c>
      <c r="N44" s="322">
        <v>206.9</v>
      </c>
      <c r="O44" s="322">
        <v>110.4</v>
      </c>
      <c r="P44" s="311" t="s">
        <v>123</v>
      </c>
      <c r="Q44" s="323">
        <v>136.2</v>
      </c>
    </row>
    <row r="45" spans="1:17" ht="16.5" customHeight="1">
      <c r="A45" s="59" t="s">
        <v>202</v>
      </c>
      <c r="B45" s="321">
        <v>115.1</v>
      </c>
      <c r="C45" s="322">
        <v>78.2</v>
      </c>
      <c r="D45" s="322">
        <v>109.6</v>
      </c>
      <c r="E45" s="322">
        <v>80</v>
      </c>
      <c r="F45" s="322">
        <v>118.6</v>
      </c>
      <c r="G45" s="322">
        <v>90.3</v>
      </c>
      <c r="H45" s="322">
        <v>121.1</v>
      </c>
      <c r="I45" s="322">
        <v>116.9</v>
      </c>
      <c r="J45" s="322">
        <v>136.1</v>
      </c>
      <c r="K45" s="322">
        <v>102.9</v>
      </c>
      <c r="L45" s="322">
        <v>81.9</v>
      </c>
      <c r="M45" s="322">
        <v>100</v>
      </c>
      <c r="N45" s="322">
        <v>227.9</v>
      </c>
      <c r="O45" s="322">
        <v>114.6</v>
      </c>
      <c r="P45" s="311" t="s">
        <v>123</v>
      </c>
      <c r="Q45" s="323">
        <v>112.5</v>
      </c>
    </row>
    <row r="46" spans="1:17" ht="16.5" customHeight="1">
      <c r="A46" s="59" t="s">
        <v>204</v>
      </c>
      <c r="B46" s="321">
        <v>108.9</v>
      </c>
      <c r="C46" s="322">
        <v>99.6</v>
      </c>
      <c r="D46" s="322">
        <v>97.2</v>
      </c>
      <c r="E46" s="322">
        <v>78.9</v>
      </c>
      <c r="F46" s="322">
        <v>98.6</v>
      </c>
      <c r="G46" s="322">
        <v>85.9</v>
      </c>
      <c r="H46" s="322">
        <v>115.8</v>
      </c>
      <c r="I46" s="322">
        <v>120.8</v>
      </c>
      <c r="J46" s="322">
        <v>129.5</v>
      </c>
      <c r="K46" s="322">
        <v>92.8</v>
      </c>
      <c r="L46" s="322">
        <v>79.2</v>
      </c>
      <c r="M46" s="322">
        <v>103.5</v>
      </c>
      <c r="N46" s="322">
        <v>250.5</v>
      </c>
      <c r="O46" s="322">
        <v>112.5</v>
      </c>
      <c r="P46" s="311" t="s">
        <v>123</v>
      </c>
      <c r="Q46" s="323">
        <v>93.4</v>
      </c>
    </row>
    <row r="47" spans="1:17" ht="16.5" customHeight="1">
      <c r="A47" s="59" t="s">
        <v>222</v>
      </c>
      <c r="B47" s="321">
        <v>114.4</v>
      </c>
      <c r="C47" s="322">
        <v>72.4</v>
      </c>
      <c r="D47" s="322">
        <v>108.5</v>
      </c>
      <c r="E47" s="322">
        <v>87.2</v>
      </c>
      <c r="F47" s="322">
        <v>101.4</v>
      </c>
      <c r="G47" s="322">
        <v>86.9</v>
      </c>
      <c r="H47" s="322">
        <v>121.1</v>
      </c>
      <c r="I47" s="322">
        <v>106.5</v>
      </c>
      <c r="J47" s="322">
        <v>124.6</v>
      </c>
      <c r="K47" s="322">
        <v>84.1</v>
      </c>
      <c r="L47" s="322">
        <v>70.8</v>
      </c>
      <c r="M47" s="322">
        <v>98.2</v>
      </c>
      <c r="N47" s="322">
        <v>267.2</v>
      </c>
      <c r="O47" s="322">
        <v>120.8</v>
      </c>
      <c r="P47" s="311" t="s">
        <v>123</v>
      </c>
      <c r="Q47" s="323">
        <v>90.1</v>
      </c>
    </row>
    <row r="48" spans="1:17" ht="16.5" customHeight="1">
      <c r="A48" s="59" t="s">
        <v>223</v>
      </c>
      <c r="B48" s="321">
        <v>113.7</v>
      </c>
      <c r="C48" s="322">
        <v>91.1</v>
      </c>
      <c r="D48" s="322">
        <v>108.5</v>
      </c>
      <c r="E48" s="322">
        <v>55.6</v>
      </c>
      <c r="F48" s="322">
        <v>97.9</v>
      </c>
      <c r="G48" s="322">
        <v>89.5</v>
      </c>
      <c r="H48" s="322">
        <v>115.8</v>
      </c>
      <c r="I48" s="322">
        <v>110.4</v>
      </c>
      <c r="J48" s="322">
        <v>119.7</v>
      </c>
      <c r="K48" s="322">
        <v>84.1</v>
      </c>
      <c r="L48" s="322">
        <v>119.4</v>
      </c>
      <c r="M48" s="322">
        <v>117.5</v>
      </c>
      <c r="N48" s="322">
        <v>238.2</v>
      </c>
      <c r="O48" s="322">
        <v>114.6</v>
      </c>
      <c r="P48" s="311" t="s">
        <v>123</v>
      </c>
      <c r="Q48" s="323">
        <v>97.4</v>
      </c>
    </row>
    <row r="49" spans="1:17" ht="16.5" customHeight="1">
      <c r="A49" s="59" t="s">
        <v>181</v>
      </c>
      <c r="B49" s="321">
        <v>100.7</v>
      </c>
      <c r="C49" s="322">
        <v>90.7</v>
      </c>
      <c r="D49" s="322">
        <v>104</v>
      </c>
      <c r="E49" s="322">
        <v>58.3</v>
      </c>
      <c r="F49" s="322">
        <v>90.3</v>
      </c>
      <c r="G49" s="322">
        <v>93.2</v>
      </c>
      <c r="H49" s="322">
        <v>128.1</v>
      </c>
      <c r="I49" s="322">
        <v>101.3</v>
      </c>
      <c r="J49" s="322">
        <v>111.5</v>
      </c>
      <c r="K49" s="322">
        <v>73.9</v>
      </c>
      <c r="L49" s="322">
        <v>105.6</v>
      </c>
      <c r="M49" s="322">
        <v>82.5</v>
      </c>
      <c r="N49" s="322">
        <v>106.4</v>
      </c>
      <c r="O49" s="322">
        <v>114.6</v>
      </c>
      <c r="P49" s="311" t="s">
        <v>123</v>
      </c>
      <c r="Q49" s="323">
        <v>89.5</v>
      </c>
    </row>
    <row r="50" spans="1:17" ht="16.5" customHeight="1">
      <c r="A50" s="59" t="s">
        <v>182</v>
      </c>
      <c r="B50" s="317">
        <v>116.4</v>
      </c>
      <c r="C50" s="318">
        <v>102.2</v>
      </c>
      <c r="D50" s="318">
        <v>109.6</v>
      </c>
      <c r="E50" s="318">
        <v>76.1</v>
      </c>
      <c r="F50" s="318">
        <v>104.8</v>
      </c>
      <c r="G50" s="318">
        <v>88.1</v>
      </c>
      <c r="H50" s="318">
        <v>117.5</v>
      </c>
      <c r="I50" s="318">
        <v>100</v>
      </c>
      <c r="J50" s="315">
        <v>137.7</v>
      </c>
      <c r="K50" s="315">
        <v>76.8</v>
      </c>
      <c r="L50" s="315">
        <v>86.1</v>
      </c>
      <c r="M50" s="315">
        <v>101.8</v>
      </c>
      <c r="N50" s="318">
        <v>279.9</v>
      </c>
      <c r="O50" s="318">
        <v>110.4</v>
      </c>
      <c r="P50" s="324" t="s">
        <v>123</v>
      </c>
      <c r="Q50" s="319">
        <v>91.4</v>
      </c>
    </row>
    <row r="51" spans="1:17" ht="15" customHeight="1">
      <c r="A51" s="151"/>
      <c r="B51" s="335"/>
      <c r="C51" s="336"/>
      <c r="D51" s="336"/>
      <c r="E51" s="336"/>
      <c r="F51" s="336"/>
      <c r="G51" s="336"/>
      <c r="H51" s="336"/>
      <c r="I51" s="336"/>
      <c r="J51" s="337"/>
      <c r="K51" s="337"/>
      <c r="L51" s="337"/>
      <c r="M51" s="337"/>
      <c r="N51" s="336"/>
      <c r="O51" s="336"/>
      <c r="P51" s="336"/>
      <c r="Q51" s="338"/>
    </row>
    <row r="52" spans="10:17" ht="13.5">
      <c r="J52" s="60"/>
      <c r="K52" s="60"/>
      <c r="L52" s="60"/>
      <c r="M52" s="60"/>
      <c r="Q52" s="60"/>
    </row>
    <row r="55" spans="1:17" ht="13.5">
      <c r="A55" s="439"/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60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平成24年9月</v>
      </c>
    </row>
    <row r="2" spans="1:17" ht="14.25">
      <c r="A2" s="55" t="s">
        <v>188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7"/>
      <c r="B3" s="436" t="s">
        <v>42</v>
      </c>
      <c r="C3" s="436" t="s">
        <v>43</v>
      </c>
      <c r="D3" s="436" t="s">
        <v>44</v>
      </c>
      <c r="E3" s="436" t="s">
        <v>45</v>
      </c>
      <c r="F3" s="436" t="s">
        <v>46</v>
      </c>
      <c r="G3" s="436" t="s">
        <v>131</v>
      </c>
      <c r="H3" s="436" t="s">
        <v>47</v>
      </c>
      <c r="I3" s="436" t="s">
        <v>48</v>
      </c>
      <c r="J3" s="433" t="s">
        <v>142</v>
      </c>
      <c r="K3" s="430" t="s">
        <v>143</v>
      </c>
      <c r="L3" s="430" t="s">
        <v>144</v>
      </c>
      <c r="M3" s="430" t="s">
        <v>145</v>
      </c>
      <c r="N3" s="427" t="s">
        <v>50</v>
      </c>
      <c r="O3" s="436" t="s">
        <v>49</v>
      </c>
      <c r="P3" s="427" t="s">
        <v>51</v>
      </c>
      <c r="Q3" s="430" t="s">
        <v>52</v>
      </c>
    </row>
    <row r="4" spans="1:17" ht="15" customHeight="1">
      <c r="A4" s="148" t="s">
        <v>53</v>
      </c>
      <c r="B4" s="437"/>
      <c r="C4" s="437"/>
      <c r="D4" s="437"/>
      <c r="E4" s="437"/>
      <c r="F4" s="437"/>
      <c r="G4" s="437"/>
      <c r="H4" s="437"/>
      <c r="I4" s="437"/>
      <c r="J4" s="434"/>
      <c r="K4" s="431"/>
      <c r="L4" s="431"/>
      <c r="M4" s="431"/>
      <c r="N4" s="428"/>
      <c r="O4" s="437"/>
      <c r="P4" s="428"/>
      <c r="Q4" s="431"/>
    </row>
    <row r="5" spans="1:17" ht="15" customHeight="1">
      <c r="A5" s="149"/>
      <c r="B5" s="438"/>
      <c r="C5" s="438"/>
      <c r="D5" s="438"/>
      <c r="E5" s="438"/>
      <c r="F5" s="438"/>
      <c r="G5" s="438"/>
      <c r="H5" s="438"/>
      <c r="I5" s="438"/>
      <c r="J5" s="435"/>
      <c r="K5" s="432"/>
      <c r="L5" s="432"/>
      <c r="M5" s="432"/>
      <c r="N5" s="429"/>
      <c r="O5" s="438"/>
      <c r="P5" s="429"/>
      <c r="Q5" s="432"/>
    </row>
    <row r="6" spans="1:17" ht="15" customHeight="1">
      <c r="A6" s="150"/>
      <c r="B6" s="362"/>
      <c r="C6" s="363"/>
      <c r="D6" s="363"/>
      <c r="E6" s="363"/>
      <c r="F6" s="363"/>
      <c r="G6" s="363"/>
      <c r="H6" s="363"/>
      <c r="I6" s="363"/>
      <c r="J6" s="364"/>
      <c r="K6" s="364"/>
      <c r="L6" s="364"/>
      <c r="M6" s="364"/>
      <c r="N6" s="363"/>
      <c r="O6" s="363"/>
      <c r="P6" s="363"/>
      <c r="Q6" s="365"/>
    </row>
    <row r="7" spans="1:17" ht="16.5" customHeight="1">
      <c r="A7" s="134" t="s">
        <v>191</v>
      </c>
      <c r="B7" s="366">
        <v>101.5</v>
      </c>
      <c r="C7" s="366">
        <v>101.5</v>
      </c>
      <c r="D7" s="366">
        <v>105.8</v>
      </c>
      <c r="E7" s="366">
        <v>94</v>
      </c>
      <c r="F7" s="366">
        <v>97.3</v>
      </c>
      <c r="G7" s="366">
        <v>91.5</v>
      </c>
      <c r="H7" s="366">
        <v>111.3</v>
      </c>
      <c r="I7" s="366">
        <v>94.5</v>
      </c>
      <c r="J7" s="367" t="s">
        <v>123</v>
      </c>
      <c r="K7" s="367" t="s">
        <v>123</v>
      </c>
      <c r="L7" s="367" t="s">
        <v>123</v>
      </c>
      <c r="M7" s="367" t="s">
        <v>123</v>
      </c>
      <c r="N7" s="366">
        <v>112.5</v>
      </c>
      <c r="O7" s="366">
        <v>93.4</v>
      </c>
      <c r="P7" s="368">
        <v>145.2</v>
      </c>
      <c r="Q7" s="369" t="s">
        <v>123</v>
      </c>
    </row>
    <row r="8" spans="1:17" ht="16.5" customHeight="1">
      <c r="A8" s="213" t="s">
        <v>192</v>
      </c>
      <c r="B8" s="370">
        <v>100.4</v>
      </c>
      <c r="C8" s="371">
        <v>101.9</v>
      </c>
      <c r="D8" s="371">
        <v>100.6</v>
      </c>
      <c r="E8" s="371">
        <v>98.6</v>
      </c>
      <c r="F8" s="371">
        <v>104.1</v>
      </c>
      <c r="G8" s="371">
        <v>94.8</v>
      </c>
      <c r="H8" s="371">
        <v>105.5</v>
      </c>
      <c r="I8" s="371">
        <v>93.7</v>
      </c>
      <c r="J8" s="367" t="s">
        <v>123</v>
      </c>
      <c r="K8" s="367" t="s">
        <v>123</v>
      </c>
      <c r="L8" s="367" t="s">
        <v>123</v>
      </c>
      <c r="M8" s="367" t="s">
        <v>123</v>
      </c>
      <c r="N8" s="371">
        <v>100.5</v>
      </c>
      <c r="O8" s="371">
        <v>102.1</v>
      </c>
      <c r="P8" s="371">
        <v>103.9</v>
      </c>
      <c r="Q8" s="369" t="s">
        <v>123</v>
      </c>
    </row>
    <row r="9" spans="1:17" ht="15" customHeight="1">
      <c r="A9" s="213" t="s">
        <v>193</v>
      </c>
      <c r="B9" s="370">
        <v>100</v>
      </c>
      <c r="C9" s="371">
        <v>100</v>
      </c>
      <c r="D9" s="371">
        <v>100</v>
      </c>
      <c r="E9" s="371">
        <v>100</v>
      </c>
      <c r="F9" s="371">
        <v>100</v>
      </c>
      <c r="G9" s="371">
        <v>100</v>
      </c>
      <c r="H9" s="371">
        <v>100</v>
      </c>
      <c r="I9" s="371">
        <v>100</v>
      </c>
      <c r="J9" s="372">
        <v>100</v>
      </c>
      <c r="K9" s="372">
        <v>100</v>
      </c>
      <c r="L9" s="372">
        <v>100</v>
      </c>
      <c r="M9" s="372">
        <v>100</v>
      </c>
      <c r="N9" s="371">
        <v>100</v>
      </c>
      <c r="O9" s="371">
        <v>100</v>
      </c>
      <c r="P9" s="371">
        <v>100</v>
      </c>
      <c r="Q9" s="373">
        <v>100</v>
      </c>
    </row>
    <row r="10" spans="1:17" ht="15" customHeight="1">
      <c r="A10" s="213" t="s">
        <v>184</v>
      </c>
      <c r="B10" s="370">
        <v>99.3</v>
      </c>
      <c r="C10" s="371">
        <v>100.5</v>
      </c>
      <c r="D10" s="371">
        <v>99.2</v>
      </c>
      <c r="E10" s="371">
        <v>100.4</v>
      </c>
      <c r="F10" s="371">
        <v>99.2</v>
      </c>
      <c r="G10" s="371">
        <v>97.8</v>
      </c>
      <c r="H10" s="371">
        <v>98.2</v>
      </c>
      <c r="I10" s="371">
        <v>99.8</v>
      </c>
      <c r="J10" s="374">
        <v>116</v>
      </c>
      <c r="K10" s="374">
        <v>101.8</v>
      </c>
      <c r="L10" s="374">
        <v>95.5</v>
      </c>
      <c r="M10" s="374">
        <v>95.8</v>
      </c>
      <c r="N10" s="371">
        <v>101.7</v>
      </c>
      <c r="O10" s="371">
        <v>100.9</v>
      </c>
      <c r="P10" s="371">
        <v>112</v>
      </c>
      <c r="Q10" s="375">
        <v>97.6</v>
      </c>
    </row>
    <row r="11" spans="1:17" ht="15" customHeight="1">
      <c r="A11" s="134"/>
      <c r="B11" s="370"/>
      <c r="C11" s="371"/>
      <c r="D11" s="371"/>
      <c r="E11" s="371"/>
      <c r="F11" s="371"/>
      <c r="G11" s="371"/>
      <c r="H11" s="371"/>
      <c r="I11" s="371"/>
      <c r="J11" s="372"/>
      <c r="K11" s="372"/>
      <c r="L11" s="372"/>
      <c r="M11" s="372"/>
      <c r="N11" s="376"/>
      <c r="O11" s="376"/>
      <c r="P11" s="371"/>
      <c r="Q11" s="373"/>
    </row>
    <row r="12" spans="1:17" ht="16.5" customHeight="1">
      <c r="A12" s="59" t="s">
        <v>225</v>
      </c>
      <c r="B12" s="377">
        <v>99</v>
      </c>
      <c r="C12" s="378">
        <v>101.4</v>
      </c>
      <c r="D12" s="378">
        <v>98.8</v>
      </c>
      <c r="E12" s="378">
        <v>101.1</v>
      </c>
      <c r="F12" s="378">
        <v>99.3</v>
      </c>
      <c r="G12" s="378">
        <v>96.8</v>
      </c>
      <c r="H12" s="378">
        <v>97.2</v>
      </c>
      <c r="I12" s="378">
        <v>100.3</v>
      </c>
      <c r="J12" s="378">
        <v>123.9</v>
      </c>
      <c r="K12" s="378">
        <v>102.4</v>
      </c>
      <c r="L12" s="378">
        <v>93.4</v>
      </c>
      <c r="M12" s="378">
        <v>95.4</v>
      </c>
      <c r="N12" s="378">
        <v>103.5</v>
      </c>
      <c r="O12" s="378">
        <v>100.7</v>
      </c>
      <c r="P12" s="378">
        <v>112.4</v>
      </c>
      <c r="Q12" s="379">
        <v>97.3</v>
      </c>
    </row>
    <row r="13" spans="1:17" ht="16.5" customHeight="1">
      <c r="A13" s="59" t="s">
        <v>183</v>
      </c>
      <c r="B13" s="377">
        <v>98.9</v>
      </c>
      <c r="C13" s="378">
        <v>101.4</v>
      </c>
      <c r="D13" s="378">
        <v>98.4</v>
      </c>
      <c r="E13" s="378">
        <v>98.2</v>
      </c>
      <c r="F13" s="378">
        <v>97.1</v>
      </c>
      <c r="G13" s="378">
        <v>95.6</v>
      </c>
      <c r="H13" s="378">
        <v>98.6</v>
      </c>
      <c r="I13" s="378">
        <v>99.9</v>
      </c>
      <c r="J13" s="378">
        <v>119.3</v>
      </c>
      <c r="K13" s="378">
        <v>102.4</v>
      </c>
      <c r="L13" s="378">
        <v>94.5</v>
      </c>
      <c r="M13" s="378">
        <v>94.2</v>
      </c>
      <c r="N13" s="378">
        <v>103.8</v>
      </c>
      <c r="O13" s="378">
        <v>100.4</v>
      </c>
      <c r="P13" s="378">
        <v>108.4</v>
      </c>
      <c r="Q13" s="379">
        <v>96.8</v>
      </c>
    </row>
    <row r="14" spans="1:17" ht="16.5" customHeight="1">
      <c r="A14" s="59" t="s">
        <v>179</v>
      </c>
      <c r="B14" s="377">
        <v>99.1</v>
      </c>
      <c r="C14" s="378">
        <v>104</v>
      </c>
      <c r="D14" s="378">
        <v>98.5</v>
      </c>
      <c r="E14" s="378">
        <v>97.4</v>
      </c>
      <c r="F14" s="378">
        <v>98</v>
      </c>
      <c r="G14" s="378">
        <v>97.9</v>
      </c>
      <c r="H14" s="378">
        <v>98.5</v>
      </c>
      <c r="I14" s="378">
        <v>100.6</v>
      </c>
      <c r="J14" s="378">
        <v>112.2</v>
      </c>
      <c r="K14" s="378">
        <v>102.8</v>
      </c>
      <c r="L14" s="378">
        <v>91.9</v>
      </c>
      <c r="M14" s="378">
        <v>95.7</v>
      </c>
      <c r="N14" s="378">
        <v>103.9</v>
      </c>
      <c r="O14" s="378">
        <v>100.8</v>
      </c>
      <c r="P14" s="378">
        <v>109.3</v>
      </c>
      <c r="Q14" s="379">
        <v>96.2</v>
      </c>
    </row>
    <row r="15" spans="1:17" ht="16.5" customHeight="1">
      <c r="A15" s="59" t="s">
        <v>180</v>
      </c>
      <c r="B15" s="377">
        <v>98.5</v>
      </c>
      <c r="C15" s="378">
        <v>100.5</v>
      </c>
      <c r="D15" s="378">
        <v>96.4</v>
      </c>
      <c r="E15" s="378">
        <v>97.8</v>
      </c>
      <c r="F15" s="378">
        <v>98.3</v>
      </c>
      <c r="G15" s="378">
        <v>96.1</v>
      </c>
      <c r="H15" s="378">
        <v>99.3</v>
      </c>
      <c r="I15" s="378">
        <v>100.4</v>
      </c>
      <c r="J15" s="378">
        <v>112.4</v>
      </c>
      <c r="K15" s="378">
        <v>102.7</v>
      </c>
      <c r="L15" s="378">
        <v>93.9</v>
      </c>
      <c r="M15" s="378">
        <v>95.9</v>
      </c>
      <c r="N15" s="378">
        <v>102.8</v>
      </c>
      <c r="O15" s="378">
        <v>101.3</v>
      </c>
      <c r="P15" s="378">
        <v>111.7</v>
      </c>
      <c r="Q15" s="379">
        <v>94.9</v>
      </c>
    </row>
    <row r="16" spans="1:17" ht="16.5" customHeight="1">
      <c r="A16" s="59" t="s">
        <v>203</v>
      </c>
      <c r="B16" s="377">
        <v>97.2</v>
      </c>
      <c r="C16" s="378">
        <v>100.8</v>
      </c>
      <c r="D16" s="378">
        <v>94.2</v>
      </c>
      <c r="E16" s="378">
        <v>89.9</v>
      </c>
      <c r="F16" s="378">
        <v>97.7</v>
      </c>
      <c r="G16" s="378">
        <v>96.7</v>
      </c>
      <c r="H16" s="378">
        <v>97.8</v>
      </c>
      <c r="I16" s="378">
        <v>99.5</v>
      </c>
      <c r="J16" s="378">
        <v>113.5</v>
      </c>
      <c r="K16" s="378">
        <v>102.5</v>
      </c>
      <c r="L16" s="378">
        <v>92.2</v>
      </c>
      <c r="M16" s="378">
        <v>95.4</v>
      </c>
      <c r="N16" s="378">
        <v>103</v>
      </c>
      <c r="O16" s="378">
        <v>100.7</v>
      </c>
      <c r="P16" s="378">
        <v>109.2</v>
      </c>
      <c r="Q16" s="379">
        <v>90.4</v>
      </c>
    </row>
    <row r="17" spans="1:17" ht="16.5" customHeight="1">
      <c r="A17" s="59" t="s">
        <v>200</v>
      </c>
      <c r="B17" s="377">
        <v>97.1</v>
      </c>
      <c r="C17" s="378">
        <v>99.3</v>
      </c>
      <c r="D17" s="378">
        <v>93.8</v>
      </c>
      <c r="E17" s="378">
        <v>89.9</v>
      </c>
      <c r="F17" s="378">
        <v>83.5</v>
      </c>
      <c r="G17" s="378">
        <v>96.7</v>
      </c>
      <c r="H17" s="378">
        <v>98</v>
      </c>
      <c r="I17" s="378">
        <v>111</v>
      </c>
      <c r="J17" s="378">
        <v>114.2</v>
      </c>
      <c r="K17" s="378">
        <v>102</v>
      </c>
      <c r="L17" s="378">
        <v>93.9</v>
      </c>
      <c r="M17" s="378">
        <v>95.5</v>
      </c>
      <c r="N17" s="378">
        <v>102.7</v>
      </c>
      <c r="O17" s="378">
        <v>100.9</v>
      </c>
      <c r="P17" s="378">
        <v>109.2</v>
      </c>
      <c r="Q17" s="379">
        <v>90.1</v>
      </c>
    </row>
    <row r="18" spans="1:17" ht="16.5" customHeight="1">
      <c r="A18" s="59" t="s">
        <v>201</v>
      </c>
      <c r="B18" s="377">
        <v>96.6</v>
      </c>
      <c r="C18" s="378">
        <v>98.7</v>
      </c>
      <c r="D18" s="378">
        <v>93.6</v>
      </c>
      <c r="E18" s="378">
        <v>89.7</v>
      </c>
      <c r="F18" s="378">
        <v>83.2</v>
      </c>
      <c r="G18" s="378">
        <v>96</v>
      </c>
      <c r="H18" s="378">
        <v>98.5</v>
      </c>
      <c r="I18" s="378">
        <v>108.5</v>
      </c>
      <c r="J18" s="378">
        <v>110.7</v>
      </c>
      <c r="K18" s="378">
        <v>101.6</v>
      </c>
      <c r="L18" s="378">
        <v>91.6</v>
      </c>
      <c r="M18" s="378">
        <v>94.1</v>
      </c>
      <c r="N18" s="378">
        <v>98</v>
      </c>
      <c r="O18" s="378">
        <v>101.2</v>
      </c>
      <c r="P18" s="378">
        <v>109</v>
      </c>
      <c r="Q18" s="379">
        <v>90.9</v>
      </c>
    </row>
    <row r="19" spans="1:17" ht="16.5" customHeight="1">
      <c r="A19" s="59" t="s">
        <v>202</v>
      </c>
      <c r="B19" s="377">
        <v>97.4</v>
      </c>
      <c r="C19" s="378">
        <v>101.5</v>
      </c>
      <c r="D19" s="378">
        <v>94.7</v>
      </c>
      <c r="E19" s="378">
        <v>88.6</v>
      </c>
      <c r="F19" s="378">
        <v>100.3</v>
      </c>
      <c r="G19" s="378">
        <v>95.8</v>
      </c>
      <c r="H19" s="378">
        <v>98.2</v>
      </c>
      <c r="I19" s="378">
        <v>109</v>
      </c>
      <c r="J19" s="378">
        <v>112.7</v>
      </c>
      <c r="K19" s="378">
        <v>101.8</v>
      </c>
      <c r="L19" s="378">
        <v>87.5</v>
      </c>
      <c r="M19" s="378">
        <v>93.4</v>
      </c>
      <c r="N19" s="378">
        <v>100.3</v>
      </c>
      <c r="O19" s="378">
        <v>103.9</v>
      </c>
      <c r="P19" s="378">
        <v>108.5</v>
      </c>
      <c r="Q19" s="379">
        <v>92.2</v>
      </c>
    </row>
    <row r="20" spans="1:17" ht="16.5" customHeight="1">
      <c r="A20" s="59" t="s">
        <v>204</v>
      </c>
      <c r="B20" s="377">
        <v>97</v>
      </c>
      <c r="C20" s="378">
        <v>96.7</v>
      </c>
      <c r="D20" s="378">
        <v>94.8</v>
      </c>
      <c r="E20" s="378">
        <v>89.7</v>
      </c>
      <c r="F20" s="378">
        <v>98.9</v>
      </c>
      <c r="G20" s="378">
        <v>96.5</v>
      </c>
      <c r="H20" s="378">
        <v>97.8</v>
      </c>
      <c r="I20" s="378">
        <v>109.4</v>
      </c>
      <c r="J20" s="378">
        <v>112.1</v>
      </c>
      <c r="K20" s="378">
        <v>102.5</v>
      </c>
      <c r="L20" s="378">
        <v>86</v>
      </c>
      <c r="M20" s="378">
        <v>94.8</v>
      </c>
      <c r="N20" s="378">
        <v>99.5</v>
      </c>
      <c r="O20" s="378">
        <v>102.5</v>
      </c>
      <c r="P20" s="378">
        <v>112.2</v>
      </c>
      <c r="Q20" s="379">
        <v>90.9</v>
      </c>
    </row>
    <row r="21" spans="1:17" ht="16.5" customHeight="1">
      <c r="A21" s="59" t="s">
        <v>222</v>
      </c>
      <c r="B21" s="377">
        <v>97.4</v>
      </c>
      <c r="C21" s="378">
        <v>100.5</v>
      </c>
      <c r="D21" s="378">
        <v>94.7</v>
      </c>
      <c r="E21" s="378">
        <v>89.7</v>
      </c>
      <c r="F21" s="378">
        <v>97.3</v>
      </c>
      <c r="G21" s="378">
        <v>98.4</v>
      </c>
      <c r="H21" s="378">
        <v>97.6</v>
      </c>
      <c r="I21" s="378">
        <v>109.3</v>
      </c>
      <c r="J21" s="378">
        <v>110.4</v>
      </c>
      <c r="K21" s="378">
        <v>102.8</v>
      </c>
      <c r="L21" s="378">
        <v>86.4</v>
      </c>
      <c r="M21" s="378">
        <v>94.4</v>
      </c>
      <c r="N21" s="378">
        <v>100</v>
      </c>
      <c r="O21" s="378">
        <v>103.6</v>
      </c>
      <c r="P21" s="378">
        <v>111.2</v>
      </c>
      <c r="Q21" s="379">
        <v>91</v>
      </c>
    </row>
    <row r="22" spans="1:17" ht="16.5" customHeight="1">
      <c r="A22" s="59" t="s">
        <v>223</v>
      </c>
      <c r="B22" s="377">
        <v>97.1</v>
      </c>
      <c r="C22" s="378">
        <v>101.9</v>
      </c>
      <c r="D22" s="378">
        <v>94.9</v>
      </c>
      <c r="E22" s="378">
        <v>62.9</v>
      </c>
      <c r="F22" s="378">
        <v>97.1</v>
      </c>
      <c r="G22" s="378">
        <v>98.9</v>
      </c>
      <c r="H22" s="378">
        <v>96.6</v>
      </c>
      <c r="I22" s="378">
        <v>104.5</v>
      </c>
      <c r="J22" s="378">
        <v>110.6</v>
      </c>
      <c r="K22" s="378">
        <v>103.2</v>
      </c>
      <c r="L22" s="378">
        <v>85.1</v>
      </c>
      <c r="M22" s="378">
        <v>93.8</v>
      </c>
      <c r="N22" s="378">
        <v>101.8</v>
      </c>
      <c r="O22" s="378">
        <v>103.7</v>
      </c>
      <c r="P22" s="378">
        <v>109.3</v>
      </c>
      <c r="Q22" s="379">
        <v>91.8</v>
      </c>
    </row>
    <row r="23" spans="1:17" ht="16.5" customHeight="1">
      <c r="A23" s="59" t="s">
        <v>181</v>
      </c>
      <c r="B23" s="377">
        <v>97.7</v>
      </c>
      <c r="C23" s="378">
        <v>103.7</v>
      </c>
      <c r="D23" s="378">
        <v>94.8</v>
      </c>
      <c r="E23" s="378">
        <v>62.7</v>
      </c>
      <c r="F23" s="378">
        <v>96.5</v>
      </c>
      <c r="G23" s="378">
        <v>98.6</v>
      </c>
      <c r="H23" s="378">
        <v>98.9</v>
      </c>
      <c r="I23" s="378">
        <v>105.2</v>
      </c>
      <c r="J23" s="378">
        <v>111.6</v>
      </c>
      <c r="K23" s="378">
        <v>103.2</v>
      </c>
      <c r="L23" s="378">
        <v>87.9</v>
      </c>
      <c r="M23" s="378">
        <v>93</v>
      </c>
      <c r="N23" s="378">
        <v>99.9</v>
      </c>
      <c r="O23" s="378">
        <v>103.8</v>
      </c>
      <c r="P23" s="378">
        <v>110.3</v>
      </c>
      <c r="Q23" s="379">
        <v>92.9</v>
      </c>
    </row>
    <row r="24" spans="1:17" ht="16.5" customHeight="1">
      <c r="A24" s="59" t="s">
        <v>182</v>
      </c>
      <c r="B24" s="370">
        <v>97.7</v>
      </c>
      <c r="C24" s="371">
        <v>101.3</v>
      </c>
      <c r="D24" s="371">
        <v>94.4</v>
      </c>
      <c r="E24" s="371">
        <v>62.6</v>
      </c>
      <c r="F24" s="371">
        <v>95.8</v>
      </c>
      <c r="G24" s="371">
        <v>101.2</v>
      </c>
      <c r="H24" s="371">
        <v>98.7</v>
      </c>
      <c r="I24" s="371">
        <v>105.1</v>
      </c>
      <c r="J24" s="380">
        <v>110.4</v>
      </c>
      <c r="K24" s="380">
        <v>103.2</v>
      </c>
      <c r="L24" s="380">
        <v>89.8</v>
      </c>
      <c r="M24" s="380">
        <v>93.1</v>
      </c>
      <c r="N24" s="371">
        <v>101.5</v>
      </c>
      <c r="O24" s="371">
        <v>103.3</v>
      </c>
      <c r="P24" s="371">
        <v>110.3</v>
      </c>
      <c r="Q24" s="381">
        <v>92.5</v>
      </c>
    </row>
    <row r="25" spans="1:17" ht="15" customHeight="1">
      <c r="A25" s="151"/>
      <c r="B25" s="382"/>
      <c r="C25" s="383"/>
      <c r="D25" s="383"/>
      <c r="E25" s="383"/>
      <c r="F25" s="383"/>
      <c r="G25" s="383"/>
      <c r="H25" s="383"/>
      <c r="I25" s="383"/>
      <c r="J25" s="384"/>
      <c r="K25" s="384"/>
      <c r="L25" s="384"/>
      <c r="M25" s="384"/>
      <c r="N25" s="383"/>
      <c r="O25" s="383"/>
      <c r="P25" s="383"/>
      <c r="Q25" s="385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189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7"/>
      <c r="B29" s="436" t="s">
        <v>42</v>
      </c>
      <c r="C29" s="436" t="s">
        <v>43</v>
      </c>
      <c r="D29" s="436" t="s">
        <v>44</v>
      </c>
      <c r="E29" s="436" t="s">
        <v>45</v>
      </c>
      <c r="F29" s="436" t="s">
        <v>46</v>
      </c>
      <c r="G29" s="436" t="s">
        <v>131</v>
      </c>
      <c r="H29" s="436" t="s">
        <v>47</v>
      </c>
      <c r="I29" s="436" t="s">
        <v>48</v>
      </c>
      <c r="J29" s="433" t="s">
        <v>142</v>
      </c>
      <c r="K29" s="430" t="s">
        <v>143</v>
      </c>
      <c r="L29" s="430" t="s">
        <v>144</v>
      </c>
      <c r="M29" s="430" t="s">
        <v>145</v>
      </c>
      <c r="N29" s="427" t="s">
        <v>50</v>
      </c>
      <c r="O29" s="436" t="s">
        <v>49</v>
      </c>
      <c r="P29" s="427" t="s">
        <v>51</v>
      </c>
      <c r="Q29" s="430" t="s">
        <v>52</v>
      </c>
    </row>
    <row r="30" spans="1:17" ht="15" customHeight="1">
      <c r="A30" s="148" t="s">
        <v>53</v>
      </c>
      <c r="B30" s="437"/>
      <c r="C30" s="437"/>
      <c r="D30" s="437"/>
      <c r="E30" s="437"/>
      <c r="F30" s="437"/>
      <c r="G30" s="437"/>
      <c r="H30" s="437"/>
      <c r="I30" s="437"/>
      <c r="J30" s="434"/>
      <c r="K30" s="431"/>
      <c r="L30" s="431"/>
      <c r="M30" s="431"/>
      <c r="N30" s="428"/>
      <c r="O30" s="437"/>
      <c r="P30" s="428"/>
      <c r="Q30" s="431"/>
    </row>
    <row r="31" spans="1:17" ht="15" customHeight="1">
      <c r="A31" s="149"/>
      <c r="B31" s="438"/>
      <c r="C31" s="438"/>
      <c r="D31" s="438"/>
      <c r="E31" s="438"/>
      <c r="F31" s="438"/>
      <c r="G31" s="438"/>
      <c r="H31" s="438"/>
      <c r="I31" s="438"/>
      <c r="J31" s="435"/>
      <c r="K31" s="432"/>
      <c r="L31" s="432"/>
      <c r="M31" s="432"/>
      <c r="N31" s="429"/>
      <c r="O31" s="438"/>
      <c r="P31" s="429"/>
      <c r="Q31" s="432"/>
    </row>
    <row r="32" spans="1:17" ht="15" customHeight="1">
      <c r="A32" s="150"/>
      <c r="B32" s="362"/>
      <c r="C32" s="363"/>
      <c r="D32" s="363"/>
      <c r="E32" s="363"/>
      <c r="F32" s="363"/>
      <c r="G32" s="363"/>
      <c r="H32" s="363"/>
      <c r="I32" s="363"/>
      <c r="J32" s="364"/>
      <c r="K32" s="364"/>
      <c r="L32" s="364"/>
      <c r="M32" s="364"/>
      <c r="N32" s="363"/>
      <c r="O32" s="363"/>
      <c r="P32" s="363"/>
      <c r="Q32" s="365"/>
    </row>
    <row r="33" spans="1:17" ht="16.5" customHeight="1">
      <c r="A33" s="134" t="s">
        <v>191</v>
      </c>
      <c r="B33" s="366">
        <v>101.3</v>
      </c>
      <c r="C33" s="366">
        <v>101.2</v>
      </c>
      <c r="D33" s="366">
        <v>105.8</v>
      </c>
      <c r="E33" s="366">
        <v>94</v>
      </c>
      <c r="F33" s="366">
        <v>97.7</v>
      </c>
      <c r="G33" s="366">
        <v>91.2</v>
      </c>
      <c r="H33" s="366">
        <v>112</v>
      </c>
      <c r="I33" s="366">
        <v>99.4</v>
      </c>
      <c r="J33" s="367" t="s">
        <v>123</v>
      </c>
      <c r="K33" s="367" t="s">
        <v>123</v>
      </c>
      <c r="L33" s="367" t="s">
        <v>123</v>
      </c>
      <c r="M33" s="367" t="s">
        <v>123</v>
      </c>
      <c r="N33" s="366">
        <v>106.2</v>
      </c>
      <c r="O33" s="368">
        <v>95.5</v>
      </c>
      <c r="P33" s="368">
        <v>210.3</v>
      </c>
      <c r="Q33" s="369" t="s">
        <v>123</v>
      </c>
    </row>
    <row r="34" spans="1:17" ht="16.5" customHeight="1">
      <c r="A34" s="213" t="s">
        <v>192</v>
      </c>
      <c r="B34" s="370">
        <v>101.4</v>
      </c>
      <c r="C34" s="371">
        <v>100.5</v>
      </c>
      <c r="D34" s="371">
        <v>101.5</v>
      </c>
      <c r="E34" s="371">
        <v>98.7</v>
      </c>
      <c r="F34" s="371">
        <v>105.6</v>
      </c>
      <c r="G34" s="371">
        <v>94.9</v>
      </c>
      <c r="H34" s="371">
        <v>106.3</v>
      </c>
      <c r="I34" s="371">
        <v>97.6</v>
      </c>
      <c r="J34" s="367" t="s">
        <v>123</v>
      </c>
      <c r="K34" s="367" t="s">
        <v>123</v>
      </c>
      <c r="L34" s="367" t="s">
        <v>123</v>
      </c>
      <c r="M34" s="367" t="s">
        <v>123</v>
      </c>
      <c r="N34" s="371">
        <v>101</v>
      </c>
      <c r="O34" s="371">
        <v>105</v>
      </c>
      <c r="P34" s="371">
        <v>111.2</v>
      </c>
      <c r="Q34" s="369" t="s">
        <v>123</v>
      </c>
    </row>
    <row r="35" spans="1:17" ht="15" customHeight="1">
      <c r="A35" s="213" t="s">
        <v>193</v>
      </c>
      <c r="B35" s="370">
        <v>100</v>
      </c>
      <c r="C35" s="371">
        <v>100</v>
      </c>
      <c r="D35" s="371">
        <v>100</v>
      </c>
      <c r="E35" s="371">
        <v>100</v>
      </c>
      <c r="F35" s="371">
        <v>100</v>
      </c>
      <c r="G35" s="371">
        <v>100</v>
      </c>
      <c r="H35" s="371">
        <v>100</v>
      </c>
      <c r="I35" s="371">
        <v>100</v>
      </c>
      <c r="J35" s="372">
        <v>100</v>
      </c>
      <c r="K35" s="372">
        <v>100</v>
      </c>
      <c r="L35" s="372">
        <v>100</v>
      </c>
      <c r="M35" s="372">
        <v>100</v>
      </c>
      <c r="N35" s="371">
        <v>100</v>
      </c>
      <c r="O35" s="371">
        <v>100</v>
      </c>
      <c r="P35" s="371">
        <v>100</v>
      </c>
      <c r="Q35" s="373">
        <v>100</v>
      </c>
    </row>
    <row r="36" spans="1:17" ht="15" customHeight="1">
      <c r="A36" s="213" t="s">
        <v>184</v>
      </c>
      <c r="B36" s="415">
        <v>99</v>
      </c>
      <c r="C36" s="416">
        <v>97.3</v>
      </c>
      <c r="D36" s="416">
        <v>99.3</v>
      </c>
      <c r="E36" s="416">
        <v>99.9</v>
      </c>
      <c r="F36" s="416">
        <v>100.1</v>
      </c>
      <c r="G36" s="416">
        <v>98.6</v>
      </c>
      <c r="H36" s="416">
        <v>97.2</v>
      </c>
      <c r="I36" s="416">
        <v>100.6</v>
      </c>
      <c r="J36" s="372">
        <v>98.8</v>
      </c>
      <c r="K36" s="372">
        <v>102.1</v>
      </c>
      <c r="L36" s="372">
        <v>95.6</v>
      </c>
      <c r="M36" s="372">
        <v>95.9</v>
      </c>
      <c r="N36" s="416">
        <v>98.1</v>
      </c>
      <c r="O36" s="416">
        <v>99.8</v>
      </c>
      <c r="P36" s="416">
        <v>99.1</v>
      </c>
      <c r="Q36" s="373">
        <v>99.7</v>
      </c>
    </row>
    <row r="37" spans="1:17" ht="15" customHeight="1">
      <c r="A37" s="134"/>
      <c r="B37" s="370"/>
      <c r="C37" s="371"/>
      <c r="D37" s="371"/>
      <c r="E37" s="371"/>
      <c r="F37" s="371"/>
      <c r="G37" s="371"/>
      <c r="H37" s="371"/>
      <c r="I37" s="371"/>
      <c r="J37" s="372"/>
      <c r="K37" s="372"/>
      <c r="L37" s="372"/>
      <c r="M37" s="372"/>
      <c r="N37" s="371"/>
      <c r="O37" s="371"/>
      <c r="P37" s="371"/>
      <c r="Q37" s="373"/>
    </row>
    <row r="38" spans="1:17" ht="16.5" customHeight="1">
      <c r="A38" s="59" t="s">
        <v>225</v>
      </c>
      <c r="B38" s="377">
        <v>98.7</v>
      </c>
      <c r="C38" s="378">
        <v>98.3</v>
      </c>
      <c r="D38" s="378">
        <v>99.3</v>
      </c>
      <c r="E38" s="378">
        <v>101.2</v>
      </c>
      <c r="F38" s="378">
        <v>100.6</v>
      </c>
      <c r="G38" s="378">
        <v>97</v>
      </c>
      <c r="H38" s="378">
        <v>96.5</v>
      </c>
      <c r="I38" s="378">
        <v>101.8</v>
      </c>
      <c r="J38" s="378">
        <v>97.7</v>
      </c>
      <c r="K38" s="378">
        <v>102.8</v>
      </c>
      <c r="L38" s="378">
        <v>94.1</v>
      </c>
      <c r="M38" s="378">
        <v>92.9</v>
      </c>
      <c r="N38" s="378">
        <v>98.6</v>
      </c>
      <c r="O38" s="378">
        <v>99.4</v>
      </c>
      <c r="P38" s="378">
        <v>97.6</v>
      </c>
      <c r="Q38" s="379">
        <v>99.7</v>
      </c>
    </row>
    <row r="39" spans="1:17" ht="16.5" customHeight="1">
      <c r="A39" s="59" t="s">
        <v>183</v>
      </c>
      <c r="B39" s="377">
        <v>98.6</v>
      </c>
      <c r="C39" s="378">
        <v>97</v>
      </c>
      <c r="D39" s="378">
        <v>99.3</v>
      </c>
      <c r="E39" s="378">
        <v>97</v>
      </c>
      <c r="F39" s="378">
        <v>99.7</v>
      </c>
      <c r="G39" s="378">
        <v>96.2</v>
      </c>
      <c r="H39" s="378">
        <v>97.5</v>
      </c>
      <c r="I39" s="378">
        <v>100.9</v>
      </c>
      <c r="J39" s="378">
        <v>97.8</v>
      </c>
      <c r="K39" s="378">
        <v>103.4</v>
      </c>
      <c r="L39" s="378">
        <v>93.3</v>
      </c>
      <c r="M39" s="378">
        <v>93.1</v>
      </c>
      <c r="N39" s="378">
        <v>99.2</v>
      </c>
      <c r="O39" s="378">
        <v>99.2</v>
      </c>
      <c r="P39" s="378">
        <v>95.9</v>
      </c>
      <c r="Q39" s="379">
        <v>99.1</v>
      </c>
    </row>
    <row r="40" spans="1:17" ht="16.5" customHeight="1">
      <c r="A40" s="59" t="s">
        <v>179</v>
      </c>
      <c r="B40" s="377">
        <v>98.8</v>
      </c>
      <c r="C40" s="378">
        <v>95.7</v>
      </c>
      <c r="D40" s="378">
        <v>99.3</v>
      </c>
      <c r="E40" s="378">
        <v>95.9</v>
      </c>
      <c r="F40" s="378">
        <v>99.9</v>
      </c>
      <c r="G40" s="378">
        <v>96.5</v>
      </c>
      <c r="H40" s="378">
        <v>97.8</v>
      </c>
      <c r="I40" s="378">
        <v>101.2</v>
      </c>
      <c r="J40" s="378">
        <v>97.2</v>
      </c>
      <c r="K40" s="378">
        <v>104</v>
      </c>
      <c r="L40" s="378">
        <v>95.5</v>
      </c>
      <c r="M40" s="378">
        <v>93.6</v>
      </c>
      <c r="N40" s="378">
        <v>99.7</v>
      </c>
      <c r="O40" s="378">
        <v>99.5</v>
      </c>
      <c r="P40" s="378">
        <v>95.6</v>
      </c>
      <c r="Q40" s="379">
        <v>98.9</v>
      </c>
    </row>
    <row r="41" spans="1:17" ht="16.5" customHeight="1">
      <c r="A41" s="59" t="s">
        <v>180</v>
      </c>
      <c r="B41" s="377">
        <v>97.4</v>
      </c>
      <c r="C41" s="378">
        <v>86.1</v>
      </c>
      <c r="D41" s="378">
        <v>96.3</v>
      </c>
      <c r="E41" s="378">
        <v>96.4</v>
      </c>
      <c r="F41" s="378">
        <v>99.8</v>
      </c>
      <c r="G41" s="378">
        <v>95.3</v>
      </c>
      <c r="H41" s="378">
        <v>98.2</v>
      </c>
      <c r="I41" s="378">
        <v>100.8</v>
      </c>
      <c r="J41" s="378">
        <v>98.2</v>
      </c>
      <c r="K41" s="378">
        <v>103.9</v>
      </c>
      <c r="L41" s="378">
        <v>94.8</v>
      </c>
      <c r="M41" s="378">
        <v>93.7</v>
      </c>
      <c r="N41" s="378">
        <v>98.7</v>
      </c>
      <c r="O41" s="378">
        <v>99.9</v>
      </c>
      <c r="P41" s="378">
        <v>95.6</v>
      </c>
      <c r="Q41" s="379">
        <v>97.2</v>
      </c>
    </row>
    <row r="42" spans="1:17" ht="16.5" customHeight="1">
      <c r="A42" s="59" t="s">
        <v>203</v>
      </c>
      <c r="B42" s="377">
        <v>95.8</v>
      </c>
      <c r="C42" s="378">
        <v>85.8</v>
      </c>
      <c r="D42" s="378">
        <v>94.6</v>
      </c>
      <c r="E42" s="378">
        <v>85.8</v>
      </c>
      <c r="F42" s="378">
        <v>99.6</v>
      </c>
      <c r="G42" s="378">
        <v>95.2</v>
      </c>
      <c r="H42" s="378">
        <v>94.4</v>
      </c>
      <c r="I42" s="378">
        <v>100.6</v>
      </c>
      <c r="J42" s="378">
        <v>97.8</v>
      </c>
      <c r="K42" s="378">
        <v>103.6</v>
      </c>
      <c r="L42" s="378">
        <v>90.8</v>
      </c>
      <c r="M42" s="378">
        <v>92.5</v>
      </c>
      <c r="N42" s="378">
        <v>98.7</v>
      </c>
      <c r="O42" s="378">
        <v>99.6</v>
      </c>
      <c r="P42" s="386" t="s">
        <v>123</v>
      </c>
      <c r="Q42" s="379">
        <v>94.5</v>
      </c>
    </row>
    <row r="43" spans="1:17" ht="16.5" customHeight="1">
      <c r="A43" s="59" t="s">
        <v>200</v>
      </c>
      <c r="B43" s="377">
        <v>95.1</v>
      </c>
      <c r="C43" s="378">
        <v>85.9</v>
      </c>
      <c r="D43" s="378">
        <v>94.1</v>
      </c>
      <c r="E43" s="378">
        <v>85.8</v>
      </c>
      <c r="F43" s="378">
        <v>80.7</v>
      </c>
      <c r="G43" s="378">
        <v>95</v>
      </c>
      <c r="H43" s="378">
        <v>93.9</v>
      </c>
      <c r="I43" s="378">
        <v>100.3</v>
      </c>
      <c r="J43" s="378">
        <v>98</v>
      </c>
      <c r="K43" s="378">
        <v>103.4</v>
      </c>
      <c r="L43" s="378">
        <v>90.8</v>
      </c>
      <c r="M43" s="378">
        <v>92.5</v>
      </c>
      <c r="N43" s="378">
        <v>98.9</v>
      </c>
      <c r="O43" s="378">
        <v>100.2</v>
      </c>
      <c r="P43" s="386" t="s">
        <v>123</v>
      </c>
      <c r="Q43" s="379">
        <v>94.3</v>
      </c>
    </row>
    <row r="44" spans="1:17" ht="16.5" customHeight="1">
      <c r="A44" s="59" t="s">
        <v>201</v>
      </c>
      <c r="B44" s="377">
        <v>94.8</v>
      </c>
      <c r="C44" s="378">
        <v>85.6</v>
      </c>
      <c r="D44" s="378">
        <v>94</v>
      </c>
      <c r="E44" s="378">
        <v>85.4</v>
      </c>
      <c r="F44" s="378">
        <v>80</v>
      </c>
      <c r="G44" s="378">
        <v>93.9</v>
      </c>
      <c r="H44" s="378">
        <v>94.8</v>
      </c>
      <c r="I44" s="378">
        <v>99.9</v>
      </c>
      <c r="J44" s="378">
        <v>91.5</v>
      </c>
      <c r="K44" s="378">
        <v>103</v>
      </c>
      <c r="L44" s="378">
        <v>89.3</v>
      </c>
      <c r="M44" s="378">
        <v>92.6</v>
      </c>
      <c r="N44" s="378">
        <v>97.3</v>
      </c>
      <c r="O44" s="378">
        <v>99.2</v>
      </c>
      <c r="P44" s="386" t="s">
        <v>123</v>
      </c>
      <c r="Q44" s="379">
        <v>95.2</v>
      </c>
    </row>
    <row r="45" spans="1:17" ht="16.5" customHeight="1">
      <c r="A45" s="59" t="s">
        <v>202</v>
      </c>
      <c r="B45" s="377">
        <v>96.4</v>
      </c>
      <c r="C45" s="378">
        <v>90.7</v>
      </c>
      <c r="D45" s="378">
        <v>95.4</v>
      </c>
      <c r="E45" s="378">
        <v>84</v>
      </c>
      <c r="F45" s="378">
        <v>98.9</v>
      </c>
      <c r="G45" s="378">
        <v>93.6</v>
      </c>
      <c r="H45" s="378">
        <v>96</v>
      </c>
      <c r="I45" s="378">
        <v>101.1</v>
      </c>
      <c r="J45" s="378">
        <v>93.7</v>
      </c>
      <c r="K45" s="378">
        <v>103.2</v>
      </c>
      <c r="L45" s="378">
        <v>88.2</v>
      </c>
      <c r="M45" s="378">
        <v>93.6</v>
      </c>
      <c r="N45" s="378">
        <v>96.7</v>
      </c>
      <c r="O45" s="378">
        <v>102.8</v>
      </c>
      <c r="P45" s="386" t="s">
        <v>123</v>
      </c>
      <c r="Q45" s="379">
        <v>95.9</v>
      </c>
    </row>
    <row r="46" spans="1:17" ht="16.5" customHeight="1">
      <c r="A46" s="59" t="s">
        <v>204</v>
      </c>
      <c r="B46" s="377">
        <v>96.5</v>
      </c>
      <c r="C46" s="378">
        <v>92</v>
      </c>
      <c r="D46" s="378">
        <v>95.4</v>
      </c>
      <c r="E46" s="378">
        <v>85.5</v>
      </c>
      <c r="F46" s="378">
        <v>98.7</v>
      </c>
      <c r="G46" s="378">
        <v>95.7</v>
      </c>
      <c r="H46" s="378">
        <v>95.8</v>
      </c>
      <c r="I46" s="378">
        <v>102</v>
      </c>
      <c r="J46" s="378">
        <v>93.8</v>
      </c>
      <c r="K46" s="378">
        <v>104.1</v>
      </c>
      <c r="L46" s="378">
        <v>88</v>
      </c>
      <c r="M46" s="378">
        <v>95.2</v>
      </c>
      <c r="N46" s="378">
        <v>97.8</v>
      </c>
      <c r="O46" s="378">
        <v>101.1</v>
      </c>
      <c r="P46" s="386" t="s">
        <v>123</v>
      </c>
      <c r="Q46" s="379">
        <v>94.1</v>
      </c>
    </row>
    <row r="47" spans="1:17" ht="16.5" customHeight="1">
      <c r="A47" s="59" t="s">
        <v>222</v>
      </c>
      <c r="B47" s="377">
        <v>96.6</v>
      </c>
      <c r="C47" s="378">
        <v>92.1</v>
      </c>
      <c r="D47" s="378">
        <v>95.3</v>
      </c>
      <c r="E47" s="378">
        <v>85.5</v>
      </c>
      <c r="F47" s="378">
        <v>95.6</v>
      </c>
      <c r="G47" s="378">
        <v>96.7</v>
      </c>
      <c r="H47" s="378">
        <v>96</v>
      </c>
      <c r="I47" s="378">
        <v>101.8</v>
      </c>
      <c r="J47" s="378">
        <v>93.4</v>
      </c>
      <c r="K47" s="378">
        <v>104.5</v>
      </c>
      <c r="L47" s="378">
        <v>88</v>
      </c>
      <c r="M47" s="378">
        <v>94.9</v>
      </c>
      <c r="N47" s="378">
        <v>98</v>
      </c>
      <c r="O47" s="378">
        <v>102.4</v>
      </c>
      <c r="P47" s="386" t="s">
        <v>123</v>
      </c>
      <c r="Q47" s="379">
        <v>94.3</v>
      </c>
    </row>
    <row r="48" spans="1:17" ht="16.5" customHeight="1">
      <c r="A48" s="59" t="s">
        <v>223</v>
      </c>
      <c r="B48" s="377">
        <v>96.4</v>
      </c>
      <c r="C48" s="378">
        <v>89.8</v>
      </c>
      <c r="D48" s="378">
        <v>95.2</v>
      </c>
      <c r="E48" s="378">
        <v>85.4</v>
      </c>
      <c r="F48" s="378">
        <v>96.7</v>
      </c>
      <c r="G48" s="378">
        <v>97.2</v>
      </c>
      <c r="H48" s="378">
        <v>95.2</v>
      </c>
      <c r="I48" s="378">
        <v>101.1</v>
      </c>
      <c r="J48" s="378">
        <v>94.1</v>
      </c>
      <c r="K48" s="378">
        <v>104.9</v>
      </c>
      <c r="L48" s="378">
        <v>87.3</v>
      </c>
      <c r="M48" s="378">
        <v>93.8</v>
      </c>
      <c r="N48" s="378">
        <v>97.6</v>
      </c>
      <c r="O48" s="378">
        <v>101.9</v>
      </c>
      <c r="P48" s="386" t="s">
        <v>123</v>
      </c>
      <c r="Q48" s="379">
        <v>94.7</v>
      </c>
    </row>
    <row r="49" spans="1:17" ht="16.5" customHeight="1">
      <c r="A49" s="59" t="s">
        <v>181</v>
      </c>
      <c r="B49" s="377">
        <v>96.2</v>
      </c>
      <c r="C49" s="378">
        <v>88.7</v>
      </c>
      <c r="D49" s="378">
        <v>95</v>
      </c>
      <c r="E49" s="378">
        <v>85.1</v>
      </c>
      <c r="F49" s="378">
        <v>96.4</v>
      </c>
      <c r="G49" s="378">
        <v>96.6</v>
      </c>
      <c r="H49" s="378">
        <v>94.7</v>
      </c>
      <c r="I49" s="378">
        <v>101.3</v>
      </c>
      <c r="J49" s="378">
        <v>93</v>
      </c>
      <c r="K49" s="378">
        <v>105</v>
      </c>
      <c r="L49" s="378">
        <v>87.7</v>
      </c>
      <c r="M49" s="378">
        <v>92.3</v>
      </c>
      <c r="N49" s="378">
        <v>96.1</v>
      </c>
      <c r="O49" s="378">
        <v>102.1</v>
      </c>
      <c r="P49" s="386" t="s">
        <v>123</v>
      </c>
      <c r="Q49" s="379">
        <v>95.6</v>
      </c>
    </row>
    <row r="50" spans="1:17" ht="16.5" customHeight="1">
      <c r="A50" s="59" t="s">
        <v>182</v>
      </c>
      <c r="B50" s="370">
        <v>96.3</v>
      </c>
      <c r="C50" s="371">
        <v>96.5</v>
      </c>
      <c r="D50" s="371">
        <v>94.5</v>
      </c>
      <c r="E50" s="371">
        <v>85</v>
      </c>
      <c r="F50" s="371">
        <v>95.6</v>
      </c>
      <c r="G50" s="371">
        <v>97</v>
      </c>
      <c r="H50" s="371">
        <v>94.7</v>
      </c>
      <c r="I50" s="371">
        <v>100.9</v>
      </c>
      <c r="J50" s="380">
        <v>93.5</v>
      </c>
      <c r="K50" s="380">
        <v>105</v>
      </c>
      <c r="L50" s="380">
        <v>88.1</v>
      </c>
      <c r="M50" s="380">
        <v>92.3</v>
      </c>
      <c r="N50" s="371">
        <v>98</v>
      </c>
      <c r="O50" s="371">
        <v>102</v>
      </c>
      <c r="P50" s="387" t="s">
        <v>123</v>
      </c>
      <c r="Q50" s="381">
        <v>96.1</v>
      </c>
    </row>
    <row r="51" spans="1:17" ht="15" customHeight="1">
      <c r="A51" s="151"/>
      <c r="B51" s="382"/>
      <c r="C51" s="383"/>
      <c r="D51" s="383"/>
      <c r="E51" s="383"/>
      <c r="F51" s="383"/>
      <c r="G51" s="383"/>
      <c r="H51" s="383"/>
      <c r="I51" s="383"/>
      <c r="J51" s="384"/>
      <c r="K51" s="384"/>
      <c r="L51" s="384"/>
      <c r="M51" s="384"/>
      <c r="N51" s="383"/>
      <c r="O51" s="383"/>
      <c r="P51" s="383"/>
      <c r="Q51" s="385"/>
    </row>
    <row r="52" spans="10:17" ht="13.5">
      <c r="J52" s="60"/>
      <c r="K52" s="60"/>
      <c r="L52" s="60"/>
      <c r="M52" s="60"/>
      <c r="Q52" s="60"/>
    </row>
    <row r="55" spans="1:17" ht="13.5">
      <c r="A55" s="439"/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70" zoomScaleNormal="70" zoomScalePageLayoutView="0" workbookViewId="0" topLeftCell="A1">
      <selection activeCell="Q2" sqref="Q2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70</v>
      </c>
      <c r="P1" s="133" t="str">
        <f>'賃金'!I1</f>
        <v>平成24年9月</v>
      </c>
    </row>
    <row r="2" ht="41.25" customHeight="1">
      <c r="A2" s="61"/>
    </row>
    <row r="3" spans="1:17" ht="13.5">
      <c r="A3" s="62" t="s">
        <v>61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433" t="s">
        <v>35</v>
      </c>
      <c r="C4" s="430" t="s">
        <v>43</v>
      </c>
      <c r="D4" s="430" t="s">
        <v>44</v>
      </c>
      <c r="E4" s="440" t="s">
        <v>190</v>
      </c>
      <c r="F4" s="433" t="s">
        <v>62</v>
      </c>
      <c r="G4" s="433" t="s">
        <v>141</v>
      </c>
      <c r="H4" s="433" t="s">
        <v>63</v>
      </c>
      <c r="I4" s="433" t="s">
        <v>64</v>
      </c>
      <c r="J4" s="440" t="s">
        <v>142</v>
      </c>
      <c r="K4" s="443" t="s">
        <v>143</v>
      </c>
      <c r="L4" s="443" t="s">
        <v>144</v>
      </c>
      <c r="M4" s="443" t="s">
        <v>145</v>
      </c>
      <c r="N4" s="430" t="s">
        <v>66</v>
      </c>
      <c r="O4" s="430" t="s">
        <v>65</v>
      </c>
      <c r="P4" s="430" t="s">
        <v>67</v>
      </c>
      <c r="Q4" s="430" t="s">
        <v>52</v>
      </c>
    </row>
    <row r="5" spans="1:17" ht="15" customHeight="1">
      <c r="A5" s="65" t="s">
        <v>68</v>
      </c>
      <c r="B5" s="434"/>
      <c r="C5" s="431"/>
      <c r="D5" s="431"/>
      <c r="E5" s="441"/>
      <c r="F5" s="434"/>
      <c r="G5" s="434"/>
      <c r="H5" s="434"/>
      <c r="I5" s="434"/>
      <c r="J5" s="441"/>
      <c r="K5" s="444"/>
      <c r="L5" s="444"/>
      <c r="M5" s="444"/>
      <c r="N5" s="431"/>
      <c r="O5" s="431"/>
      <c r="P5" s="431"/>
      <c r="Q5" s="431"/>
    </row>
    <row r="6" spans="1:17" ht="15" customHeight="1">
      <c r="A6" s="66"/>
      <c r="B6" s="435"/>
      <c r="C6" s="432"/>
      <c r="D6" s="432"/>
      <c r="E6" s="442"/>
      <c r="F6" s="435"/>
      <c r="G6" s="435"/>
      <c r="H6" s="435"/>
      <c r="I6" s="435"/>
      <c r="J6" s="442"/>
      <c r="K6" s="445"/>
      <c r="L6" s="445"/>
      <c r="M6" s="445"/>
      <c r="N6" s="432"/>
      <c r="O6" s="432"/>
      <c r="P6" s="432"/>
      <c r="Q6" s="432"/>
    </row>
    <row r="7" spans="1:17" ht="15" customHeight="1">
      <c r="A7" s="67"/>
      <c r="B7" s="388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90"/>
    </row>
    <row r="8" spans="1:17" ht="15" customHeight="1">
      <c r="A8" s="134" t="s">
        <v>194</v>
      </c>
      <c r="B8" s="391">
        <v>1.94</v>
      </c>
      <c r="C8" s="391">
        <v>1.71</v>
      </c>
      <c r="D8" s="391">
        <v>1.35</v>
      </c>
      <c r="E8" s="391">
        <v>2.07</v>
      </c>
      <c r="F8" s="391">
        <v>1.19</v>
      </c>
      <c r="G8" s="391">
        <v>1.72</v>
      </c>
      <c r="H8" s="391">
        <v>1.94</v>
      </c>
      <c r="I8" s="391">
        <v>2.98</v>
      </c>
      <c r="J8" s="392" t="s">
        <v>123</v>
      </c>
      <c r="K8" s="392" t="s">
        <v>123</v>
      </c>
      <c r="L8" s="392" t="s">
        <v>123</v>
      </c>
      <c r="M8" s="392" t="s">
        <v>123</v>
      </c>
      <c r="N8" s="391">
        <v>3.02</v>
      </c>
      <c r="O8" s="391">
        <v>1.65</v>
      </c>
      <c r="P8" s="391">
        <v>1.14</v>
      </c>
      <c r="Q8" s="393" t="s">
        <v>123</v>
      </c>
    </row>
    <row r="9" spans="1:17" ht="15" customHeight="1">
      <c r="A9" s="135" t="s">
        <v>193</v>
      </c>
      <c r="B9" s="391">
        <v>1.76</v>
      </c>
      <c r="C9" s="391">
        <v>1.19</v>
      </c>
      <c r="D9" s="391">
        <v>1.21</v>
      </c>
      <c r="E9" s="391">
        <v>0.83</v>
      </c>
      <c r="F9" s="391">
        <v>1.17</v>
      </c>
      <c r="G9" s="391">
        <v>1.61</v>
      </c>
      <c r="H9" s="391">
        <v>2.01</v>
      </c>
      <c r="I9" s="391">
        <v>1.52</v>
      </c>
      <c r="J9" s="392">
        <v>2.91</v>
      </c>
      <c r="K9" s="392">
        <v>1.42</v>
      </c>
      <c r="L9" s="392">
        <v>3.91</v>
      </c>
      <c r="M9" s="392">
        <v>1.64</v>
      </c>
      <c r="N9" s="391">
        <v>2.74</v>
      </c>
      <c r="O9" s="391">
        <v>1.45</v>
      </c>
      <c r="P9" s="391">
        <v>1.18</v>
      </c>
      <c r="Q9" s="393">
        <v>1.61</v>
      </c>
    </row>
    <row r="10" spans="1:17" ht="15" customHeight="1">
      <c r="A10" s="135" t="s">
        <v>184</v>
      </c>
      <c r="B10" s="391">
        <v>1.72</v>
      </c>
      <c r="C10" s="391">
        <v>1.81</v>
      </c>
      <c r="D10" s="391">
        <v>1.21</v>
      </c>
      <c r="E10" s="391">
        <v>1.22</v>
      </c>
      <c r="F10" s="391">
        <v>1.09</v>
      </c>
      <c r="G10" s="391">
        <v>1.49</v>
      </c>
      <c r="H10" s="391">
        <v>1.62</v>
      </c>
      <c r="I10" s="391">
        <v>1.55</v>
      </c>
      <c r="J10" s="392">
        <v>2.55</v>
      </c>
      <c r="K10" s="392">
        <v>1.24</v>
      </c>
      <c r="L10" s="392">
        <v>4.31</v>
      </c>
      <c r="M10" s="392">
        <v>1.51</v>
      </c>
      <c r="N10" s="391">
        <v>2.71</v>
      </c>
      <c r="O10" s="391">
        <v>1.55</v>
      </c>
      <c r="P10" s="391">
        <v>2.26</v>
      </c>
      <c r="Q10" s="393">
        <v>1.39</v>
      </c>
    </row>
    <row r="11" spans="1:17" ht="15" customHeight="1">
      <c r="A11" s="68"/>
      <c r="B11" s="388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93"/>
    </row>
    <row r="12" spans="1:18" ht="15" customHeight="1">
      <c r="A12" s="59" t="s">
        <v>225</v>
      </c>
      <c r="B12" s="388">
        <v>1.3</v>
      </c>
      <c r="C12" s="389">
        <v>2.2</v>
      </c>
      <c r="D12" s="389">
        <v>0.99</v>
      </c>
      <c r="E12" s="389">
        <v>0.17</v>
      </c>
      <c r="F12" s="389">
        <v>0.26</v>
      </c>
      <c r="G12" s="389">
        <v>1.92</v>
      </c>
      <c r="H12" s="389">
        <v>1.16</v>
      </c>
      <c r="I12" s="389">
        <v>0.91</v>
      </c>
      <c r="J12" s="389">
        <v>5.62</v>
      </c>
      <c r="K12" s="389">
        <v>0.62</v>
      </c>
      <c r="L12" s="389">
        <v>1.43</v>
      </c>
      <c r="M12" s="389">
        <v>3.59</v>
      </c>
      <c r="N12" s="389">
        <v>1.39</v>
      </c>
      <c r="O12" s="389">
        <v>1.14</v>
      </c>
      <c r="P12" s="389">
        <v>0.96</v>
      </c>
      <c r="Q12" s="390">
        <v>1.25</v>
      </c>
      <c r="R12" s="69"/>
    </row>
    <row r="13" spans="1:18" ht="15" customHeight="1">
      <c r="A13" s="59" t="s">
        <v>183</v>
      </c>
      <c r="B13" s="388">
        <v>1.79</v>
      </c>
      <c r="C13" s="389">
        <v>1.4</v>
      </c>
      <c r="D13" s="389">
        <v>1.42</v>
      </c>
      <c r="E13" s="389">
        <v>0.17</v>
      </c>
      <c r="F13" s="389">
        <v>0.21</v>
      </c>
      <c r="G13" s="389">
        <v>1.59</v>
      </c>
      <c r="H13" s="389">
        <v>2.78</v>
      </c>
      <c r="I13" s="389">
        <v>1.91</v>
      </c>
      <c r="J13" s="389">
        <v>1.93</v>
      </c>
      <c r="K13" s="389">
        <v>1</v>
      </c>
      <c r="L13" s="389">
        <v>4.76</v>
      </c>
      <c r="M13" s="389">
        <v>0.98</v>
      </c>
      <c r="N13" s="389">
        <v>0.62</v>
      </c>
      <c r="O13" s="389">
        <v>1.54</v>
      </c>
      <c r="P13" s="389">
        <v>0.53</v>
      </c>
      <c r="Q13" s="390">
        <v>1.34</v>
      </c>
      <c r="R13" s="69"/>
    </row>
    <row r="14" spans="1:18" ht="15" customHeight="1">
      <c r="A14" s="59" t="s">
        <v>179</v>
      </c>
      <c r="B14" s="388">
        <v>1.62</v>
      </c>
      <c r="C14" s="389">
        <v>3.51</v>
      </c>
      <c r="D14" s="389">
        <v>1.18</v>
      </c>
      <c r="E14" s="389">
        <v>0</v>
      </c>
      <c r="F14" s="389">
        <v>1.67</v>
      </c>
      <c r="G14" s="389">
        <v>3.58</v>
      </c>
      <c r="H14" s="389">
        <v>1.73</v>
      </c>
      <c r="I14" s="389">
        <v>1.54</v>
      </c>
      <c r="J14" s="389">
        <v>0.07</v>
      </c>
      <c r="K14" s="389">
        <v>0.69</v>
      </c>
      <c r="L14" s="389">
        <v>3.2</v>
      </c>
      <c r="M14" s="389">
        <v>1.81</v>
      </c>
      <c r="N14" s="389">
        <v>0.59</v>
      </c>
      <c r="O14" s="389">
        <v>1.63</v>
      </c>
      <c r="P14" s="389">
        <v>1.33</v>
      </c>
      <c r="Q14" s="390">
        <v>0.84</v>
      </c>
      <c r="R14" s="69"/>
    </row>
    <row r="15" spans="1:18" ht="15" customHeight="1">
      <c r="A15" s="59" t="s">
        <v>180</v>
      </c>
      <c r="B15" s="388">
        <v>1.33</v>
      </c>
      <c r="C15" s="389">
        <v>1.73</v>
      </c>
      <c r="D15" s="389">
        <v>0.53</v>
      </c>
      <c r="E15" s="389">
        <v>0.52</v>
      </c>
      <c r="F15" s="389">
        <v>0.82</v>
      </c>
      <c r="G15" s="389">
        <v>0.38</v>
      </c>
      <c r="H15" s="389">
        <v>2.16</v>
      </c>
      <c r="I15" s="389">
        <v>0.36</v>
      </c>
      <c r="J15" s="389">
        <v>0.25</v>
      </c>
      <c r="K15" s="389">
        <v>0.26</v>
      </c>
      <c r="L15" s="389">
        <v>5.39</v>
      </c>
      <c r="M15" s="389">
        <v>1.04</v>
      </c>
      <c r="N15" s="389">
        <v>0.27</v>
      </c>
      <c r="O15" s="389">
        <v>1.5</v>
      </c>
      <c r="P15" s="389">
        <v>2.47</v>
      </c>
      <c r="Q15" s="390">
        <v>1.13</v>
      </c>
      <c r="R15" s="69"/>
    </row>
    <row r="16" spans="1:18" ht="15" customHeight="1">
      <c r="A16" s="59" t="s">
        <v>203</v>
      </c>
      <c r="B16" s="388">
        <v>0.8593336047413201</v>
      </c>
      <c r="C16" s="389">
        <v>0.6322849120255338</v>
      </c>
      <c r="D16" s="389">
        <v>0.5145210635879595</v>
      </c>
      <c r="E16" s="389">
        <v>0</v>
      </c>
      <c r="F16" s="389">
        <v>0.2577734815530852</v>
      </c>
      <c r="G16" s="389">
        <v>1.0375088661112888</v>
      </c>
      <c r="H16" s="389">
        <v>0.8906288230976266</v>
      </c>
      <c r="I16" s="389">
        <v>0.09487290983120528</v>
      </c>
      <c r="J16" s="389">
        <v>1.1869784933599719</v>
      </c>
      <c r="K16" s="389">
        <v>0.4855971874210905</v>
      </c>
      <c r="L16" s="389">
        <v>2.6220839813374806</v>
      </c>
      <c r="M16" s="389">
        <v>0.6705648838581622</v>
      </c>
      <c r="N16" s="389">
        <v>0.5214898723903921</v>
      </c>
      <c r="O16" s="389">
        <v>0.6641005425961137</v>
      </c>
      <c r="P16" s="389">
        <v>0</v>
      </c>
      <c r="Q16" s="390">
        <v>2.0622651814826463</v>
      </c>
      <c r="R16" s="69"/>
    </row>
    <row r="17" spans="1:18" ht="15" customHeight="1">
      <c r="A17" s="59" t="s">
        <v>200</v>
      </c>
      <c r="B17" s="388">
        <v>1.7501697818239155</v>
      </c>
      <c r="C17" s="389">
        <v>1.0347673786564129</v>
      </c>
      <c r="D17" s="389">
        <v>0.9225402688006565</v>
      </c>
      <c r="E17" s="389">
        <v>0</v>
      </c>
      <c r="F17" s="389">
        <v>1.2786259541984732</v>
      </c>
      <c r="G17" s="389">
        <v>2.056583693834395</v>
      </c>
      <c r="H17" s="389">
        <v>1.3780262988663436</v>
      </c>
      <c r="I17" s="389">
        <v>13.371629168661242</v>
      </c>
      <c r="J17" s="389">
        <v>2.6539401699452916</v>
      </c>
      <c r="K17" s="389">
        <v>0.34645853202795024</v>
      </c>
      <c r="L17" s="389">
        <v>3.47303703008401</v>
      </c>
      <c r="M17" s="389">
        <v>0.8897037017066135</v>
      </c>
      <c r="N17" s="389">
        <v>1.520971492550168</v>
      </c>
      <c r="O17" s="389">
        <v>1.9659618937428853</v>
      </c>
      <c r="P17" s="389">
        <v>0</v>
      </c>
      <c r="Q17" s="390">
        <v>1.6737540398026873</v>
      </c>
      <c r="R17" s="69"/>
    </row>
    <row r="18" spans="1:18" ht="15" customHeight="1">
      <c r="A18" s="59" t="s">
        <v>201</v>
      </c>
      <c r="B18" s="388">
        <v>1.6071874425252222</v>
      </c>
      <c r="C18" s="389">
        <v>1.1306018972849199</v>
      </c>
      <c r="D18" s="389">
        <v>0.8722006102525721</v>
      </c>
      <c r="E18" s="389">
        <v>0</v>
      </c>
      <c r="F18" s="389">
        <v>0.7394299437527649</v>
      </c>
      <c r="G18" s="389">
        <v>3.808352110145008</v>
      </c>
      <c r="H18" s="389">
        <v>2.260930172840714</v>
      </c>
      <c r="I18" s="389">
        <v>0.30749427917620137</v>
      </c>
      <c r="J18" s="389">
        <v>2.2093695777906306</v>
      </c>
      <c r="K18" s="389">
        <v>0.902223266009081</v>
      </c>
      <c r="L18" s="389">
        <v>1.3607322766924683</v>
      </c>
      <c r="M18" s="389">
        <v>0.7142472103929707</v>
      </c>
      <c r="N18" s="389">
        <v>0.9646802551734869</v>
      </c>
      <c r="O18" s="389">
        <v>1.7320328350985612</v>
      </c>
      <c r="P18" s="389">
        <v>0</v>
      </c>
      <c r="Q18" s="390">
        <v>3.564849559937231</v>
      </c>
      <c r="R18" s="69"/>
    </row>
    <row r="19" spans="1:18" ht="15" customHeight="1">
      <c r="A19" s="59" t="s">
        <v>202</v>
      </c>
      <c r="B19" s="388">
        <v>4.54944962097365</v>
      </c>
      <c r="C19" s="389">
        <v>3.889345948169477</v>
      </c>
      <c r="D19" s="389">
        <v>2.8857882244346276</v>
      </c>
      <c r="E19" s="389">
        <v>7.273017902813299</v>
      </c>
      <c r="F19" s="389">
        <v>5.334699821996872</v>
      </c>
      <c r="G19" s="389">
        <v>1.9514503646790267</v>
      </c>
      <c r="H19" s="389">
        <v>1.8163029603063645</v>
      </c>
      <c r="I19" s="389">
        <v>13.465129049972543</v>
      </c>
      <c r="J19" s="389">
        <v>8.859701492537313</v>
      </c>
      <c r="K19" s="389">
        <v>6.717722140402553</v>
      </c>
      <c r="L19" s="389">
        <v>4.931174599174725</v>
      </c>
      <c r="M19" s="389">
        <v>2.1560687315311373</v>
      </c>
      <c r="N19" s="389">
        <v>10.726186164433177</v>
      </c>
      <c r="O19" s="389">
        <v>7.714863686134773</v>
      </c>
      <c r="P19" s="389">
        <v>12.444342961525289</v>
      </c>
      <c r="Q19" s="390">
        <v>3.8314500304486097</v>
      </c>
      <c r="R19" s="69"/>
    </row>
    <row r="20" spans="1:18" ht="15" customHeight="1">
      <c r="A20" s="59" t="s">
        <v>204</v>
      </c>
      <c r="B20" s="388">
        <v>1.992741378851278</v>
      </c>
      <c r="C20" s="389">
        <v>0.6138894998900197</v>
      </c>
      <c r="D20" s="389">
        <v>1.341483292583537</v>
      </c>
      <c r="E20" s="389">
        <v>1.245753114382786</v>
      </c>
      <c r="F20" s="389">
        <v>0.7213563605728728</v>
      </c>
      <c r="G20" s="389">
        <v>3.9980476920931527</v>
      </c>
      <c r="H20" s="389">
        <v>1.5977793368514168</v>
      </c>
      <c r="I20" s="389">
        <v>0.4698426573426573</v>
      </c>
      <c r="J20" s="389">
        <v>4.160806375996249</v>
      </c>
      <c r="K20" s="389">
        <v>1.3350323465987062</v>
      </c>
      <c r="L20" s="389">
        <v>4.563508413402113</v>
      </c>
      <c r="M20" s="389">
        <v>2.8446208550401058</v>
      </c>
      <c r="N20" s="389">
        <v>1.6327324830623908</v>
      </c>
      <c r="O20" s="389">
        <v>1.8737057233028585</v>
      </c>
      <c r="P20" s="389">
        <v>4.0605643496214725</v>
      </c>
      <c r="Q20" s="390">
        <v>3.0743823710944667</v>
      </c>
      <c r="R20" s="69"/>
    </row>
    <row r="21" spans="1:18" ht="15" customHeight="1">
      <c r="A21" s="59" t="s">
        <v>222</v>
      </c>
      <c r="B21" s="388">
        <v>1.8124447472446947</v>
      </c>
      <c r="C21" s="389">
        <v>4.398211324082044</v>
      </c>
      <c r="D21" s="389">
        <v>0.9884993854944124</v>
      </c>
      <c r="E21" s="389">
        <v>0.14381591562799617</v>
      </c>
      <c r="F21" s="389">
        <v>1.2757553111988897</v>
      </c>
      <c r="G21" s="389">
        <v>2.9101884284705593</v>
      </c>
      <c r="H21" s="389">
        <v>1.2668148393061602</v>
      </c>
      <c r="I21" s="389">
        <v>0.5915441843585556</v>
      </c>
      <c r="J21" s="389">
        <v>4.102805941994812</v>
      </c>
      <c r="K21" s="389">
        <v>1.3028491304601841</v>
      </c>
      <c r="L21" s="389">
        <v>3.046008822690753</v>
      </c>
      <c r="M21" s="389">
        <v>1.0202420361426168</v>
      </c>
      <c r="N21" s="389">
        <v>1.5654530542381344</v>
      </c>
      <c r="O21" s="389">
        <v>2.9756777067028355</v>
      </c>
      <c r="P21" s="389">
        <v>0</v>
      </c>
      <c r="Q21" s="390">
        <v>1.9801143089045963</v>
      </c>
      <c r="R21" s="69"/>
    </row>
    <row r="22" spans="1:18" ht="15" customHeight="1">
      <c r="A22" s="59" t="s">
        <v>223</v>
      </c>
      <c r="B22" s="388">
        <v>1.4707798971521342</v>
      </c>
      <c r="C22" s="389">
        <v>2.174483635849704</v>
      </c>
      <c r="D22" s="389">
        <v>0.9945577733611337</v>
      </c>
      <c r="E22" s="389">
        <v>0.296127562642369</v>
      </c>
      <c r="F22" s="389">
        <v>1.5509761388286334</v>
      </c>
      <c r="G22" s="389">
        <v>1.7336410534890034</v>
      </c>
      <c r="H22" s="389">
        <v>0.6833936568308693</v>
      </c>
      <c r="I22" s="389">
        <v>1.2347024004067255</v>
      </c>
      <c r="J22" s="389">
        <v>2.584659566830202</v>
      </c>
      <c r="K22" s="389">
        <v>1.0322881092828313</v>
      </c>
      <c r="L22" s="389">
        <v>1.69992485597395</v>
      </c>
      <c r="M22" s="389">
        <v>0.9622199204056042</v>
      </c>
      <c r="N22" s="389">
        <v>2.585166784953868</v>
      </c>
      <c r="O22" s="389">
        <v>2.1401765804311172</v>
      </c>
      <c r="P22" s="389">
        <v>2.607138860915296</v>
      </c>
      <c r="Q22" s="390">
        <v>2.715711607640472</v>
      </c>
      <c r="R22" s="69"/>
    </row>
    <row r="23" spans="1:18" ht="15" customHeight="1">
      <c r="A23" s="59" t="s">
        <v>181</v>
      </c>
      <c r="B23" s="388">
        <v>2.1591305089746182</v>
      </c>
      <c r="C23" s="389">
        <v>3.646466054607372</v>
      </c>
      <c r="D23" s="389">
        <v>1.066889019950784</v>
      </c>
      <c r="E23" s="389">
        <v>0.09119927040583675</v>
      </c>
      <c r="F23" s="389">
        <v>1.3487056776158364</v>
      </c>
      <c r="G23" s="389">
        <v>0.8738401696357423</v>
      </c>
      <c r="H23" s="389">
        <v>3.804458989568419</v>
      </c>
      <c r="I23" s="389">
        <v>1.136277266854146</v>
      </c>
      <c r="J23" s="389">
        <v>4.780686028445082</v>
      </c>
      <c r="K23" s="389">
        <v>0.8297551351978646</v>
      </c>
      <c r="L23" s="389">
        <v>4.903722286256695</v>
      </c>
      <c r="M23" s="389">
        <v>0.3866509446897195</v>
      </c>
      <c r="N23" s="389">
        <v>0.9605829744948658</v>
      </c>
      <c r="O23" s="389">
        <v>2.519889092260017</v>
      </c>
      <c r="P23" s="389">
        <v>0.9453302961275627</v>
      </c>
      <c r="Q23" s="390">
        <v>3.2440765441201114</v>
      </c>
      <c r="R23" s="69"/>
    </row>
    <row r="24" spans="1:18" ht="15" customHeight="1">
      <c r="A24" s="59" t="s">
        <v>182</v>
      </c>
      <c r="B24" s="394">
        <v>1.6242906821203353</v>
      </c>
      <c r="C24" s="392">
        <v>1.960937805784962</v>
      </c>
      <c r="D24" s="392">
        <v>0.80045274845182</v>
      </c>
      <c r="E24" s="392">
        <v>0.20585544373284537</v>
      </c>
      <c r="F24" s="392">
        <v>0.6837326331911169</v>
      </c>
      <c r="G24" s="392">
        <v>3.66189166113272</v>
      </c>
      <c r="H24" s="392">
        <v>1.390168784557183</v>
      </c>
      <c r="I24" s="392">
        <v>0.21506187745246003</v>
      </c>
      <c r="J24" s="392">
        <v>2.5452823487628744</v>
      </c>
      <c r="K24" s="392">
        <v>0.5858695231834178</v>
      </c>
      <c r="L24" s="392">
        <v>4.493866036869383</v>
      </c>
      <c r="M24" s="392">
        <v>0.2627939142461964</v>
      </c>
      <c r="N24" s="392">
        <v>2.8609483217900906</v>
      </c>
      <c r="O24" s="392">
        <v>1.415674639070811</v>
      </c>
      <c r="P24" s="392">
        <v>0.04515182300485382</v>
      </c>
      <c r="Q24" s="393">
        <v>1.9991063597398513</v>
      </c>
      <c r="R24" s="69"/>
    </row>
    <row r="25" spans="1:18" ht="15" customHeight="1">
      <c r="A25" s="70"/>
      <c r="B25" s="396"/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8"/>
      <c r="R25" s="69"/>
    </row>
    <row r="26" ht="14.25" customHeight="1"/>
    <row r="27" ht="14.25" customHeight="1"/>
    <row r="28" ht="14.25" customHeight="1"/>
    <row r="29" spans="1:17" ht="13.5">
      <c r="A29" s="62" t="s">
        <v>61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433" t="s">
        <v>35</v>
      </c>
      <c r="C30" s="430" t="s">
        <v>43</v>
      </c>
      <c r="D30" s="430" t="s">
        <v>44</v>
      </c>
      <c r="E30" s="440" t="s">
        <v>190</v>
      </c>
      <c r="F30" s="433" t="s">
        <v>62</v>
      </c>
      <c r="G30" s="433" t="s">
        <v>141</v>
      </c>
      <c r="H30" s="433" t="s">
        <v>63</v>
      </c>
      <c r="I30" s="433" t="s">
        <v>64</v>
      </c>
      <c r="J30" s="440" t="s">
        <v>142</v>
      </c>
      <c r="K30" s="443" t="s">
        <v>143</v>
      </c>
      <c r="L30" s="443" t="s">
        <v>144</v>
      </c>
      <c r="M30" s="443" t="s">
        <v>145</v>
      </c>
      <c r="N30" s="430" t="s">
        <v>66</v>
      </c>
      <c r="O30" s="430" t="s">
        <v>65</v>
      </c>
      <c r="P30" s="430" t="s">
        <v>67</v>
      </c>
      <c r="Q30" s="430" t="s">
        <v>52</v>
      </c>
    </row>
    <row r="31" spans="1:17" ht="15" customHeight="1">
      <c r="A31" s="65" t="s">
        <v>68</v>
      </c>
      <c r="B31" s="434"/>
      <c r="C31" s="431"/>
      <c r="D31" s="431"/>
      <c r="E31" s="441"/>
      <c r="F31" s="434"/>
      <c r="G31" s="434"/>
      <c r="H31" s="434"/>
      <c r="I31" s="434"/>
      <c r="J31" s="441"/>
      <c r="K31" s="444"/>
      <c r="L31" s="444"/>
      <c r="M31" s="444"/>
      <c r="N31" s="431"/>
      <c r="O31" s="431"/>
      <c r="P31" s="431"/>
      <c r="Q31" s="431"/>
    </row>
    <row r="32" spans="1:17" ht="15" customHeight="1">
      <c r="A32" s="66"/>
      <c r="B32" s="435"/>
      <c r="C32" s="432"/>
      <c r="D32" s="432"/>
      <c r="E32" s="442"/>
      <c r="F32" s="435"/>
      <c r="G32" s="435"/>
      <c r="H32" s="435"/>
      <c r="I32" s="435"/>
      <c r="J32" s="442"/>
      <c r="K32" s="445"/>
      <c r="L32" s="445"/>
      <c r="M32" s="445"/>
      <c r="N32" s="432"/>
      <c r="O32" s="432"/>
      <c r="P32" s="432"/>
      <c r="Q32" s="432"/>
    </row>
    <row r="33" spans="1:17" ht="15" customHeight="1">
      <c r="A33" s="71"/>
      <c r="B33" s="388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90"/>
    </row>
    <row r="34" spans="1:17" ht="15" customHeight="1">
      <c r="A34" s="134" t="s">
        <v>194</v>
      </c>
      <c r="B34" s="391">
        <v>1.63</v>
      </c>
      <c r="C34" s="391">
        <v>1.41</v>
      </c>
      <c r="D34" s="391">
        <v>1.24</v>
      </c>
      <c r="E34" s="391">
        <v>1.71</v>
      </c>
      <c r="F34" s="391">
        <v>1.04</v>
      </c>
      <c r="G34" s="391">
        <v>1.1</v>
      </c>
      <c r="H34" s="391">
        <v>1.86</v>
      </c>
      <c r="I34" s="391">
        <v>1.99</v>
      </c>
      <c r="J34" s="392" t="s">
        <v>123</v>
      </c>
      <c r="K34" s="392" t="s">
        <v>123</v>
      </c>
      <c r="L34" s="392" t="s">
        <v>123</v>
      </c>
      <c r="M34" s="392" t="s">
        <v>123</v>
      </c>
      <c r="N34" s="391">
        <v>3.28</v>
      </c>
      <c r="O34" s="391">
        <v>1.79</v>
      </c>
      <c r="P34" s="391">
        <v>1.2</v>
      </c>
      <c r="Q34" s="393" t="s">
        <v>123</v>
      </c>
    </row>
    <row r="35" spans="1:17" ht="15" customHeight="1">
      <c r="A35" s="135" t="s">
        <v>193</v>
      </c>
      <c r="B35" s="391">
        <v>1.46</v>
      </c>
      <c r="C35" s="391">
        <v>1.18</v>
      </c>
      <c r="D35" s="391">
        <v>1.16</v>
      </c>
      <c r="E35" s="391">
        <v>1.09</v>
      </c>
      <c r="F35" s="391">
        <v>1.31</v>
      </c>
      <c r="G35" s="391">
        <v>1.43</v>
      </c>
      <c r="H35" s="391">
        <v>1.48</v>
      </c>
      <c r="I35" s="391">
        <v>1.48</v>
      </c>
      <c r="J35" s="392">
        <v>1.82</v>
      </c>
      <c r="K35" s="392">
        <v>1.34</v>
      </c>
      <c r="L35" s="392">
        <v>3.28</v>
      </c>
      <c r="M35" s="392">
        <v>1.86</v>
      </c>
      <c r="N35" s="391">
        <v>3.24</v>
      </c>
      <c r="O35" s="391">
        <v>1.22</v>
      </c>
      <c r="P35" s="391">
        <v>1.27</v>
      </c>
      <c r="Q35" s="393">
        <v>1.35</v>
      </c>
    </row>
    <row r="36" spans="1:17" ht="15" customHeight="1">
      <c r="A36" s="135" t="s">
        <v>184</v>
      </c>
      <c r="B36" s="391">
        <v>1.33</v>
      </c>
      <c r="C36" s="391">
        <v>1.05</v>
      </c>
      <c r="D36" s="391">
        <v>1.18</v>
      </c>
      <c r="E36" s="391">
        <v>1.43</v>
      </c>
      <c r="F36" s="391">
        <v>0.73</v>
      </c>
      <c r="G36" s="391">
        <v>0.93</v>
      </c>
      <c r="H36" s="391">
        <v>1.45</v>
      </c>
      <c r="I36" s="391">
        <v>1.46</v>
      </c>
      <c r="J36" s="392">
        <v>1.52</v>
      </c>
      <c r="K36" s="392">
        <v>1.48</v>
      </c>
      <c r="L36" s="392">
        <v>2.63</v>
      </c>
      <c r="M36" s="392">
        <v>0.95</v>
      </c>
      <c r="N36" s="391">
        <v>2.6</v>
      </c>
      <c r="O36" s="391">
        <v>1.23</v>
      </c>
      <c r="P36" s="391">
        <v>0.6</v>
      </c>
      <c r="Q36" s="393">
        <v>1.4</v>
      </c>
    </row>
    <row r="37" spans="1:17" ht="15" customHeight="1">
      <c r="A37" s="68"/>
      <c r="B37" s="388"/>
      <c r="C37" s="389"/>
      <c r="D37" s="389"/>
      <c r="E37" s="389"/>
      <c r="F37" s="389"/>
      <c r="G37" s="389"/>
      <c r="H37" s="389"/>
      <c r="I37" s="389"/>
      <c r="J37" s="392"/>
      <c r="K37" s="392"/>
      <c r="L37" s="392"/>
      <c r="M37" s="392"/>
      <c r="N37" s="389"/>
      <c r="O37" s="389"/>
      <c r="P37" s="389"/>
      <c r="Q37" s="393"/>
    </row>
    <row r="38" spans="1:18" ht="15" customHeight="1">
      <c r="A38" s="59" t="s">
        <v>225</v>
      </c>
      <c r="B38" s="388">
        <v>0.81</v>
      </c>
      <c r="C38" s="389">
        <v>0</v>
      </c>
      <c r="D38" s="389">
        <v>0.94</v>
      </c>
      <c r="E38" s="389">
        <v>0.24</v>
      </c>
      <c r="F38" s="389">
        <v>0.36</v>
      </c>
      <c r="G38" s="389">
        <v>0.63</v>
      </c>
      <c r="H38" s="389">
        <v>0.77</v>
      </c>
      <c r="I38" s="389">
        <v>0.75</v>
      </c>
      <c r="J38" s="389">
        <v>0.11</v>
      </c>
      <c r="K38" s="389">
        <v>0.8</v>
      </c>
      <c r="L38" s="389">
        <v>2.42</v>
      </c>
      <c r="M38" s="389">
        <v>0.53</v>
      </c>
      <c r="N38" s="389">
        <v>1.72</v>
      </c>
      <c r="O38" s="389">
        <v>0.17</v>
      </c>
      <c r="P38" s="389">
        <v>0.54</v>
      </c>
      <c r="Q38" s="390">
        <v>0.57</v>
      </c>
      <c r="R38" s="69"/>
    </row>
    <row r="39" spans="1:18" ht="15" customHeight="1">
      <c r="A39" s="59" t="s">
        <v>183</v>
      </c>
      <c r="B39" s="388">
        <v>1.44</v>
      </c>
      <c r="C39" s="389">
        <v>1.56</v>
      </c>
      <c r="D39" s="389">
        <v>1.42</v>
      </c>
      <c r="E39" s="389">
        <v>0.24</v>
      </c>
      <c r="F39" s="389">
        <v>0.29</v>
      </c>
      <c r="G39" s="389">
        <v>1.13</v>
      </c>
      <c r="H39" s="389">
        <v>2.3</v>
      </c>
      <c r="I39" s="389">
        <v>0.62</v>
      </c>
      <c r="J39" s="389">
        <v>0.33</v>
      </c>
      <c r="K39" s="389">
        <v>1.29</v>
      </c>
      <c r="L39" s="389">
        <v>2.09</v>
      </c>
      <c r="M39" s="389">
        <v>1.63</v>
      </c>
      <c r="N39" s="389">
        <v>1.34</v>
      </c>
      <c r="O39" s="389">
        <v>1.41</v>
      </c>
      <c r="P39" s="389">
        <v>0.78</v>
      </c>
      <c r="Q39" s="390">
        <v>0.88</v>
      </c>
      <c r="R39" s="69"/>
    </row>
    <row r="40" spans="1:18" ht="15" customHeight="1">
      <c r="A40" s="59" t="s">
        <v>179</v>
      </c>
      <c r="B40" s="388">
        <v>1.12</v>
      </c>
      <c r="C40" s="389">
        <v>1.23</v>
      </c>
      <c r="D40" s="389">
        <v>0.94</v>
      </c>
      <c r="E40" s="389">
        <v>0</v>
      </c>
      <c r="F40" s="389">
        <v>0.73</v>
      </c>
      <c r="G40" s="389">
        <v>1.4</v>
      </c>
      <c r="H40" s="389">
        <v>1.65</v>
      </c>
      <c r="I40" s="389">
        <v>1.11</v>
      </c>
      <c r="J40" s="389">
        <v>0.38</v>
      </c>
      <c r="K40" s="389">
        <v>0.89</v>
      </c>
      <c r="L40" s="389">
        <v>3.83</v>
      </c>
      <c r="M40" s="389">
        <v>0.96</v>
      </c>
      <c r="N40" s="389">
        <v>1.26</v>
      </c>
      <c r="O40" s="389">
        <v>0.8</v>
      </c>
      <c r="P40" s="389">
        <v>0.12</v>
      </c>
      <c r="Q40" s="390">
        <v>0.95</v>
      </c>
      <c r="R40" s="69"/>
    </row>
    <row r="41" spans="1:18" ht="15" customHeight="1">
      <c r="A41" s="59" t="s">
        <v>180</v>
      </c>
      <c r="B41" s="388">
        <v>0.79</v>
      </c>
      <c r="C41" s="389">
        <v>2.62</v>
      </c>
      <c r="D41" s="389">
        <v>0.56</v>
      </c>
      <c r="E41" s="389">
        <v>0.77</v>
      </c>
      <c r="F41" s="389">
        <v>0.6</v>
      </c>
      <c r="G41" s="389">
        <v>0.57</v>
      </c>
      <c r="H41" s="389">
        <v>1</v>
      </c>
      <c r="I41" s="389">
        <v>0.9</v>
      </c>
      <c r="J41" s="389">
        <v>1.21</v>
      </c>
      <c r="K41" s="389">
        <v>0.34</v>
      </c>
      <c r="L41" s="389">
        <v>1.91</v>
      </c>
      <c r="M41" s="389">
        <v>1.35</v>
      </c>
      <c r="N41" s="389">
        <v>0.58</v>
      </c>
      <c r="O41" s="389">
        <v>0.96</v>
      </c>
      <c r="P41" s="389">
        <v>0</v>
      </c>
      <c r="Q41" s="390">
        <v>1.35</v>
      </c>
      <c r="R41" s="69"/>
    </row>
    <row r="42" spans="1:18" ht="15" customHeight="1">
      <c r="A42" s="59" t="s">
        <v>203</v>
      </c>
      <c r="B42" s="388">
        <v>0.76</v>
      </c>
      <c r="C42" s="389">
        <v>0</v>
      </c>
      <c r="D42" s="389">
        <v>0.55</v>
      </c>
      <c r="E42" s="389">
        <v>0</v>
      </c>
      <c r="F42" s="389">
        <v>0.32</v>
      </c>
      <c r="G42" s="389">
        <v>0.48</v>
      </c>
      <c r="H42" s="389">
        <v>0.3</v>
      </c>
      <c r="I42" s="389">
        <v>0.21</v>
      </c>
      <c r="J42" s="389">
        <v>0.96</v>
      </c>
      <c r="K42" s="389">
        <v>0.62</v>
      </c>
      <c r="L42" s="389">
        <v>1.84</v>
      </c>
      <c r="M42" s="389">
        <v>0.98</v>
      </c>
      <c r="N42" s="389">
        <v>0.53</v>
      </c>
      <c r="O42" s="389">
        <v>0.94</v>
      </c>
      <c r="P42" s="389" t="s">
        <v>123</v>
      </c>
      <c r="Q42" s="390">
        <v>2.7</v>
      </c>
      <c r="R42" s="69"/>
    </row>
    <row r="43" spans="1:18" ht="15" customHeight="1">
      <c r="A43" s="59" t="s">
        <v>200</v>
      </c>
      <c r="B43" s="388">
        <v>1.16</v>
      </c>
      <c r="C43" s="389">
        <v>0.16</v>
      </c>
      <c r="D43" s="389">
        <v>0.82</v>
      </c>
      <c r="E43" s="389">
        <v>0</v>
      </c>
      <c r="F43" s="389">
        <v>0.24</v>
      </c>
      <c r="G43" s="389">
        <v>0.94</v>
      </c>
      <c r="H43" s="389">
        <v>1.18</v>
      </c>
      <c r="I43" s="389">
        <v>1.79</v>
      </c>
      <c r="J43" s="389">
        <v>0.21</v>
      </c>
      <c r="K43" s="389">
        <v>0.44</v>
      </c>
      <c r="L43" s="389">
        <v>2.74</v>
      </c>
      <c r="M43" s="389">
        <v>1.76</v>
      </c>
      <c r="N43" s="389">
        <v>0.72</v>
      </c>
      <c r="O43" s="389">
        <v>2.03</v>
      </c>
      <c r="P43" s="389" t="s">
        <v>123</v>
      </c>
      <c r="Q43" s="390">
        <v>1.98</v>
      </c>
      <c r="R43" s="69"/>
    </row>
    <row r="44" spans="1:18" ht="15" customHeight="1">
      <c r="A44" s="59" t="s">
        <v>201</v>
      </c>
      <c r="B44" s="388">
        <v>1.5</v>
      </c>
      <c r="C44" s="389">
        <v>0</v>
      </c>
      <c r="D44" s="389">
        <v>1</v>
      </c>
      <c r="E44" s="389">
        <v>0</v>
      </c>
      <c r="F44" s="389">
        <v>0.22</v>
      </c>
      <c r="G44" s="389">
        <v>1.7</v>
      </c>
      <c r="H44" s="389">
        <v>3.01</v>
      </c>
      <c r="I44" s="389">
        <v>0.76</v>
      </c>
      <c r="J44" s="389">
        <v>1.24</v>
      </c>
      <c r="K44" s="389">
        <v>1.15</v>
      </c>
      <c r="L44" s="389">
        <v>2.46</v>
      </c>
      <c r="M44" s="389">
        <v>1.41</v>
      </c>
      <c r="N44" s="389">
        <v>1.03</v>
      </c>
      <c r="O44" s="389">
        <v>0.81</v>
      </c>
      <c r="P44" s="389" t="s">
        <v>123</v>
      </c>
      <c r="Q44" s="390">
        <v>3.85</v>
      </c>
      <c r="R44" s="69"/>
    </row>
    <row r="45" spans="1:18" ht="15" customHeight="1">
      <c r="A45" s="59" t="s">
        <v>202</v>
      </c>
      <c r="B45" s="388">
        <v>4.81</v>
      </c>
      <c r="C45" s="389">
        <v>6.7</v>
      </c>
      <c r="D45" s="389">
        <v>3.24</v>
      </c>
      <c r="E45" s="389">
        <v>10.37</v>
      </c>
      <c r="F45" s="389">
        <v>3.43</v>
      </c>
      <c r="G45" s="389">
        <v>2.16</v>
      </c>
      <c r="H45" s="389">
        <v>3.13</v>
      </c>
      <c r="I45" s="389">
        <v>8.71</v>
      </c>
      <c r="J45" s="389">
        <v>7.46</v>
      </c>
      <c r="K45" s="389">
        <v>8.56</v>
      </c>
      <c r="L45" s="389">
        <v>4.99</v>
      </c>
      <c r="M45" s="389">
        <v>4.19</v>
      </c>
      <c r="N45" s="389">
        <v>5.9</v>
      </c>
      <c r="O45" s="389">
        <v>8.84</v>
      </c>
      <c r="P45" s="389" t="s">
        <v>123</v>
      </c>
      <c r="Q45" s="390">
        <v>4.07</v>
      </c>
      <c r="R45" s="69"/>
    </row>
    <row r="46" spans="1:18" ht="15" customHeight="1">
      <c r="A46" s="59" t="s">
        <v>204</v>
      </c>
      <c r="B46" s="388">
        <v>1.94</v>
      </c>
      <c r="C46" s="389">
        <v>1.5</v>
      </c>
      <c r="D46" s="389">
        <v>1.12</v>
      </c>
      <c r="E46" s="389">
        <v>1.79</v>
      </c>
      <c r="F46" s="389">
        <v>0.56</v>
      </c>
      <c r="G46" s="389">
        <v>4.38</v>
      </c>
      <c r="H46" s="389">
        <v>0.99</v>
      </c>
      <c r="I46" s="389">
        <v>1.12</v>
      </c>
      <c r="J46" s="389">
        <v>8.44</v>
      </c>
      <c r="K46" s="389">
        <v>1.7</v>
      </c>
      <c r="L46" s="389">
        <v>2.96</v>
      </c>
      <c r="M46" s="389">
        <v>4.15</v>
      </c>
      <c r="N46" s="389">
        <v>1.51</v>
      </c>
      <c r="O46" s="389">
        <v>2.1</v>
      </c>
      <c r="P46" s="389" t="s">
        <v>123</v>
      </c>
      <c r="Q46" s="390">
        <v>4.23</v>
      </c>
      <c r="R46" s="69"/>
    </row>
    <row r="47" spans="1:18" ht="15" customHeight="1">
      <c r="A47" s="59" t="s">
        <v>222</v>
      </c>
      <c r="B47" s="388">
        <v>1.56</v>
      </c>
      <c r="C47" s="389">
        <v>0.1</v>
      </c>
      <c r="D47" s="389">
        <v>1.1</v>
      </c>
      <c r="E47" s="389">
        <v>0.21</v>
      </c>
      <c r="F47" s="389">
        <v>0.44</v>
      </c>
      <c r="G47" s="389">
        <v>2.5</v>
      </c>
      <c r="H47" s="389">
        <v>1.13</v>
      </c>
      <c r="I47" s="389">
        <v>1.41</v>
      </c>
      <c r="J47" s="389">
        <v>1.3</v>
      </c>
      <c r="K47" s="389">
        <v>1.15</v>
      </c>
      <c r="L47" s="389">
        <v>3.26</v>
      </c>
      <c r="M47" s="389">
        <v>1.22</v>
      </c>
      <c r="N47" s="389">
        <v>0.84</v>
      </c>
      <c r="O47" s="389">
        <v>2.69</v>
      </c>
      <c r="P47" s="389" t="s">
        <v>123</v>
      </c>
      <c r="Q47" s="390">
        <v>2.74</v>
      </c>
      <c r="R47" s="69"/>
    </row>
    <row r="48" spans="1:17" s="69" customFormat="1" ht="15" customHeight="1">
      <c r="A48" s="59" t="s">
        <v>223</v>
      </c>
      <c r="B48" s="388">
        <v>1.42</v>
      </c>
      <c r="C48" s="389">
        <v>0.1</v>
      </c>
      <c r="D48" s="389">
        <v>1.04</v>
      </c>
      <c r="E48" s="389">
        <v>0.3</v>
      </c>
      <c r="F48" s="389">
        <v>1.98</v>
      </c>
      <c r="G48" s="389">
        <v>1.47</v>
      </c>
      <c r="H48" s="389">
        <v>0.84</v>
      </c>
      <c r="I48" s="389">
        <v>2.94</v>
      </c>
      <c r="J48" s="389">
        <v>1.59</v>
      </c>
      <c r="K48" s="389">
        <v>1.31</v>
      </c>
      <c r="L48" s="389">
        <v>1.77</v>
      </c>
      <c r="M48" s="389">
        <v>1.83</v>
      </c>
      <c r="N48" s="389">
        <v>0.93</v>
      </c>
      <c r="O48" s="389">
        <v>2.12</v>
      </c>
      <c r="P48" s="389" t="s">
        <v>123</v>
      </c>
      <c r="Q48" s="390">
        <v>2.75</v>
      </c>
    </row>
    <row r="49" spans="1:18" ht="15" customHeight="1">
      <c r="A49" s="59" t="s">
        <v>181</v>
      </c>
      <c r="B49" s="388">
        <v>1.23</v>
      </c>
      <c r="C49" s="389">
        <v>0</v>
      </c>
      <c r="D49" s="389">
        <v>0.86</v>
      </c>
      <c r="E49" s="389">
        <v>0.09</v>
      </c>
      <c r="F49" s="389">
        <v>1.22</v>
      </c>
      <c r="G49" s="389">
        <v>1.47</v>
      </c>
      <c r="H49" s="389">
        <v>0.76</v>
      </c>
      <c r="I49" s="389">
        <v>1.1</v>
      </c>
      <c r="J49" s="389">
        <v>0.86</v>
      </c>
      <c r="K49" s="389">
        <v>0.67</v>
      </c>
      <c r="L49" s="389">
        <v>2.75</v>
      </c>
      <c r="M49" s="389">
        <v>0.74</v>
      </c>
      <c r="N49" s="389">
        <v>1.3</v>
      </c>
      <c r="O49" s="389">
        <v>1.8</v>
      </c>
      <c r="P49" s="389" t="s">
        <v>123</v>
      </c>
      <c r="Q49" s="390">
        <v>2.94</v>
      </c>
      <c r="R49" s="69"/>
    </row>
    <row r="50" spans="1:17" ht="15" customHeight="1">
      <c r="A50" s="59" t="s">
        <v>182</v>
      </c>
      <c r="B50" s="394">
        <v>1.41</v>
      </c>
      <c r="C50" s="392">
        <v>8.95</v>
      </c>
      <c r="D50" s="392">
        <v>0.68</v>
      </c>
      <c r="E50" s="392">
        <v>0.21</v>
      </c>
      <c r="F50" s="392">
        <v>0.38</v>
      </c>
      <c r="G50" s="392">
        <v>1.35</v>
      </c>
      <c r="H50" s="392">
        <v>1.02</v>
      </c>
      <c r="I50" s="392">
        <v>0.5</v>
      </c>
      <c r="J50" s="392">
        <v>1.53</v>
      </c>
      <c r="K50" s="392">
        <v>0.74</v>
      </c>
      <c r="L50" s="392">
        <v>3.36</v>
      </c>
      <c r="M50" s="392">
        <v>0.51</v>
      </c>
      <c r="N50" s="392">
        <v>3.3</v>
      </c>
      <c r="O50" s="392">
        <v>1.96</v>
      </c>
      <c r="P50" s="395" t="s">
        <v>123</v>
      </c>
      <c r="Q50" s="393">
        <v>2.24</v>
      </c>
    </row>
    <row r="51" spans="1:17" ht="15" customHeight="1">
      <c r="A51" s="72"/>
      <c r="B51" s="396"/>
      <c r="C51" s="397"/>
      <c r="D51" s="397"/>
      <c r="E51" s="397"/>
      <c r="F51" s="397"/>
      <c r="G51" s="397"/>
      <c r="H51" s="397"/>
      <c r="I51" s="397"/>
      <c r="J51" s="397"/>
      <c r="K51" s="397"/>
      <c r="L51" s="397"/>
      <c r="M51" s="397"/>
      <c r="N51" s="397"/>
      <c r="O51" s="397"/>
      <c r="P51" s="397"/>
      <c r="Q51" s="398"/>
    </row>
    <row r="62" spans="1:17" ht="13.5">
      <c r="A62" s="439"/>
      <c r="B62" s="439"/>
      <c r="C62" s="439"/>
      <c r="D62" s="439"/>
      <c r="E62" s="439"/>
      <c r="F62" s="439"/>
      <c r="G62" s="439"/>
      <c r="H62" s="439"/>
      <c r="I62" s="439"/>
      <c r="J62" s="439"/>
      <c r="K62" s="439"/>
      <c r="L62" s="439"/>
      <c r="M62" s="439"/>
      <c r="N62" s="439"/>
      <c r="O62" s="439"/>
      <c r="P62" s="439"/>
      <c r="Q62" s="439"/>
    </row>
  </sheetData>
  <sheetProtection/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70" zoomScaleNormal="70" zoomScalePageLayoutView="0" workbookViewId="0" topLeftCell="A1">
      <selection activeCell="Q2" sqref="Q2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33"/>
      <c r="P1" s="133" t="str">
        <f>'賃金'!I1</f>
        <v>平成24年9月</v>
      </c>
    </row>
    <row r="2" ht="41.25" customHeight="1">
      <c r="A2" s="61"/>
    </row>
    <row r="3" spans="1:17" ht="13.5">
      <c r="A3" s="62" t="s">
        <v>69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433" t="s">
        <v>35</v>
      </c>
      <c r="C4" s="430" t="s">
        <v>43</v>
      </c>
      <c r="D4" s="430" t="s">
        <v>44</v>
      </c>
      <c r="E4" s="440" t="s">
        <v>190</v>
      </c>
      <c r="F4" s="433" t="s">
        <v>62</v>
      </c>
      <c r="G4" s="433" t="s">
        <v>141</v>
      </c>
      <c r="H4" s="433" t="s">
        <v>63</v>
      </c>
      <c r="I4" s="433" t="s">
        <v>64</v>
      </c>
      <c r="J4" s="440" t="s">
        <v>142</v>
      </c>
      <c r="K4" s="443" t="s">
        <v>143</v>
      </c>
      <c r="L4" s="443" t="s">
        <v>144</v>
      </c>
      <c r="M4" s="443" t="s">
        <v>145</v>
      </c>
      <c r="N4" s="430" t="s">
        <v>66</v>
      </c>
      <c r="O4" s="430" t="s">
        <v>65</v>
      </c>
      <c r="P4" s="430" t="s">
        <v>67</v>
      </c>
      <c r="Q4" s="430" t="s">
        <v>52</v>
      </c>
    </row>
    <row r="5" spans="1:17" ht="15" customHeight="1">
      <c r="A5" s="65" t="s">
        <v>68</v>
      </c>
      <c r="B5" s="434"/>
      <c r="C5" s="431"/>
      <c r="D5" s="431"/>
      <c r="E5" s="441"/>
      <c r="F5" s="434"/>
      <c r="G5" s="434"/>
      <c r="H5" s="434"/>
      <c r="I5" s="434"/>
      <c r="J5" s="441"/>
      <c r="K5" s="444"/>
      <c r="L5" s="444"/>
      <c r="M5" s="444"/>
      <c r="N5" s="431"/>
      <c r="O5" s="431"/>
      <c r="P5" s="431"/>
      <c r="Q5" s="431"/>
    </row>
    <row r="6" spans="1:17" ht="15" customHeight="1">
      <c r="A6" s="66"/>
      <c r="B6" s="435"/>
      <c r="C6" s="432"/>
      <c r="D6" s="432"/>
      <c r="E6" s="442"/>
      <c r="F6" s="435"/>
      <c r="G6" s="435"/>
      <c r="H6" s="435"/>
      <c r="I6" s="435"/>
      <c r="J6" s="442"/>
      <c r="K6" s="445"/>
      <c r="L6" s="445"/>
      <c r="M6" s="445"/>
      <c r="N6" s="432"/>
      <c r="O6" s="432"/>
      <c r="P6" s="432"/>
      <c r="Q6" s="432"/>
    </row>
    <row r="7" spans="1:17" ht="15" customHeight="1">
      <c r="A7" s="71"/>
      <c r="B7" s="399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1"/>
    </row>
    <row r="8" spans="1:17" ht="15" customHeight="1">
      <c r="A8" s="134" t="s">
        <v>194</v>
      </c>
      <c r="B8" s="402">
        <v>2</v>
      </c>
      <c r="C8" s="402">
        <v>2.18</v>
      </c>
      <c r="D8" s="402">
        <v>1.51</v>
      </c>
      <c r="E8" s="402">
        <v>1.5</v>
      </c>
      <c r="F8" s="402">
        <v>1.18</v>
      </c>
      <c r="G8" s="402">
        <v>2.03</v>
      </c>
      <c r="H8" s="402">
        <v>2.22</v>
      </c>
      <c r="I8" s="402">
        <v>1.86</v>
      </c>
      <c r="J8" s="403" t="s">
        <v>123</v>
      </c>
      <c r="K8" s="403" t="s">
        <v>123</v>
      </c>
      <c r="L8" s="403" t="s">
        <v>123</v>
      </c>
      <c r="M8" s="403" t="s">
        <v>123</v>
      </c>
      <c r="N8" s="402">
        <v>3</v>
      </c>
      <c r="O8" s="402">
        <v>1.47</v>
      </c>
      <c r="P8" s="402">
        <v>1.1</v>
      </c>
      <c r="Q8" s="404" t="s">
        <v>123</v>
      </c>
    </row>
    <row r="9" spans="1:17" ht="15" customHeight="1">
      <c r="A9" s="135" t="s">
        <v>193</v>
      </c>
      <c r="B9" s="402">
        <v>1.75</v>
      </c>
      <c r="C9" s="402">
        <v>1.35</v>
      </c>
      <c r="D9" s="402">
        <v>1.31</v>
      </c>
      <c r="E9" s="402">
        <v>1.04</v>
      </c>
      <c r="F9" s="402">
        <v>0.9</v>
      </c>
      <c r="G9" s="402">
        <v>1.2</v>
      </c>
      <c r="H9" s="402">
        <v>1.99</v>
      </c>
      <c r="I9" s="402">
        <v>1.63</v>
      </c>
      <c r="J9" s="405">
        <v>1.39</v>
      </c>
      <c r="K9" s="405">
        <v>1.41</v>
      </c>
      <c r="L9" s="405">
        <v>3.81</v>
      </c>
      <c r="M9" s="405">
        <v>1.86</v>
      </c>
      <c r="N9" s="402">
        <v>2.88</v>
      </c>
      <c r="O9" s="402">
        <v>1.16</v>
      </c>
      <c r="P9" s="402">
        <v>1.3</v>
      </c>
      <c r="Q9" s="406">
        <v>1.63</v>
      </c>
    </row>
    <row r="10" spans="1:17" ht="15" customHeight="1">
      <c r="A10" s="135" t="s">
        <v>184</v>
      </c>
      <c r="B10" s="402">
        <v>1.81</v>
      </c>
      <c r="C10" s="402">
        <v>1.75</v>
      </c>
      <c r="D10" s="402">
        <v>1.25</v>
      </c>
      <c r="E10" s="402">
        <v>1.27</v>
      </c>
      <c r="F10" s="402">
        <v>1.3</v>
      </c>
      <c r="G10" s="402">
        <v>1.86</v>
      </c>
      <c r="H10" s="402">
        <v>1.71</v>
      </c>
      <c r="I10" s="402">
        <v>1.48</v>
      </c>
      <c r="J10" s="405">
        <v>2.39</v>
      </c>
      <c r="K10" s="405">
        <v>1.05</v>
      </c>
      <c r="L10" s="405">
        <v>4.86</v>
      </c>
      <c r="M10" s="405">
        <v>1.64</v>
      </c>
      <c r="N10" s="402">
        <v>2.45</v>
      </c>
      <c r="O10" s="402">
        <v>1.58</v>
      </c>
      <c r="P10" s="402">
        <v>1.27</v>
      </c>
      <c r="Q10" s="406">
        <v>1.88</v>
      </c>
    </row>
    <row r="11" spans="1:17" ht="15" customHeight="1">
      <c r="A11" s="68"/>
      <c r="B11" s="407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9"/>
    </row>
    <row r="12" spans="1:17" ht="15" customHeight="1">
      <c r="A12" s="59" t="s">
        <v>225</v>
      </c>
      <c r="B12" s="410">
        <v>1.51</v>
      </c>
      <c r="C12" s="405">
        <v>0.51</v>
      </c>
      <c r="D12" s="405">
        <v>1.09</v>
      </c>
      <c r="E12" s="405">
        <v>0.4</v>
      </c>
      <c r="F12" s="405">
        <v>1.26</v>
      </c>
      <c r="G12" s="405">
        <v>1.29</v>
      </c>
      <c r="H12" s="405">
        <v>1.76</v>
      </c>
      <c r="I12" s="405">
        <v>0.75</v>
      </c>
      <c r="J12" s="405">
        <v>5.64</v>
      </c>
      <c r="K12" s="405">
        <v>0.93</v>
      </c>
      <c r="L12" s="405">
        <v>4.43</v>
      </c>
      <c r="M12" s="405">
        <v>2.05</v>
      </c>
      <c r="N12" s="405">
        <v>1.2</v>
      </c>
      <c r="O12" s="405">
        <v>1.01</v>
      </c>
      <c r="P12" s="405">
        <v>2.76</v>
      </c>
      <c r="Q12" s="406">
        <v>1.02</v>
      </c>
    </row>
    <row r="13" spans="1:17" ht="15" customHeight="1">
      <c r="A13" s="59" t="s">
        <v>183</v>
      </c>
      <c r="B13" s="410">
        <v>1.72</v>
      </c>
      <c r="C13" s="405">
        <v>1.36</v>
      </c>
      <c r="D13" s="405">
        <v>1.33</v>
      </c>
      <c r="E13" s="405">
        <v>3.04</v>
      </c>
      <c r="F13" s="405">
        <v>2.38</v>
      </c>
      <c r="G13" s="405">
        <v>2.94</v>
      </c>
      <c r="H13" s="405">
        <v>1.32</v>
      </c>
      <c r="I13" s="405">
        <v>2.23</v>
      </c>
      <c r="J13" s="405">
        <v>5.64</v>
      </c>
      <c r="K13" s="405">
        <v>1.01</v>
      </c>
      <c r="L13" s="405">
        <v>3.53</v>
      </c>
      <c r="M13" s="405">
        <v>2.21</v>
      </c>
      <c r="N13" s="405">
        <v>0.39</v>
      </c>
      <c r="O13" s="405">
        <v>1.77</v>
      </c>
      <c r="P13" s="405">
        <v>4.13</v>
      </c>
      <c r="Q13" s="406">
        <v>1.94</v>
      </c>
    </row>
    <row r="14" spans="1:17" ht="15" customHeight="1">
      <c r="A14" s="59" t="s">
        <v>179</v>
      </c>
      <c r="B14" s="410">
        <v>1.47</v>
      </c>
      <c r="C14" s="405">
        <v>0.74</v>
      </c>
      <c r="D14" s="405">
        <v>1.09</v>
      </c>
      <c r="E14" s="405">
        <v>0.74</v>
      </c>
      <c r="F14" s="405">
        <v>0.78</v>
      </c>
      <c r="G14" s="405">
        <v>1.05</v>
      </c>
      <c r="H14" s="405">
        <v>1.85</v>
      </c>
      <c r="I14" s="405">
        <v>0.91</v>
      </c>
      <c r="J14" s="405">
        <v>6.02</v>
      </c>
      <c r="K14" s="405">
        <v>0.28</v>
      </c>
      <c r="L14" s="405">
        <v>5.96</v>
      </c>
      <c r="M14" s="405">
        <v>0.24</v>
      </c>
      <c r="N14" s="405">
        <v>0.38</v>
      </c>
      <c r="O14" s="405">
        <v>1.2</v>
      </c>
      <c r="P14" s="405">
        <v>0.3</v>
      </c>
      <c r="Q14" s="406">
        <v>1.45</v>
      </c>
    </row>
    <row r="15" spans="1:17" ht="15" customHeight="1">
      <c r="A15" s="59" t="s">
        <v>180</v>
      </c>
      <c r="B15" s="410">
        <v>1.44</v>
      </c>
      <c r="C15" s="405">
        <v>5.22</v>
      </c>
      <c r="D15" s="405">
        <v>0.83</v>
      </c>
      <c r="E15" s="405">
        <v>0.17</v>
      </c>
      <c r="F15" s="405">
        <v>0.48</v>
      </c>
      <c r="G15" s="405">
        <v>2.33</v>
      </c>
      <c r="H15" s="405">
        <v>1.32</v>
      </c>
      <c r="I15" s="405">
        <v>0.5</v>
      </c>
      <c r="J15" s="405">
        <v>0.05</v>
      </c>
      <c r="K15" s="405">
        <v>0.31</v>
      </c>
      <c r="L15" s="405">
        <v>3.25</v>
      </c>
      <c r="M15" s="405">
        <v>0.76</v>
      </c>
      <c r="N15" s="405">
        <v>1.39</v>
      </c>
      <c r="O15" s="405">
        <v>1.07</v>
      </c>
      <c r="P15" s="405">
        <v>0.24</v>
      </c>
      <c r="Q15" s="406">
        <v>2.49</v>
      </c>
    </row>
    <row r="16" spans="1:17" ht="15" customHeight="1">
      <c r="A16" s="59" t="s">
        <v>203</v>
      </c>
      <c r="B16" s="410">
        <v>1.2631723229318608</v>
      </c>
      <c r="C16" s="405">
        <v>0.2888713815324324</v>
      </c>
      <c r="D16" s="405">
        <v>1.0314864077630352</v>
      </c>
      <c r="E16" s="405">
        <v>0.4127639307826639</v>
      </c>
      <c r="F16" s="405">
        <v>0.9075774663014876</v>
      </c>
      <c r="G16" s="405">
        <v>0.411665716312254</v>
      </c>
      <c r="H16" s="405">
        <v>1.0148030340102765</v>
      </c>
      <c r="I16" s="405">
        <v>1.000118591137289</v>
      </c>
      <c r="J16" s="405">
        <v>0.22329298389940064</v>
      </c>
      <c r="K16" s="405">
        <v>0.6914903948876329</v>
      </c>
      <c r="L16" s="405">
        <v>3.211508553654743</v>
      </c>
      <c r="M16" s="405">
        <v>1.182876455125798</v>
      </c>
      <c r="N16" s="405">
        <v>0.2728324497936489</v>
      </c>
      <c r="O16" s="405">
        <v>1.258637480870009</v>
      </c>
      <c r="P16" s="405">
        <v>0</v>
      </c>
      <c r="Q16" s="406">
        <v>4.758436915539813</v>
      </c>
    </row>
    <row r="17" spans="1:17" ht="15" customHeight="1">
      <c r="A17" s="59" t="s">
        <v>200</v>
      </c>
      <c r="B17" s="410">
        <v>1.4523430922242502</v>
      </c>
      <c r="C17" s="405">
        <v>2.566786785577678</v>
      </c>
      <c r="D17" s="405">
        <v>1.1265004616805172</v>
      </c>
      <c r="E17" s="405">
        <v>0</v>
      </c>
      <c r="F17" s="405">
        <v>0.6234096692111959</v>
      </c>
      <c r="G17" s="405">
        <v>2.0731690462040273</v>
      </c>
      <c r="H17" s="405">
        <v>1.2040887571427696</v>
      </c>
      <c r="I17" s="405">
        <v>1.8030955800223392</v>
      </c>
      <c r="J17" s="405">
        <v>2.0253753928529856</v>
      </c>
      <c r="K17" s="405">
        <v>0.8933958775327482</v>
      </c>
      <c r="L17" s="405">
        <v>1.6097995963767775</v>
      </c>
      <c r="M17" s="405">
        <v>0.8600469116497262</v>
      </c>
      <c r="N17" s="405">
        <v>1.886142451123934</v>
      </c>
      <c r="O17" s="405">
        <v>1.7121689962117677</v>
      </c>
      <c r="P17" s="405">
        <v>0</v>
      </c>
      <c r="Q17" s="406">
        <v>1.9493111073311788</v>
      </c>
    </row>
    <row r="18" spans="1:17" ht="15" customHeight="1">
      <c r="A18" s="59" t="s">
        <v>201</v>
      </c>
      <c r="B18" s="410">
        <v>2.1744602893594984</v>
      </c>
      <c r="C18" s="405">
        <v>1.7275924108603204</v>
      </c>
      <c r="D18" s="405">
        <v>1.0802786436273017</v>
      </c>
      <c r="E18" s="405">
        <v>0.27100271002710025</v>
      </c>
      <c r="F18" s="405">
        <v>1.1439044428995766</v>
      </c>
      <c r="G18" s="405">
        <v>4.495376066131239</v>
      </c>
      <c r="H18" s="405">
        <v>1.680718508690947</v>
      </c>
      <c r="I18" s="405">
        <v>2.6423054919908466</v>
      </c>
      <c r="J18" s="405">
        <v>5.332562174667438</v>
      </c>
      <c r="K18" s="405">
        <v>1.2368874275872865</v>
      </c>
      <c r="L18" s="405">
        <v>3.845681287627473</v>
      </c>
      <c r="M18" s="405">
        <v>2.207428170988087</v>
      </c>
      <c r="N18" s="405">
        <v>5.499368981553516</v>
      </c>
      <c r="O18" s="405">
        <v>1.4351395119408819</v>
      </c>
      <c r="P18" s="405">
        <v>0.13681450233724773</v>
      </c>
      <c r="Q18" s="406">
        <v>2.7324827727365766</v>
      </c>
    </row>
    <row r="19" spans="1:17" ht="15" customHeight="1">
      <c r="A19" s="59" t="s">
        <v>202</v>
      </c>
      <c r="B19" s="410">
        <v>3.9331776081309577</v>
      </c>
      <c r="C19" s="405">
        <v>1.032496914849856</v>
      </c>
      <c r="D19" s="405">
        <v>1.761637106876772</v>
      </c>
      <c r="E19" s="405">
        <v>8.471867007672634</v>
      </c>
      <c r="F19" s="405">
        <v>2.8912023302227734</v>
      </c>
      <c r="G19" s="405">
        <v>2.137965592116252</v>
      </c>
      <c r="H19" s="405">
        <v>2.177983101331226</v>
      </c>
      <c r="I19" s="405">
        <v>12.948929159802306</v>
      </c>
      <c r="J19" s="405">
        <v>6.985074626865671</v>
      </c>
      <c r="K19" s="405">
        <v>6.55081001472754</v>
      </c>
      <c r="L19" s="405">
        <v>9.367814281664408</v>
      </c>
      <c r="M19" s="405">
        <v>2.8920871183101675</v>
      </c>
      <c r="N19" s="405">
        <v>8.352046360014489</v>
      </c>
      <c r="O19" s="405">
        <v>5.1008666926488875</v>
      </c>
      <c r="P19" s="405">
        <v>12.91243292613312</v>
      </c>
      <c r="Q19" s="406">
        <v>2.4257392245754112</v>
      </c>
    </row>
    <row r="20" spans="1:17" ht="15" customHeight="1">
      <c r="A20" s="59" t="s">
        <v>204</v>
      </c>
      <c r="B20" s="410">
        <v>2.486651223663433</v>
      </c>
      <c r="C20" s="405">
        <v>5.365034293827111</v>
      </c>
      <c r="D20" s="405">
        <v>1.208638956805216</v>
      </c>
      <c r="E20" s="405">
        <v>0</v>
      </c>
      <c r="F20" s="405">
        <v>2.0798230834035385</v>
      </c>
      <c r="G20" s="405">
        <v>3.2742992609120067</v>
      </c>
      <c r="H20" s="405">
        <v>1.9589421346429552</v>
      </c>
      <c r="I20" s="405">
        <v>0.10926573426573427</v>
      </c>
      <c r="J20" s="405">
        <v>4.746835443037975</v>
      </c>
      <c r="K20" s="405">
        <v>0.670456773181729</v>
      </c>
      <c r="L20" s="405">
        <v>6.307167460487499</v>
      </c>
      <c r="M20" s="405">
        <v>1.259681909644698</v>
      </c>
      <c r="N20" s="405">
        <v>2.41991119916506</v>
      </c>
      <c r="O20" s="405">
        <v>3.198502482298364</v>
      </c>
      <c r="P20" s="405">
        <v>0.6767607249369121</v>
      </c>
      <c r="Q20" s="406">
        <v>4.423907785210269</v>
      </c>
    </row>
    <row r="21" spans="1:17" ht="15" customHeight="1">
      <c r="A21" s="59" t="s">
        <v>222</v>
      </c>
      <c r="B21" s="410">
        <v>1.3960486625617108</v>
      </c>
      <c r="C21" s="405">
        <v>0.41777759116578844</v>
      </c>
      <c r="D21" s="405">
        <v>1.1052961428583057</v>
      </c>
      <c r="E21" s="405">
        <v>0.14381591562799617</v>
      </c>
      <c r="F21" s="405">
        <v>2.8450944806234655</v>
      </c>
      <c r="G21" s="405">
        <v>0.9289897409627712</v>
      </c>
      <c r="H21" s="405">
        <v>1.4584596168329018</v>
      </c>
      <c r="I21" s="405">
        <v>0.6568680820177826</v>
      </c>
      <c r="J21" s="405">
        <v>5.5765149728837535</v>
      </c>
      <c r="K21" s="405">
        <v>0.9386745603614481</v>
      </c>
      <c r="L21" s="405">
        <v>2.5998423321424378</v>
      </c>
      <c r="M21" s="405">
        <v>1.476094860802084</v>
      </c>
      <c r="N21" s="405">
        <v>1.0769175908426345</v>
      </c>
      <c r="O21" s="405">
        <v>1.875950805549955</v>
      </c>
      <c r="P21" s="405">
        <v>0.8432264506823477</v>
      </c>
      <c r="Q21" s="406">
        <v>1.8566742196219015</v>
      </c>
    </row>
    <row r="22" spans="1:17" ht="15" customHeight="1">
      <c r="A22" s="59" t="s">
        <v>223</v>
      </c>
      <c r="B22" s="410">
        <v>1.6401063575415442</v>
      </c>
      <c r="C22" s="405">
        <v>0.7934745300732904</v>
      </c>
      <c r="D22" s="405">
        <v>1.0693426651872264</v>
      </c>
      <c r="E22" s="405">
        <v>0.38724373576309795</v>
      </c>
      <c r="F22" s="405">
        <v>1.8329718004338396</v>
      </c>
      <c r="G22" s="405">
        <v>1.2163996741786587</v>
      </c>
      <c r="H22" s="405">
        <v>1.7097110606711245</v>
      </c>
      <c r="I22" s="405">
        <v>5.675999564222682</v>
      </c>
      <c r="J22" s="405">
        <v>2.464999401699174</v>
      </c>
      <c r="K22" s="405">
        <v>0.7101831729276622</v>
      </c>
      <c r="L22" s="405">
        <v>3.184436837271437</v>
      </c>
      <c r="M22" s="405">
        <v>1.559177888022679</v>
      </c>
      <c r="N22" s="405">
        <v>0.8090844570617459</v>
      </c>
      <c r="O22" s="405">
        <v>2.100291883464167</v>
      </c>
      <c r="P22" s="405">
        <v>4.36388049681101</v>
      </c>
      <c r="Q22" s="406">
        <v>1.927006806167773</v>
      </c>
    </row>
    <row r="23" spans="1:17" ht="15" customHeight="1">
      <c r="A23" s="59" t="s">
        <v>181</v>
      </c>
      <c r="B23" s="410">
        <v>1.5434843169041086</v>
      </c>
      <c r="C23" s="405">
        <v>1.8839742696114552</v>
      </c>
      <c r="D23" s="405">
        <v>1.1559659148685202</v>
      </c>
      <c r="E23" s="405">
        <v>0.4103967168262654</v>
      </c>
      <c r="F23" s="405">
        <v>1.925168588209702</v>
      </c>
      <c r="G23" s="405">
        <v>1.2168933428775948</v>
      </c>
      <c r="H23" s="405">
        <v>1.4540991836962383</v>
      </c>
      <c r="I23" s="405">
        <v>0.41422816751539104</v>
      </c>
      <c r="J23" s="405">
        <v>3.824548822756065</v>
      </c>
      <c r="K23" s="405">
        <v>0.8046110401918688</v>
      </c>
      <c r="L23" s="405">
        <v>1.5543426672994778</v>
      </c>
      <c r="M23" s="405">
        <v>1.2559300189212164</v>
      </c>
      <c r="N23" s="405">
        <v>2.79283833963843</v>
      </c>
      <c r="O23" s="405">
        <v>2.3513528207172762</v>
      </c>
      <c r="P23" s="405">
        <v>0.04555808656036447</v>
      </c>
      <c r="Q23" s="406">
        <v>1.9890076745199234</v>
      </c>
    </row>
    <row r="24" spans="1:17" ht="15" customHeight="1">
      <c r="A24" s="59" t="s">
        <v>182</v>
      </c>
      <c r="B24" s="410">
        <v>1.543663733508008</v>
      </c>
      <c r="C24" s="405">
        <v>4.270225840541704</v>
      </c>
      <c r="D24" s="405">
        <v>1.211672115662572</v>
      </c>
      <c r="E24" s="405">
        <v>0.29734675205855443</v>
      </c>
      <c r="F24" s="405">
        <v>1.3838748495788207</v>
      </c>
      <c r="G24" s="405">
        <v>0.9988209305162156</v>
      </c>
      <c r="H24" s="405">
        <v>1.4586768842758755</v>
      </c>
      <c r="I24" s="405">
        <v>0.34711741623905823</v>
      </c>
      <c r="J24" s="405">
        <v>3.5989108559251806</v>
      </c>
      <c r="K24" s="405">
        <v>0.6090722765768205</v>
      </c>
      <c r="L24" s="405">
        <v>2.346978941153316</v>
      </c>
      <c r="M24" s="405">
        <v>0.21023513139695715</v>
      </c>
      <c r="N24" s="405">
        <v>1.2839637719765584</v>
      </c>
      <c r="O24" s="405">
        <v>1.9321923508340266</v>
      </c>
      <c r="P24" s="405">
        <v>0</v>
      </c>
      <c r="Q24" s="406">
        <v>2.4194482598838265</v>
      </c>
    </row>
    <row r="25" spans="1:17" ht="15" customHeight="1">
      <c r="A25" s="74"/>
      <c r="B25" s="412"/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4"/>
    </row>
    <row r="29" spans="1:17" ht="13.5">
      <c r="A29" s="62" t="s">
        <v>69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433" t="s">
        <v>35</v>
      </c>
      <c r="C30" s="430" t="s">
        <v>43</v>
      </c>
      <c r="D30" s="430" t="s">
        <v>44</v>
      </c>
      <c r="E30" s="440" t="s">
        <v>190</v>
      </c>
      <c r="F30" s="433" t="s">
        <v>62</v>
      </c>
      <c r="G30" s="433" t="s">
        <v>141</v>
      </c>
      <c r="H30" s="433" t="s">
        <v>63</v>
      </c>
      <c r="I30" s="433" t="s">
        <v>64</v>
      </c>
      <c r="J30" s="440" t="s">
        <v>142</v>
      </c>
      <c r="K30" s="443" t="s">
        <v>143</v>
      </c>
      <c r="L30" s="443" t="s">
        <v>144</v>
      </c>
      <c r="M30" s="443" t="s">
        <v>145</v>
      </c>
      <c r="N30" s="430" t="s">
        <v>66</v>
      </c>
      <c r="O30" s="430" t="s">
        <v>65</v>
      </c>
      <c r="P30" s="430" t="s">
        <v>67</v>
      </c>
      <c r="Q30" s="430" t="s">
        <v>52</v>
      </c>
    </row>
    <row r="31" spans="1:17" ht="15" customHeight="1">
      <c r="A31" s="65" t="s">
        <v>68</v>
      </c>
      <c r="B31" s="434"/>
      <c r="C31" s="431"/>
      <c r="D31" s="431"/>
      <c r="E31" s="441"/>
      <c r="F31" s="434"/>
      <c r="G31" s="434"/>
      <c r="H31" s="434"/>
      <c r="I31" s="434"/>
      <c r="J31" s="441"/>
      <c r="K31" s="444"/>
      <c r="L31" s="444"/>
      <c r="M31" s="444"/>
      <c r="N31" s="431"/>
      <c r="O31" s="431"/>
      <c r="P31" s="431"/>
      <c r="Q31" s="431"/>
    </row>
    <row r="32" spans="1:17" ht="15" customHeight="1">
      <c r="A32" s="66"/>
      <c r="B32" s="435"/>
      <c r="C32" s="432"/>
      <c r="D32" s="432"/>
      <c r="E32" s="442"/>
      <c r="F32" s="435"/>
      <c r="G32" s="435"/>
      <c r="H32" s="435"/>
      <c r="I32" s="435"/>
      <c r="J32" s="442"/>
      <c r="K32" s="445"/>
      <c r="L32" s="445"/>
      <c r="M32" s="445"/>
      <c r="N32" s="432"/>
      <c r="O32" s="432"/>
      <c r="P32" s="432"/>
      <c r="Q32" s="432"/>
    </row>
    <row r="33" spans="1:17" ht="15" customHeight="1">
      <c r="A33" s="71"/>
      <c r="B33" s="399"/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1"/>
    </row>
    <row r="34" spans="1:17" ht="15" customHeight="1">
      <c r="A34" s="134" t="s">
        <v>194</v>
      </c>
      <c r="B34" s="402">
        <v>1.64</v>
      </c>
      <c r="C34" s="402">
        <v>1.8</v>
      </c>
      <c r="D34" s="402">
        <v>1.35</v>
      </c>
      <c r="E34" s="402">
        <v>1.19</v>
      </c>
      <c r="F34" s="402">
        <v>0.97</v>
      </c>
      <c r="G34" s="402">
        <v>1.29</v>
      </c>
      <c r="H34" s="402">
        <v>2.06</v>
      </c>
      <c r="I34" s="402">
        <v>1.81</v>
      </c>
      <c r="J34" s="403" t="s">
        <v>123</v>
      </c>
      <c r="K34" s="403" t="s">
        <v>123</v>
      </c>
      <c r="L34" s="403" t="s">
        <v>123</v>
      </c>
      <c r="M34" s="403" t="s">
        <v>123</v>
      </c>
      <c r="N34" s="402">
        <v>2.99</v>
      </c>
      <c r="O34" s="402">
        <v>1.58</v>
      </c>
      <c r="P34" s="402">
        <v>1.17</v>
      </c>
      <c r="Q34" s="404" t="s">
        <v>123</v>
      </c>
    </row>
    <row r="35" spans="1:17" ht="15" customHeight="1">
      <c r="A35" s="135" t="s">
        <v>193</v>
      </c>
      <c r="B35" s="402">
        <v>1.51</v>
      </c>
      <c r="C35" s="402">
        <v>1.17</v>
      </c>
      <c r="D35" s="402">
        <v>1.27</v>
      </c>
      <c r="E35" s="402">
        <v>1.41</v>
      </c>
      <c r="F35" s="402">
        <v>0.88</v>
      </c>
      <c r="G35" s="402">
        <v>1.1</v>
      </c>
      <c r="H35" s="402">
        <v>1.89</v>
      </c>
      <c r="I35" s="402">
        <v>1.33</v>
      </c>
      <c r="J35" s="405">
        <v>1.87</v>
      </c>
      <c r="K35" s="405">
        <v>1.37</v>
      </c>
      <c r="L35" s="405">
        <v>3.2</v>
      </c>
      <c r="M35" s="405">
        <v>1.64</v>
      </c>
      <c r="N35" s="402">
        <v>3.24</v>
      </c>
      <c r="O35" s="402">
        <v>1.15</v>
      </c>
      <c r="P35" s="402">
        <v>1.21</v>
      </c>
      <c r="Q35" s="406">
        <v>1.22</v>
      </c>
    </row>
    <row r="36" spans="1:17" ht="15" customHeight="1">
      <c r="A36" s="135" t="s">
        <v>184</v>
      </c>
      <c r="B36" s="402">
        <v>1.44</v>
      </c>
      <c r="C36" s="402">
        <v>2.19</v>
      </c>
      <c r="D36" s="402">
        <v>1.18</v>
      </c>
      <c r="E36" s="402">
        <v>1.5</v>
      </c>
      <c r="F36" s="402">
        <v>0.86</v>
      </c>
      <c r="G36" s="402">
        <v>1.42</v>
      </c>
      <c r="H36" s="402">
        <v>1.43</v>
      </c>
      <c r="I36" s="402">
        <v>1.47</v>
      </c>
      <c r="J36" s="405">
        <v>1.65</v>
      </c>
      <c r="K36" s="405">
        <v>1.14</v>
      </c>
      <c r="L36" s="405">
        <v>3</v>
      </c>
      <c r="M36" s="405">
        <v>1.61</v>
      </c>
      <c r="N36" s="402">
        <v>2.79</v>
      </c>
      <c r="O36" s="402">
        <v>1.22</v>
      </c>
      <c r="P36" s="402">
        <v>1.08</v>
      </c>
      <c r="Q36" s="406">
        <v>1.81</v>
      </c>
    </row>
    <row r="37" spans="1:17" ht="15" customHeight="1">
      <c r="A37" s="68"/>
      <c r="B37" s="407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9"/>
    </row>
    <row r="38" spans="1:17" ht="15" customHeight="1">
      <c r="A38" s="59" t="s">
        <v>225</v>
      </c>
      <c r="B38" s="410">
        <v>1.11</v>
      </c>
      <c r="C38" s="405">
        <v>1.46</v>
      </c>
      <c r="D38" s="405">
        <v>1.06</v>
      </c>
      <c r="E38" s="405">
        <v>0.58</v>
      </c>
      <c r="F38" s="405">
        <v>0.74</v>
      </c>
      <c r="G38" s="405">
        <v>0.96</v>
      </c>
      <c r="H38" s="405">
        <v>1.72</v>
      </c>
      <c r="I38" s="405">
        <v>0.34</v>
      </c>
      <c r="J38" s="405">
        <v>0.22</v>
      </c>
      <c r="K38" s="405">
        <v>0.69</v>
      </c>
      <c r="L38" s="405">
        <v>3.36</v>
      </c>
      <c r="M38" s="405">
        <v>1.41</v>
      </c>
      <c r="N38" s="405">
        <v>0.66</v>
      </c>
      <c r="O38" s="405">
        <v>0.5</v>
      </c>
      <c r="P38" s="405">
        <v>2.33</v>
      </c>
      <c r="Q38" s="406">
        <v>1.18</v>
      </c>
    </row>
    <row r="39" spans="1:17" ht="15" customHeight="1">
      <c r="A39" s="59" t="s">
        <v>183</v>
      </c>
      <c r="B39" s="410">
        <v>1.5</v>
      </c>
      <c r="C39" s="405">
        <v>3.1</v>
      </c>
      <c r="D39" s="405">
        <v>1.46</v>
      </c>
      <c r="E39" s="405">
        <v>4.46</v>
      </c>
      <c r="F39" s="405">
        <v>1.17</v>
      </c>
      <c r="G39" s="405">
        <v>1.96</v>
      </c>
      <c r="H39" s="405">
        <v>1.37</v>
      </c>
      <c r="I39" s="405">
        <v>1.43</v>
      </c>
      <c r="J39" s="405">
        <v>0.16</v>
      </c>
      <c r="K39" s="405">
        <v>0.68</v>
      </c>
      <c r="L39" s="405">
        <v>2.89</v>
      </c>
      <c r="M39" s="405">
        <v>1.37</v>
      </c>
      <c r="N39" s="405">
        <v>0.51</v>
      </c>
      <c r="O39" s="405">
        <v>1.73</v>
      </c>
      <c r="P39" s="405">
        <v>2.55</v>
      </c>
      <c r="Q39" s="406">
        <v>1.53</v>
      </c>
    </row>
    <row r="40" spans="1:17" ht="15" customHeight="1">
      <c r="A40" s="59" t="s">
        <v>179</v>
      </c>
      <c r="B40" s="410">
        <v>0.92</v>
      </c>
      <c r="C40" s="405">
        <v>2.59</v>
      </c>
      <c r="D40" s="405">
        <v>0.94</v>
      </c>
      <c r="E40" s="405">
        <v>1.09</v>
      </c>
      <c r="F40" s="405">
        <v>0.53</v>
      </c>
      <c r="G40" s="405">
        <v>1.12</v>
      </c>
      <c r="H40" s="405">
        <v>1.27</v>
      </c>
      <c r="I40" s="405">
        <v>0.9</v>
      </c>
      <c r="J40" s="405">
        <v>1.04</v>
      </c>
      <c r="K40" s="405">
        <v>0.36</v>
      </c>
      <c r="L40" s="405">
        <v>1.49</v>
      </c>
      <c r="M40" s="405">
        <v>0.46</v>
      </c>
      <c r="N40" s="405">
        <v>0.82</v>
      </c>
      <c r="O40" s="405">
        <v>0.38</v>
      </c>
      <c r="P40" s="405">
        <v>0.36</v>
      </c>
      <c r="Q40" s="406">
        <v>1.15</v>
      </c>
    </row>
    <row r="41" spans="1:17" ht="15" customHeight="1">
      <c r="A41" s="59" t="s">
        <v>180</v>
      </c>
      <c r="B41" s="410">
        <v>1.24</v>
      </c>
      <c r="C41" s="405">
        <v>12.58</v>
      </c>
      <c r="D41" s="405">
        <v>0.82</v>
      </c>
      <c r="E41" s="405">
        <v>0.26</v>
      </c>
      <c r="F41" s="405">
        <v>0.66</v>
      </c>
      <c r="G41" s="405">
        <v>1.73</v>
      </c>
      <c r="H41" s="405">
        <v>0.59</v>
      </c>
      <c r="I41" s="405">
        <v>1.28</v>
      </c>
      <c r="J41" s="405">
        <v>0.22</v>
      </c>
      <c r="K41" s="405">
        <v>0.39</v>
      </c>
      <c r="L41" s="405">
        <v>2.64</v>
      </c>
      <c r="M41" s="405">
        <v>1.15</v>
      </c>
      <c r="N41" s="405">
        <v>1.7</v>
      </c>
      <c r="O41" s="405">
        <v>0.64</v>
      </c>
      <c r="P41" s="405">
        <v>0.36</v>
      </c>
      <c r="Q41" s="406">
        <v>3.07</v>
      </c>
    </row>
    <row r="42" spans="1:17" ht="15" customHeight="1">
      <c r="A42" s="59" t="s">
        <v>203</v>
      </c>
      <c r="B42" s="410">
        <v>1.13</v>
      </c>
      <c r="C42" s="405">
        <v>0.35</v>
      </c>
      <c r="D42" s="405">
        <v>1.14</v>
      </c>
      <c r="E42" s="405">
        <v>0.59</v>
      </c>
      <c r="F42" s="405">
        <v>0.56</v>
      </c>
      <c r="G42" s="405">
        <v>0.68</v>
      </c>
      <c r="H42" s="405">
        <v>0.62</v>
      </c>
      <c r="I42" s="405">
        <v>0.38</v>
      </c>
      <c r="J42" s="405">
        <v>1.31</v>
      </c>
      <c r="K42" s="405">
        <v>0.88</v>
      </c>
      <c r="L42" s="405">
        <v>2.51</v>
      </c>
      <c r="M42" s="405">
        <v>2.32</v>
      </c>
      <c r="N42" s="405">
        <v>0.46</v>
      </c>
      <c r="O42" s="405">
        <v>1.17</v>
      </c>
      <c r="P42" s="403" t="s">
        <v>123</v>
      </c>
      <c r="Q42" s="406">
        <v>2.49</v>
      </c>
    </row>
    <row r="43" spans="1:17" ht="15" customHeight="1">
      <c r="A43" s="59" t="s">
        <v>200</v>
      </c>
      <c r="B43" s="410">
        <v>1.32</v>
      </c>
      <c r="C43" s="405">
        <v>0.05</v>
      </c>
      <c r="D43" s="405">
        <v>1.15</v>
      </c>
      <c r="E43" s="405">
        <v>0</v>
      </c>
      <c r="F43" s="405">
        <v>0.8</v>
      </c>
      <c r="G43" s="405">
        <v>1.07</v>
      </c>
      <c r="H43" s="405">
        <v>1.7</v>
      </c>
      <c r="I43" s="405">
        <v>2.12</v>
      </c>
      <c r="J43" s="405">
        <v>0</v>
      </c>
      <c r="K43" s="405">
        <v>0.64</v>
      </c>
      <c r="L43" s="405">
        <v>2.82</v>
      </c>
      <c r="M43" s="405">
        <v>1.7</v>
      </c>
      <c r="N43" s="405">
        <v>0.56</v>
      </c>
      <c r="O43" s="405">
        <v>1.5</v>
      </c>
      <c r="P43" s="403" t="s">
        <v>123</v>
      </c>
      <c r="Q43" s="406">
        <v>2.24</v>
      </c>
    </row>
    <row r="44" spans="1:17" ht="15" customHeight="1">
      <c r="A44" s="59" t="s">
        <v>201</v>
      </c>
      <c r="B44" s="410">
        <v>1.79</v>
      </c>
      <c r="C44" s="405">
        <v>0.34</v>
      </c>
      <c r="D44" s="405">
        <v>1.05</v>
      </c>
      <c r="E44" s="405">
        <v>0.39</v>
      </c>
      <c r="F44" s="405">
        <v>1.16</v>
      </c>
      <c r="G44" s="405">
        <v>2.87</v>
      </c>
      <c r="H44" s="405">
        <v>2.07</v>
      </c>
      <c r="I44" s="405">
        <v>1.16</v>
      </c>
      <c r="J44" s="405">
        <v>7.86</v>
      </c>
      <c r="K44" s="405">
        <v>1.58</v>
      </c>
      <c r="L44" s="405">
        <v>4.1</v>
      </c>
      <c r="M44" s="405">
        <v>1.36</v>
      </c>
      <c r="N44" s="405">
        <v>2.57</v>
      </c>
      <c r="O44" s="405">
        <v>1.78</v>
      </c>
      <c r="P44" s="403" t="s">
        <v>123</v>
      </c>
      <c r="Q44" s="406">
        <v>2.93</v>
      </c>
    </row>
    <row r="45" spans="1:17" ht="15" customHeight="1">
      <c r="A45" s="59" t="s">
        <v>202</v>
      </c>
      <c r="B45" s="410">
        <v>3.6</v>
      </c>
      <c r="C45" s="405">
        <v>0.66</v>
      </c>
      <c r="D45" s="405">
        <v>1.77</v>
      </c>
      <c r="E45" s="405">
        <v>12.08</v>
      </c>
      <c r="F45" s="405">
        <v>2.94</v>
      </c>
      <c r="G45" s="405">
        <v>2.48</v>
      </c>
      <c r="H45" s="405">
        <v>1.83</v>
      </c>
      <c r="I45" s="405">
        <v>7.47</v>
      </c>
      <c r="J45" s="405">
        <v>5.1</v>
      </c>
      <c r="K45" s="405">
        <v>8.35</v>
      </c>
      <c r="L45" s="405">
        <v>6.24</v>
      </c>
      <c r="M45" s="405">
        <v>3.14</v>
      </c>
      <c r="N45" s="405">
        <v>6.57</v>
      </c>
      <c r="O45" s="405">
        <v>5.23</v>
      </c>
      <c r="P45" s="403" t="s">
        <v>123</v>
      </c>
      <c r="Q45" s="406">
        <v>3.32</v>
      </c>
    </row>
    <row r="46" spans="1:17" ht="15" customHeight="1">
      <c r="A46" s="59" t="s">
        <v>204</v>
      </c>
      <c r="B46" s="410">
        <v>1.91</v>
      </c>
      <c r="C46" s="405">
        <v>0.15</v>
      </c>
      <c r="D46" s="405">
        <v>1.08</v>
      </c>
      <c r="E46" s="405">
        <v>0</v>
      </c>
      <c r="F46" s="405">
        <v>0.74</v>
      </c>
      <c r="G46" s="405">
        <v>2.13</v>
      </c>
      <c r="H46" s="405">
        <v>1.2</v>
      </c>
      <c r="I46" s="405">
        <v>0.26</v>
      </c>
      <c r="J46" s="405">
        <v>8.37</v>
      </c>
      <c r="K46" s="405">
        <v>0.85</v>
      </c>
      <c r="L46" s="405">
        <v>3.15</v>
      </c>
      <c r="M46" s="405">
        <v>2.41</v>
      </c>
      <c r="N46" s="405">
        <v>0.36</v>
      </c>
      <c r="O46" s="405">
        <v>3.73</v>
      </c>
      <c r="P46" s="403" t="s">
        <v>123</v>
      </c>
      <c r="Q46" s="406">
        <v>6.09</v>
      </c>
    </row>
    <row r="47" spans="1:18" ht="15" customHeight="1">
      <c r="A47" s="59" t="s">
        <v>222</v>
      </c>
      <c r="B47" s="410">
        <v>1.41</v>
      </c>
      <c r="C47" s="405">
        <v>0</v>
      </c>
      <c r="D47" s="405">
        <v>1.29</v>
      </c>
      <c r="E47" s="405">
        <v>0.21</v>
      </c>
      <c r="F47" s="405">
        <v>3.58</v>
      </c>
      <c r="G47" s="405">
        <v>1.54</v>
      </c>
      <c r="H47" s="405">
        <v>0.93</v>
      </c>
      <c r="I47" s="405">
        <v>1.56</v>
      </c>
      <c r="J47" s="405">
        <v>1.66</v>
      </c>
      <c r="K47" s="405">
        <v>0.73</v>
      </c>
      <c r="L47" s="405">
        <v>3.21</v>
      </c>
      <c r="M47" s="405">
        <v>1.53</v>
      </c>
      <c r="N47" s="405">
        <v>0.68</v>
      </c>
      <c r="O47" s="405">
        <v>1.43</v>
      </c>
      <c r="P47" s="403" t="s">
        <v>123</v>
      </c>
      <c r="Q47" s="406">
        <v>2.57</v>
      </c>
      <c r="R47" s="69"/>
    </row>
    <row r="48" spans="1:18" ht="15" customHeight="1">
      <c r="A48" s="59" t="s">
        <v>223</v>
      </c>
      <c r="B48" s="410">
        <v>1.62</v>
      </c>
      <c r="C48" s="405">
        <v>2.5</v>
      </c>
      <c r="D48" s="405">
        <v>1.14</v>
      </c>
      <c r="E48" s="405">
        <v>0.39</v>
      </c>
      <c r="F48" s="405">
        <v>0.88</v>
      </c>
      <c r="G48" s="405">
        <v>0.95</v>
      </c>
      <c r="H48" s="405">
        <v>1.66</v>
      </c>
      <c r="I48" s="405">
        <v>3.66</v>
      </c>
      <c r="J48" s="405">
        <v>0.87</v>
      </c>
      <c r="K48" s="405">
        <v>0.9</v>
      </c>
      <c r="L48" s="405">
        <v>2.61</v>
      </c>
      <c r="M48" s="405">
        <v>2.97</v>
      </c>
      <c r="N48" s="405">
        <v>1.32</v>
      </c>
      <c r="O48" s="405">
        <v>2.59</v>
      </c>
      <c r="P48" s="403" t="s">
        <v>123</v>
      </c>
      <c r="Q48" s="406">
        <v>2.32</v>
      </c>
      <c r="R48" s="69"/>
    </row>
    <row r="49" spans="1:17" ht="15" customHeight="1">
      <c r="A49" s="59" t="s">
        <v>181</v>
      </c>
      <c r="B49" s="410">
        <v>1.45</v>
      </c>
      <c r="C49" s="405">
        <v>1.31</v>
      </c>
      <c r="D49" s="405">
        <v>1.04</v>
      </c>
      <c r="E49" s="405">
        <v>0.41</v>
      </c>
      <c r="F49" s="405">
        <v>1.46</v>
      </c>
      <c r="G49" s="405">
        <v>2.04</v>
      </c>
      <c r="H49" s="405">
        <v>1.26</v>
      </c>
      <c r="I49" s="405">
        <v>0.95</v>
      </c>
      <c r="J49" s="405">
        <v>2.08</v>
      </c>
      <c r="K49" s="405">
        <v>0.64</v>
      </c>
      <c r="L49" s="405">
        <v>2.24</v>
      </c>
      <c r="M49" s="405">
        <v>2.4</v>
      </c>
      <c r="N49" s="405">
        <v>2.84</v>
      </c>
      <c r="O49" s="405">
        <v>1.55</v>
      </c>
      <c r="P49" s="403" t="s">
        <v>123</v>
      </c>
      <c r="Q49" s="406">
        <v>1.99</v>
      </c>
    </row>
    <row r="50" spans="1:17" ht="15" customHeight="1">
      <c r="A50" s="59" t="s">
        <v>182</v>
      </c>
      <c r="B50" s="410">
        <v>1.27</v>
      </c>
      <c r="C50" s="405">
        <v>0.16</v>
      </c>
      <c r="D50" s="405">
        <v>1.17</v>
      </c>
      <c r="E50" s="405">
        <v>0.3</v>
      </c>
      <c r="F50" s="405">
        <v>1.26</v>
      </c>
      <c r="G50" s="405">
        <v>0.98</v>
      </c>
      <c r="H50" s="405">
        <v>1.01</v>
      </c>
      <c r="I50" s="405">
        <v>0.8</v>
      </c>
      <c r="J50" s="405">
        <v>0.95</v>
      </c>
      <c r="K50" s="405">
        <v>0.77</v>
      </c>
      <c r="L50" s="405">
        <v>2.89</v>
      </c>
      <c r="M50" s="405">
        <v>0.41</v>
      </c>
      <c r="N50" s="405">
        <v>1.25</v>
      </c>
      <c r="O50" s="405">
        <v>2.07</v>
      </c>
      <c r="P50" s="411" t="s">
        <v>123</v>
      </c>
      <c r="Q50" s="406">
        <v>1.65</v>
      </c>
    </row>
    <row r="51" spans="1:17" ht="15" customHeight="1">
      <c r="A51" s="73"/>
      <c r="B51" s="412"/>
      <c r="C51" s="413"/>
      <c r="D51" s="413"/>
      <c r="E51" s="413"/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4"/>
    </row>
    <row r="55" spans="1:17" ht="13.5">
      <c r="A55" s="439"/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</row>
  </sheetData>
  <sheetProtection/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60" zoomScaleNormal="60" zoomScalePageLayoutView="0" workbookViewId="0" topLeftCell="A1">
      <selection activeCell="F7" sqref="F7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9" customWidth="1"/>
    <col min="4" max="4" width="49.875" style="99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33" t="str">
        <f>'賃金'!I1</f>
        <v>平成24年9月</v>
      </c>
    </row>
    <row r="2" spans="1:16" ht="18.75">
      <c r="A2" s="75" t="s">
        <v>146</v>
      </c>
      <c r="B2" s="76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4.25" customHeight="1">
      <c r="A3" s="78"/>
      <c r="B3" s="79"/>
      <c r="C3" s="79"/>
      <c r="D3" s="79"/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ht="18" customHeight="1">
      <c r="A4" s="80"/>
      <c r="B4" s="80"/>
      <c r="C4" s="81"/>
      <c r="D4" s="81"/>
      <c r="E4" s="80"/>
      <c r="F4" s="81"/>
      <c r="G4" s="80"/>
      <c r="H4" s="80"/>
      <c r="I4" s="80"/>
      <c r="J4" s="80"/>
      <c r="K4" s="80"/>
      <c r="L4" s="80"/>
      <c r="M4" s="82" t="s">
        <v>114</v>
      </c>
      <c r="N4" s="80"/>
      <c r="O4" s="80"/>
      <c r="P4" s="82" t="s">
        <v>92</v>
      </c>
    </row>
    <row r="5" spans="1:16" s="87" customFormat="1" ht="18" customHeight="1">
      <c r="A5" s="83"/>
      <c r="B5" s="84"/>
      <c r="C5" s="85"/>
      <c r="D5" s="85"/>
      <c r="E5" s="86"/>
      <c r="F5" s="447" t="s">
        <v>93</v>
      </c>
      <c r="G5" s="448"/>
      <c r="H5" s="449"/>
      <c r="I5" s="447" t="s">
        <v>94</v>
      </c>
      <c r="J5" s="448"/>
      <c r="K5" s="449"/>
      <c r="L5" s="454" t="s">
        <v>95</v>
      </c>
      <c r="M5" s="456" t="s">
        <v>96</v>
      </c>
      <c r="N5" s="447" t="s">
        <v>97</v>
      </c>
      <c r="O5" s="448"/>
      <c r="P5" s="449"/>
    </row>
    <row r="6" spans="1:16" s="87" customFormat="1" ht="18" customHeight="1" thickBot="1">
      <c r="A6" s="450" t="s">
        <v>98</v>
      </c>
      <c r="B6" s="451"/>
      <c r="C6" s="451"/>
      <c r="D6" s="451"/>
      <c r="E6" s="89"/>
      <c r="F6" s="89" t="s">
        <v>99</v>
      </c>
      <c r="G6" s="88" t="s">
        <v>100</v>
      </c>
      <c r="H6" s="88" t="s">
        <v>101</v>
      </c>
      <c r="I6" s="90" t="s">
        <v>99</v>
      </c>
      <c r="J6" s="88" t="s">
        <v>100</v>
      </c>
      <c r="K6" s="88" t="s">
        <v>101</v>
      </c>
      <c r="L6" s="455"/>
      <c r="M6" s="457"/>
      <c r="N6" s="88" t="s">
        <v>99</v>
      </c>
      <c r="O6" s="90" t="s">
        <v>100</v>
      </c>
      <c r="P6" s="89" t="s">
        <v>101</v>
      </c>
    </row>
    <row r="7" spans="1:16" ht="18" customHeight="1" thickTop="1">
      <c r="A7" s="152"/>
      <c r="B7" s="91"/>
      <c r="C7" s="452" t="s">
        <v>37</v>
      </c>
      <c r="D7" s="452"/>
      <c r="E7" s="93"/>
      <c r="F7" s="153">
        <v>256217</v>
      </c>
      <c r="G7" s="153">
        <v>318083</v>
      </c>
      <c r="H7" s="153">
        <v>170181</v>
      </c>
      <c r="I7" s="153">
        <v>252992</v>
      </c>
      <c r="J7" s="153">
        <v>315036</v>
      </c>
      <c r="K7" s="153">
        <v>166708</v>
      </c>
      <c r="L7" s="153">
        <v>232741</v>
      </c>
      <c r="M7" s="153">
        <v>20251</v>
      </c>
      <c r="N7" s="153">
        <v>3225</v>
      </c>
      <c r="O7" s="153">
        <v>3047</v>
      </c>
      <c r="P7" s="153">
        <v>3473</v>
      </c>
    </row>
    <row r="8" spans="1:16" ht="18" customHeight="1">
      <c r="A8" s="94"/>
      <c r="B8" s="95"/>
      <c r="C8" s="453" t="s">
        <v>71</v>
      </c>
      <c r="D8" s="453"/>
      <c r="E8" s="96"/>
      <c r="F8" s="154">
        <v>272190</v>
      </c>
      <c r="G8" s="154">
        <v>295118</v>
      </c>
      <c r="H8" s="154">
        <v>180127</v>
      </c>
      <c r="I8" s="154">
        <v>272190</v>
      </c>
      <c r="J8" s="154">
        <v>295118</v>
      </c>
      <c r="K8" s="154">
        <v>180127</v>
      </c>
      <c r="L8" s="154">
        <v>256674</v>
      </c>
      <c r="M8" s="154">
        <v>15516</v>
      </c>
      <c r="N8" s="154">
        <v>0</v>
      </c>
      <c r="O8" s="154">
        <v>0</v>
      </c>
      <c r="P8" s="154">
        <v>0</v>
      </c>
    </row>
    <row r="9" spans="1:16" ht="18" customHeight="1">
      <c r="A9" s="94"/>
      <c r="B9" s="95"/>
      <c r="C9" s="461" t="s">
        <v>72</v>
      </c>
      <c r="D9" s="461"/>
      <c r="E9" s="96"/>
      <c r="F9" s="154">
        <v>292385</v>
      </c>
      <c r="G9" s="154">
        <v>338907</v>
      </c>
      <c r="H9" s="154">
        <v>172005</v>
      </c>
      <c r="I9" s="154">
        <v>289760</v>
      </c>
      <c r="J9" s="154">
        <v>336159</v>
      </c>
      <c r="K9" s="154">
        <v>169699</v>
      </c>
      <c r="L9" s="154">
        <v>257008</v>
      </c>
      <c r="M9" s="154">
        <v>32752</v>
      </c>
      <c r="N9" s="154">
        <v>2625</v>
      </c>
      <c r="O9" s="154">
        <v>2748</v>
      </c>
      <c r="P9" s="154">
        <v>2306</v>
      </c>
    </row>
    <row r="10" spans="1:16" ht="18" customHeight="1">
      <c r="A10" s="44"/>
      <c r="B10" s="98"/>
      <c r="C10" s="125"/>
      <c r="D10" s="100" t="s">
        <v>147</v>
      </c>
      <c r="E10" s="98"/>
      <c r="F10" s="155">
        <v>246963</v>
      </c>
      <c r="G10" s="156">
        <v>328170</v>
      </c>
      <c r="H10" s="156">
        <v>153685</v>
      </c>
      <c r="I10" s="156">
        <v>245076</v>
      </c>
      <c r="J10" s="156">
        <v>325310</v>
      </c>
      <c r="K10" s="156">
        <v>152916</v>
      </c>
      <c r="L10" s="156">
        <v>212674</v>
      </c>
      <c r="M10" s="156">
        <v>32402</v>
      </c>
      <c r="N10" s="156">
        <v>1887</v>
      </c>
      <c r="O10" s="156">
        <v>2860</v>
      </c>
      <c r="P10" s="156">
        <v>769</v>
      </c>
    </row>
    <row r="11" spans="1:16" ht="18" customHeight="1">
      <c r="A11" s="94"/>
      <c r="B11" s="95"/>
      <c r="C11" s="102"/>
      <c r="D11" s="103" t="s">
        <v>148</v>
      </c>
      <c r="E11" s="95"/>
      <c r="F11" s="157">
        <v>165115</v>
      </c>
      <c r="G11" s="158">
        <v>211478</v>
      </c>
      <c r="H11" s="158">
        <v>150858</v>
      </c>
      <c r="I11" s="158">
        <v>165115</v>
      </c>
      <c r="J11" s="158">
        <v>211478</v>
      </c>
      <c r="K11" s="158">
        <v>150858</v>
      </c>
      <c r="L11" s="158">
        <v>149604</v>
      </c>
      <c r="M11" s="158">
        <v>15511</v>
      </c>
      <c r="N11" s="158">
        <v>0</v>
      </c>
      <c r="O11" s="158">
        <v>0</v>
      </c>
      <c r="P11" s="158">
        <v>0</v>
      </c>
    </row>
    <row r="12" spans="1:16" ht="18" customHeight="1">
      <c r="A12" s="94"/>
      <c r="B12" s="95"/>
      <c r="C12" s="102"/>
      <c r="D12" s="103" t="s">
        <v>149</v>
      </c>
      <c r="E12" s="95"/>
      <c r="F12" s="157">
        <v>242638</v>
      </c>
      <c r="G12" s="158">
        <v>260884</v>
      </c>
      <c r="H12" s="157">
        <v>165577</v>
      </c>
      <c r="I12" s="158">
        <v>242638</v>
      </c>
      <c r="J12" s="158">
        <v>260884</v>
      </c>
      <c r="K12" s="158">
        <v>165577</v>
      </c>
      <c r="L12" s="158">
        <v>220925</v>
      </c>
      <c r="M12" s="158">
        <v>21713</v>
      </c>
      <c r="N12" s="158">
        <v>0</v>
      </c>
      <c r="O12" s="158">
        <v>0</v>
      </c>
      <c r="P12" s="158">
        <v>0</v>
      </c>
    </row>
    <row r="13" spans="1:16" ht="18" customHeight="1">
      <c r="A13" s="94"/>
      <c r="B13" s="95"/>
      <c r="C13" s="102"/>
      <c r="D13" s="103" t="s">
        <v>150</v>
      </c>
      <c r="E13" s="95"/>
      <c r="F13" s="159">
        <v>236951</v>
      </c>
      <c r="G13" s="160">
        <v>253885</v>
      </c>
      <c r="H13" s="160">
        <v>193828</v>
      </c>
      <c r="I13" s="160">
        <v>236951</v>
      </c>
      <c r="J13" s="160">
        <v>253885</v>
      </c>
      <c r="K13" s="160">
        <v>193828</v>
      </c>
      <c r="L13" s="160">
        <v>204037</v>
      </c>
      <c r="M13" s="160">
        <v>32914</v>
      </c>
      <c r="N13" s="160">
        <v>0</v>
      </c>
      <c r="O13" s="160">
        <v>0</v>
      </c>
      <c r="P13" s="160">
        <v>0</v>
      </c>
    </row>
    <row r="14" spans="1:16" ht="18" customHeight="1">
      <c r="A14" s="94"/>
      <c r="B14" s="95"/>
      <c r="C14" s="102"/>
      <c r="D14" s="103" t="s">
        <v>73</v>
      </c>
      <c r="E14" s="95"/>
      <c r="F14" s="157">
        <v>345900</v>
      </c>
      <c r="G14" s="158">
        <v>360408</v>
      </c>
      <c r="H14" s="158">
        <v>190704</v>
      </c>
      <c r="I14" s="158">
        <v>345484</v>
      </c>
      <c r="J14" s="157">
        <v>359953</v>
      </c>
      <c r="K14" s="158">
        <v>190704</v>
      </c>
      <c r="L14" s="158">
        <v>279099</v>
      </c>
      <c r="M14" s="158">
        <v>66385</v>
      </c>
      <c r="N14" s="158">
        <v>416</v>
      </c>
      <c r="O14" s="158">
        <v>455</v>
      </c>
      <c r="P14" s="158">
        <v>0</v>
      </c>
    </row>
    <row r="15" spans="1:16" ht="18" customHeight="1">
      <c r="A15" s="94"/>
      <c r="B15" s="95"/>
      <c r="C15" s="102"/>
      <c r="D15" s="103" t="s">
        <v>74</v>
      </c>
      <c r="E15" s="95"/>
      <c r="F15" s="159">
        <v>243696</v>
      </c>
      <c r="G15" s="160">
        <v>292720</v>
      </c>
      <c r="H15" s="160">
        <v>158683</v>
      </c>
      <c r="I15" s="160">
        <v>243696</v>
      </c>
      <c r="J15" s="157">
        <v>292720</v>
      </c>
      <c r="K15" s="160">
        <v>158683</v>
      </c>
      <c r="L15" s="160">
        <v>227683</v>
      </c>
      <c r="M15" s="160">
        <v>16013</v>
      </c>
      <c r="N15" s="160">
        <v>0</v>
      </c>
      <c r="O15" s="160">
        <v>0</v>
      </c>
      <c r="P15" s="160">
        <v>0</v>
      </c>
    </row>
    <row r="16" spans="1:16" ht="18" customHeight="1">
      <c r="A16" s="94"/>
      <c r="B16" s="95"/>
      <c r="C16" s="102"/>
      <c r="D16" s="103" t="s">
        <v>151</v>
      </c>
      <c r="E16" s="95"/>
      <c r="F16" s="157">
        <v>345793</v>
      </c>
      <c r="G16" s="158">
        <v>394829</v>
      </c>
      <c r="H16" s="158">
        <v>218075</v>
      </c>
      <c r="I16" s="158">
        <v>345616</v>
      </c>
      <c r="J16" s="161">
        <v>394584</v>
      </c>
      <c r="K16" s="158">
        <v>218075</v>
      </c>
      <c r="L16" s="158">
        <v>309848</v>
      </c>
      <c r="M16" s="158">
        <v>35768</v>
      </c>
      <c r="N16" s="158">
        <v>177</v>
      </c>
      <c r="O16" s="158">
        <v>245</v>
      </c>
      <c r="P16" s="158">
        <v>0</v>
      </c>
    </row>
    <row r="17" spans="1:16" ht="18" customHeight="1">
      <c r="A17" s="94"/>
      <c r="B17" s="95"/>
      <c r="C17" s="102"/>
      <c r="D17" s="103" t="s">
        <v>75</v>
      </c>
      <c r="E17" s="95"/>
      <c r="F17" s="159">
        <v>245169</v>
      </c>
      <c r="G17" s="160">
        <v>299084</v>
      </c>
      <c r="H17" s="160">
        <v>152186</v>
      </c>
      <c r="I17" s="160">
        <v>245169</v>
      </c>
      <c r="J17" s="160">
        <v>299084</v>
      </c>
      <c r="K17" s="160">
        <v>152186</v>
      </c>
      <c r="L17" s="160">
        <v>218422</v>
      </c>
      <c r="M17" s="160">
        <v>26747</v>
      </c>
      <c r="N17" s="160">
        <v>0</v>
      </c>
      <c r="O17" s="160">
        <v>0</v>
      </c>
      <c r="P17" s="160">
        <v>0</v>
      </c>
    </row>
    <row r="18" spans="1:16" ht="18" customHeight="1">
      <c r="A18" s="94"/>
      <c r="B18" s="95"/>
      <c r="C18" s="102"/>
      <c r="D18" s="103" t="s">
        <v>76</v>
      </c>
      <c r="E18" s="95"/>
      <c r="F18" s="157">
        <v>325821</v>
      </c>
      <c r="G18" s="158">
        <v>355609</v>
      </c>
      <c r="H18" s="158">
        <v>169642</v>
      </c>
      <c r="I18" s="158">
        <v>317902</v>
      </c>
      <c r="J18" s="158">
        <v>346374</v>
      </c>
      <c r="K18" s="158">
        <v>168622</v>
      </c>
      <c r="L18" s="158">
        <v>266878</v>
      </c>
      <c r="M18" s="158">
        <v>51024</v>
      </c>
      <c r="N18" s="158">
        <v>7919</v>
      </c>
      <c r="O18" s="158">
        <v>9235</v>
      </c>
      <c r="P18" s="158">
        <v>1020</v>
      </c>
    </row>
    <row r="19" spans="1:16" ht="18" customHeight="1">
      <c r="A19" s="94"/>
      <c r="B19" s="95"/>
      <c r="C19" s="102"/>
      <c r="D19" s="103" t="s">
        <v>77</v>
      </c>
      <c r="E19" s="95"/>
      <c r="F19" s="159">
        <v>241300</v>
      </c>
      <c r="G19" s="160">
        <v>257675</v>
      </c>
      <c r="H19" s="160">
        <v>148607</v>
      </c>
      <c r="I19" s="160">
        <v>241300</v>
      </c>
      <c r="J19" s="160">
        <v>257675</v>
      </c>
      <c r="K19" s="160">
        <v>148607</v>
      </c>
      <c r="L19" s="160">
        <v>221715</v>
      </c>
      <c r="M19" s="160">
        <v>19585</v>
      </c>
      <c r="N19" s="160">
        <v>0</v>
      </c>
      <c r="O19" s="160">
        <v>0</v>
      </c>
      <c r="P19" s="160">
        <v>0</v>
      </c>
    </row>
    <row r="20" spans="1:16" ht="18" customHeight="1">
      <c r="A20" s="94"/>
      <c r="B20" s="95"/>
      <c r="C20" s="102"/>
      <c r="D20" s="103" t="s">
        <v>78</v>
      </c>
      <c r="E20" s="95"/>
      <c r="F20" s="157">
        <v>321760</v>
      </c>
      <c r="G20" s="158">
        <v>331942</v>
      </c>
      <c r="H20" s="158">
        <v>217000</v>
      </c>
      <c r="I20" s="158">
        <v>321760</v>
      </c>
      <c r="J20" s="158">
        <v>331942</v>
      </c>
      <c r="K20" s="158">
        <v>217000</v>
      </c>
      <c r="L20" s="158">
        <v>279327</v>
      </c>
      <c r="M20" s="158">
        <v>42433</v>
      </c>
      <c r="N20" s="158">
        <v>0</v>
      </c>
      <c r="O20" s="158">
        <v>0</v>
      </c>
      <c r="P20" s="158">
        <v>0</v>
      </c>
    </row>
    <row r="21" spans="1:16" ht="18" customHeight="1">
      <c r="A21" s="94"/>
      <c r="B21" s="95"/>
      <c r="C21" s="102"/>
      <c r="D21" s="103" t="s">
        <v>79</v>
      </c>
      <c r="E21" s="95"/>
      <c r="F21" s="157">
        <v>347340</v>
      </c>
      <c r="G21" s="158">
        <v>393197</v>
      </c>
      <c r="H21" s="158">
        <v>174754</v>
      </c>
      <c r="I21" s="158">
        <v>347340</v>
      </c>
      <c r="J21" s="158">
        <v>393197</v>
      </c>
      <c r="K21" s="158">
        <v>174754</v>
      </c>
      <c r="L21" s="158">
        <v>310317</v>
      </c>
      <c r="M21" s="158">
        <v>37023</v>
      </c>
      <c r="N21" s="158">
        <v>0</v>
      </c>
      <c r="O21" s="158">
        <v>0</v>
      </c>
      <c r="P21" s="158">
        <v>0</v>
      </c>
    </row>
    <row r="22" spans="1:16" ht="18" customHeight="1">
      <c r="A22" s="94"/>
      <c r="B22" s="95"/>
      <c r="C22" s="102"/>
      <c r="D22" s="103" t="s">
        <v>80</v>
      </c>
      <c r="E22" s="95"/>
      <c r="F22" s="159">
        <v>281535</v>
      </c>
      <c r="G22" s="159">
        <v>298850</v>
      </c>
      <c r="H22" s="159">
        <v>177504</v>
      </c>
      <c r="I22" s="159">
        <v>281535</v>
      </c>
      <c r="J22" s="159">
        <v>298850</v>
      </c>
      <c r="K22" s="159">
        <v>177504</v>
      </c>
      <c r="L22" s="159">
        <v>232681</v>
      </c>
      <c r="M22" s="159">
        <v>48854</v>
      </c>
      <c r="N22" s="159">
        <v>0</v>
      </c>
      <c r="O22" s="159">
        <v>0</v>
      </c>
      <c r="P22" s="159">
        <v>0</v>
      </c>
    </row>
    <row r="23" spans="1:16" ht="18" customHeight="1">
      <c r="A23" s="94"/>
      <c r="B23" s="95"/>
      <c r="C23" s="102"/>
      <c r="D23" s="103" t="s">
        <v>152</v>
      </c>
      <c r="E23" s="95"/>
      <c r="F23" s="162">
        <v>284961</v>
      </c>
      <c r="G23" s="162">
        <v>371061</v>
      </c>
      <c r="H23" s="162">
        <v>181277</v>
      </c>
      <c r="I23" s="162">
        <v>241317</v>
      </c>
      <c r="J23" s="162">
        <v>315524</v>
      </c>
      <c r="K23" s="162">
        <v>151955</v>
      </c>
      <c r="L23" s="162">
        <v>222470</v>
      </c>
      <c r="M23" s="162">
        <v>18847</v>
      </c>
      <c r="N23" s="162">
        <v>43644</v>
      </c>
      <c r="O23" s="162">
        <v>55537</v>
      </c>
      <c r="P23" s="162">
        <v>29322</v>
      </c>
    </row>
    <row r="24" spans="1:16" ht="18" customHeight="1">
      <c r="A24" s="94"/>
      <c r="B24" s="95"/>
      <c r="C24" s="102"/>
      <c r="D24" s="103" t="s">
        <v>153</v>
      </c>
      <c r="E24" s="95"/>
      <c r="F24" s="162">
        <v>334734</v>
      </c>
      <c r="G24" s="162">
        <v>376922</v>
      </c>
      <c r="H24" s="162">
        <v>182406</v>
      </c>
      <c r="I24" s="162">
        <v>334645</v>
      </c>
      <c r="J24" s="162">
        <v>376809</v>
      </c>
      <c r="K24" s="162">
        <v>182406</v>
      </c>
      <c r="L24" s="162">
        <v>311748</v>
      </c>
      <c r="M24" s="162">
        <v>22897</v>
      </c>
      <c r="N24" s="162">
        <v>89</v>
      </c>
      <c r="O24" s="162">
        <v>113</v>
      </c>
      <c r="P24" s="162">
        <v>0</v>
      </c>
    </row>
    <row r="25" spans="1:16" ht="18" customHeight="1">
      <c r="A25" s="94"/>
      <c r="B25" s="95"/>
      <c r="C25" s="102"/>
      <c r="D25" s="103" t="s">
        <v>81</v>
      </c>
      <c r="E25" s="95"/>
      <c r="F25" s="162">
        <v>333381</v>
      </c>
      <c r="G25" s="162">
        <v>381170</v>
      </c>
      <c r="H25" s="162">
        <v>176557</v>
      </c>
      <c r="I25" s="162">
        <v>332498</v>
      </c>
      <c r="J25" s="162">
        <v>380158</v>
      </c>
      <c r="K25" s="162">
        <v>176100</v>
      </c>
      <c r="L25" s="162">
        <v>292404</v>
      </c>
      <c r="M25" s="162">
        <v>40094</v>
      </c>
      <c r="N25" s="162">
        <v>883</v>
      </c>
      <c r="O25" s="162">
        <v>1012</v>
      </c>
      <c r="P25" s="162">
        <v>457</v>
      </c>
    </row>
    <row r="26" spans="1:16" ht="18" customHeight="1">
      <c r="A26" s="94"/>
      <c r="B26" s="95"/>
      <c r="C26" s="102"/>
      <c r="D26" s="103" t="s">
        <v>82</v>
      </c>
      <c r="E26" s="95"/>
      <c r="F26" s="162">
        <v>296621</v>
      </c>
      <c r="G26" s="162">
        <v>325103</v>
      </c>
      <c r="H26" s="162">
        <v>196633</v>
      </c>
      <c r="I26" s="162">
        <v>296570</v>
      </c>
      <c r="J26" s="162">
        <v>325041</v>
      </c>
      <c r="K26" s="162">
        <v>196621</v>
      </c>
      <c r="L26" s="162">
        <v>278891</v>
      </c>
      <c r="M26" s="162">
        <v>17679</v>
      </c>
      <c r="N26" s="162">
        <v>51</v>
      </c>
      <c r="O26" s="162">
        <v>62</v>
      </c>
      <c r="P26" s="162">
        <v>12</v>
      </c>
    </row>
    <row r="27" spans="1:16" ht="16.5" customHeight="1">
      <c r="A27" s="94"/>
      <c r="B27" s="95"/>
      <c r="C27" s="102"/>
      <c r="D27" s="103" t="s">
        <v>83</v>
      </c>
      <c r="E27" s="95"/>
      <c r="F27" s="162">
        <v>269860</v>
      </c>
      <c r="G27" s="162">
        <v>330228</v>
      </c>
      <c r="H27" s="162">
        <v>171395</v>
      </c>
      <c r="I27" s="162">
        <v>269772</v>
      </c>
      <c r="J27" s="162">
        <v>330087</v>
      </c>
      <c r="K27" s="162">
        <v>171395</v>
      </c>
      <c r="L27" s="162">
        <v>241158</v>
      </c>
      <c r="M27" s="162">
        <v>28614</v>
      </c>
      <c r="N27" s="162">
        <v>88</v>
      </c>
      <c r="O27" s="162">
        <v>141</v>
      </c>
      <c r="P27" s="162">
        <v>0</v>
      </c>
    </row>
    <row r="28" spans="1:16" ht="18" customHeight="1">
      <c r="A28" s="94"/>
      <c r="B28" s="95"/>
      <c r="C28" s="102"/>
      <c r="D28" s="103" t="s">
        <v>154</v>
      </c>
      <c r="E28" s="95"/>
      <c r="F28" s="162">
        <v>251280</v>
      </c>
      <c r="G28" s="162">
        <v>297414</v>
      </c>
      <c r="H28" s="162">
        <v>133463</v>
      </c>
      <c r="I28" s="162">
        <v>251280</v>
      </c>
      <c r="J28" s="162">
        <v>297414</v>
      </c>
      <c r="K28" s="162">
        <v>133463</v>
      </c>
      <c r="L28" s="162">
        <v>229768</v>
      </c>
      <c r="M28" s="162">
        <v>21512</v>
      </c>
      <c r="N28" s="162">
        <v>0</v>
      </c>
      <c r="O28" s="162">
        <v>0</v>
      </c>
      <c r="P28" s="162">
        <v>0</v>
      </c>
    </row>
    <row r="29" spans="1:16" ht="18" customHeight="1">
      <c r="A29" s="104"/>
      <c r="B29" s="105"/>
      <c r="C29" s="102"/>
      <c r="D29" s="97" t="s">
        <v>206</v>
      </c>
      <c r="E29" s="105"/>
      <c r="F29" s="163">
        <v>322719</v>
      </c>
      <c r="G29" s="162">
        <v>349454</v>
      </c>
      <c r="H29" s="162">
        <v>201434</v>
      </c>
      <c r="I29" s="162">
        <v>320813</v>
      </c>
      <c r="J29" s="162">
        <v>347257</v>
      </c>
      <c r="K29" s="162">
        <v>200847</v>
      </c>
      <c r="L29" s="162">
        <v>286956</v>
      </c>
      <c r="M29" s="162">
        <v>33857</v>
      </c>
      <c r="N29" s="162">
        <v>1906</v>
      </c>
      <c r="O29" s="162">
        <v>2197</v>
      </c>
      <c r="P29" s="162">
        <v>587</v>
      </c>
    </row>
    <row r="30" spans="1:16" ht="18" customHeight="1">
      <c r="A30" s="108"/>
      <c r="B30" s="1"/>
      <c r="C30" s="462" t="s">
        <v>84</v>
      </c>
      <c r="D30" s="463"/>
      <c r="E30" s="109"/>
      <c r="F30" s="164">
        <v>437456</v>
      </c>
      <c r="G30" s="155">
        <v>471473</v>
      </c>
      <c r="H30" s="155">
        <v>300214</v>
      </c>
      <c r="I30" s="155">
        <v>437456</v>
      </c>
      <c r="J30" s="155">
        <v>471473</v>
      </c>
      <c r="K30" s="155">
        <v>300214</v>
      </c>
      <c r="L30" s="155">
        <v>389911</v>
      </c>
      <c r="M30" s="155">
        <v>47545</v>
      </c>
      <c r="N30" s="155">
        <v>0</v>
      </c>
      <c r="O30" s="155">
        <v>0</v>
      </c>
      <c r="P30" s="155">
        <v>0</v>
      </c>
    </row>
    <row r="31" spans="1:17" ht="18" customHeight="1">
      <c r="A31" s="94"/>
      <c r="B31" s="95"/>
      <c r="C31" s="464" t="s">
        <v>85</v>
      </c>
      <c r="D31" s="464"/>
      <c r="E31" s="96"/>
      <c r="F31" s="157">
        <v>305296</v>
      </c>
      <c r="G31" s="157">
        <v>362399</v>
      </c>
      <c r="H31" s="157">
        <v>199886</v>
      </c>
      <c r="I31" s="157">
        <v>302801</v>
      </c>
      <c r="J31" s="157">
        <v>359748</v>
      </c>
      <c r="K31" s="157">
        <v>197681</v>
      </c>
      <c r="L31" s="157">
        <v>276071</v>
      </c>
      <c r="M31" s="157">
        <v>26730</v>
      </c>
      <c r="N31" s="157">
        <v>2495</v>
      </c>
      <c r="O31" s="157">
        <v>2651</v>
      </c>
      <c r="P31" s="157">
        <v>2205</v>
      </c>
      <c r="Q31" s="152"/>
    </row>
    <row r="32" spans="1:17" ht="18" customHeight="1">
      <c r="A32" s="94"/>
      <c r="B32" s="95"/>
      <c r="C32" s="460" t="s">
        <v>155</v>
      </c>
      <c r="D32" s="460"/>
      <c r="E32" s="96"/>
      <c r="F32" s="157">
        <v>258631</v>
      </c>
      <c r="G32" s="157">
        <v>273825</v>
      </c>
      <c r="H32" s="157">
        <v>162562</v>
      </c>
      <c r="I32" s="157">
        <v>258008</v>
      </c>
      <c r="J32" s="157">
        <v>273104</v>
      </c>
      <c r="K32" s="157">
        <v>162556</v>
      </c>
      <c r="L32" s="157">
        <v>210712</v>
      </c>
      <c r="M32" s="157">
        <v>47296</v>
      </c>
      <c r="N32" s="157">
        <v>623</v>
      </c>
      <c r="O32" s="157">
        <v>721</v>
      </c>
      <c r="P32" s="157">
        <v>6</v>
      </c>
      <c r="Q32" s="152"/>
    </row>
    <row r="33" spans="1:16" ht="18" customHeight="1">
      <c r="A33" s="104"/>
      <c r="B33" s="110"/>
      <c r="C33" s="458" t="s">
        <v>156</v>
      </c>
      <c r="D33" s="458"/>
      <c r="E33" s="96"/>
      <c r="F33" s="159">
        <v>202361</v>
      </c>
      <c r="G33" s="164">
        <v>281140</v>
      </c>
      <c r="H33" s="164">
        <v>131495</v>
      </c>
      <c r="I33" s="164">
        <v>196468</v>
      </c>
      <c r="J33" s="164">
        <v>275363</v>
      </c>
      <c r="K33" s="164">
        <v>125497</v>
      </c>
      <c r="L33" s="164">
        <v>186529</v>
      </c>
      <c r="M33" s="164">
        <v>9939</v>
      </c>
      <c r="N33" s="164">
        <v>5893</v>
      </c>
      <c r="O33" s="164">
        <v>5777</v>
      </c>
      <c r="P33" s="164">
        <v>5998</v>
      </c>
    </row>
    <row r="34" spans="1:16" ht="18" customHeight="1">
      <c r="A34" s="108"/>
      <c r="B34" s="1"/>
      <c r="C34" s="111"/>
      <c r="D34" s="111" t="s">
        <v>86</v>
      </c>
      <c r="E34" s="124"/>
      <c r="F34" s="155">
        <v>286587</v>
      </c>
      <c r="G34" s="155">
        <v>344314</v>
      </c>
      <c r="H34" s="155">
        <v>175228</v>
      </c>
      <c r="I34" s="155">
        <v>281638</v>
      </c>
      <c r="J34" s="155">
        <v>340068</v>
      </c>
      <c r="K34" s="155">
        <v>168923</v>
      </c>
      <c r="L34" s="155">
        <v>267433</v>
      </c>
      <c r="M34" s="155">
        <v>14205</v>
      </c>
      <c r="N34" s="155">
        <v>4949</v>
      </c>
      <c r="O34" s="155">
        <v>4246</v>
      </c>
      <c r="P34" s="155">
        <v>6305</v>
      </c>
    </row>
    <row r="35" spans="1:16" ht="18" customHeight="1">
      <c r="A35" s="104"/>
      <c r="B35" s="110"/>
      <c r="C35" s="97"/>
      <c r="D35" s="97" t="s">
        <v>87</v>
      </c>
      <c r="E35" s="107"/>
      <c r="F35" s="163">
        <v>173835</v>
      </c>
      <c r="G35" s="163">
        <v>246845</v>
      </c>
      <c r="H35" s="163">
        <v>122910</v>
      </c>
      <c r="I35" s="163">
        <v>167622</v>
      </c>
      <c r="J35" s="163">
        <v>240237</v>
      </c>
      <c r="K35" s="163">
        <v>116973</v>
      </c>
      <c r="L35" s="163">
        <v>159128</v>
      </c>
      <c r="M35" s="163">
        <v>8494</v>
      </c>
      <c r="N35" s="163">
        <v>6213</v>
      </c>
      <c r="O35" s="163">
        <v>6608</v>
      </c>
      <c r="P35" s="163">
        <v>5937</v>
      </c>
    </row>
    <row r="36" spans="1:16" ht="18" customHeight="1">
      <c r="A36" s="108"/>
      <c r="B36" s="1"/>
      <c r="C36" s="459" t="s">
        <v>157</v>
      </c>
      <c r="D36" s="459"/>
      <c r="E36" s="109"/>
      <c r="F36" s="164">
        <v>333612</v>
      </c>
      <c r="G36" s="164">
        <v>477858</v>
      </c>
      <c r="H36" s="164">
        <v>227303</v>
      </c>
      <c r="I36" s="164">
        <v>321840</v>
      </c>
      <c r="J36" s="164">
        <v>470083</v>
      </c>
      <c r="K36" s="164">
        <v>212586</v>
      </c>
      <c r="L36" s="164">
        <v>296637</v>
      </c>
      <c r="M36" s="164">
        <v>25203</v>
      </c>
      <c r="N36" s="164">
        <v>11772</v>
      </c>
      <c r="O36" s="164">
        <v>7775</v>
      </c>
      <c r="P36" s="164">
        <v>14717</v>
      </c>
    </row>
    <row r="37" spans="1:16" ht="18" customHeight="1">
      <c r="A37" s="94"/>
      <c r="B37" s="168"/>
      <c r="C37" s="460" t="s">
        <v>158</v>
      </c>
      <c r="D37" s="460"/>
      <c r="E37" s="96"/>
      <c r="F37" s="164">
        <v>246238</v>
      </c>
      <c r="G37" s="164">
        <v>302563</v>
      </c>
      <c r="H37" s="164">
        <v>151936</v>
      </c>
      <c r="I37" s="164">
        <v>242117</v>
      </c>
      <c r="J37" s="164">
        <v>298682</v>
      </c>
      <c r="K37" s="164">
        <v>147413</v>
      </c>
      <c r="L37" s="164">
        <v>212019</v>
      </c>
      <c r="M37" s="164">
        <v>30098</v>
      </c>
      <c r="N37" s="164">
        <v>4121</v>
      </c>
      <c r="O37" s="164">
        <v>3881</v>
      </c>
      <c r="P37" s="164">
        <v>4523</v>
      </c>
    </row>
    <row r="38" spans="1:16" ht="18" customHeight="1">
      <c r="A38" s="94"/>
      <c r="B38" s="1"/>
      <c r="C38" s="460" t="s">
        <v>159</v>
      </c>
      <c r="D38" s="460"/>
      <c r="E38" s="114"/>
      <c r="F38" s="164">
        <v>375022</v>
      </c>
      <c r="G38" s="164">
        <v>434354</v>
      </c>
      <c r="H38" s="164">
        <v>211653</v>
      </c>
      <c r="I38" s="164">
        <v>369466</v>
      </c>
      <c r="J38" s="164">
        <v>427713</v>
      </c>
      <c r="K38" s="164">
        <v>209083</v>
      </c>
      <c r="L38" s="164">
        <v>351031</v>
      </c>
      <c r="M38" s="164">
        <v>18435</v>
      </c>
      <c r="N38" s="164">
        <v>5556</v>
      </c>
      <c r="O38" s="164">
        <v>6641</v>
      </c>
      <c r="P38" s="164">
        <v>2570</v>
      </c>
    </row>
    <row r="39" spans="1:16" ht="18" customHeight="1">
      <c r="A39" s="94"/>
      <c r="B39" s="95"/>
      <c r="C39" s="446" t="s">
        <v>160</v>
      </c>
      <c r="D39" s="446"/>
      <c r="E39" s="109"/>
      <c r="F39" s="164">
        <v>101068</v>
      </c>
      <c r="G39" s="164">
        <v>135576</v>
      </c>
      <c r="H39" s="164">
        <v>86659</v>
      </c>
      <c r="I39" s="164">
        <v>100048</v>
      </c>
      <c r="J39" s="164">
        <v>135293</v>
      </c>
      <c r="K39" s="164">
        <v>85331</v>
      </c>
      <c r="L39" s="164">
        <v>96529</v>
      </c>
      <c r="M39" s="164">
        <v>3519</v>
      </c>
      <c r="N39" s="164">
        <v>1020</v>
      </c>
      <c r="O39" s="164">
        <v>283</v>
      </c>
      <c r="P39" s="164">
        <v>1328</v>
      </c>
    </row>
    <row r="40" spans="1:16" ht="18" customHeight="1">
      <c r="A40" s="94"/>
      <c r="B40" s="95"/>
      <c r="C40" s="460" t="s">
        <v>161</v>
      </c>
      <c r="D40" s="460"/>
      <c r="E40" s="96"/>
      <c r="F40" s="164">
        <v>251558</v>
      </c>
      <c r="G40" s="164">
        <v>345392</v>
      </c>
      <c r="H40" s="164">
        <v>181993</v>
      </c>
      <c r="I40" s="164">
        <v>237958</v>
      </c>
      <c r="J40" s="164">
        <v>326828</v>
      </c>
      <c r="K40" s="164">
        <v>172073</v>
      </c>
      <c r="L40" s="164">
        <v>228830</v>
      </c>
      <c r="M40" s="164">
        <v>9128</v>
      </c>
      <c r="N40" s="164">
        <v>13600</v>
      </c>
      <c r="O40" s="164">
        <v>18564</v>
      </c>
      <c r="P40" s="164">
        <v>9920</v>
      </c>
    </row>
    <row r="41" spans="1:16" ht="18" customHeight="1">
      <c r="A41" s="94"/>
      <c r="B41" s="95"/>
      <c r="C41" s="453" t="s">
        <v>89</v>
      </c>
      <c r="D41" s="453"/>
      <c r="E41" s="96"/>
      <c r="F41" s="164">
        <v>296294</v>
      </c>
      <c r="G41" s="164">
        <v>352066</v>
      </c>
      <c r="H41" s="164">
        <v>219308</v>
      </c>
      <c r="I41" s="164">
        <v>292677</v>
      </c>
      <c r="J41" s="164">
        <v>351439</v>
      </c>
      <c r="K41" s="164">
        <v>211564</v>
      </c>
      <c r="L41" s="164">
        <v>290854</v>
      </c>
      <c r="M41" s="164">
        <v>1823</v>
      </c>
      <c r="N41" s="164">
        <v>3617</v>
      </c>
      <c r="O41" s="164">
        <v>627</v>
      </c>
      <c r="P41" s="164">
        <v>7744</v>
      </c>
    </row>
    <row r="42" spans="1:16" ht="18" customHeight="1">
      <c r="A42" s="94"/>
      <c r="B42" s="95"/>
      <c r="C42" s="468" t="s">
        <v>88</v>
      </c>
      <c r="D42" s="468"/>
      <c r="E42" s="96"/>
      <c r="F42" s="164">
        <v>246821</v>
      </c>
      <c r="G42" s="164">
        <v>318194</v>
      </c>
      <c r="H42" s="164">
        <v>221954</v>
      </c>
      <c r="I42" s="164">
        <v>246759</v>
      </c>
      <c r="J42" s="164">
        <v>318076</v>
      </c>
      <c r="K42" s="164">
        <v>221911</v>
      </c>
      <c r="L42" s="164">
        <v>234835</v>
      </c>
      <c r="M42" s="164">
        <v>11924</v>
      </c>
      <c r="N42" s="164">
        <v>62</v>
      </c>
      <c r="O42" s="164">
        <v>118</v>
      </c>
      <c r="P42" s="164">
        <v>43</v>
      </c>
    </row>
    <row r="43" spans="1:16" ht="18" customHeight="1">
      <c r="A43" s="44"/>
      <c r="B43" s="98"/>
      <c r="C43" s="169"/>
      <c r="D43" s="167" t="s">
        <v>162</v>
      </c>
      <c r="E43" s="101"/>
      <c r="F43" s="155">
        <v>271017</v>
      </c>
      <c r="G43" s="155">
        <v>351985</v>
      </c>
      <c r="H43" s="155">
        <v>244788</v>
      </c>
      <c r="I43" s="155">
        <v>270974</v>
      </c>
      <c r="J43" s="155">
        <v>351951</v>
      </c>
      <c r="K43" s="155">
        <v>244742</v>
      </c>
      <c r="L43" s="155">
        <v>254479</v>
      </c>
      <c r="M43" s="155">
        <v>16495</v>
      </c>
      <c r="N43" s="155">
        <v>43</v>
      </c>
      <c r="O43" s="155">
        <v>34</v>
      </c>
      <c r="P43" s="155">
        <v>46</v>
      </c>
    </row>
    <row r="44" spans="1:16" ht="18" customHeight="1">
      <c r="A44" s="104"/>
      <c r="B44" s="105"/>
      <c r="C44" s="97"/>
      <c r="D44" s="166" t="s">
        <v>163</v>
      </c>
      <c r="E44" s="107"/>
      <c r="F44" s="170">
        <v>221586</v>
      </c>
      <c r="G44" s="170">
        <v>286573</v>
      </c>
      <c r="H44" s="170">
        <v>197219</v>
      </c>
      <c r="I44" s="170">
        <v>221504</v>
      </c>
      <c r="J44" s="170">
        <v>286376</v>
      </c>
      <c r="K44" s="170">
        <v>197180</v>
      </c>
      <c r="L44" s="170">
        <v>214348</v>
      </c>
      <c r="M44" s="170">
        <v>7156</v>
      </c>
      <c r="N44" s="170">
        <v>82</v>
      </c>
      <c r="O44" s="170">
        <v>197</v>
      </c>
      <c r="P44" s="170">
        <v>39</v>
      </c>
    </row>
    <row r="45" spans="1:16" ht="18" customHeight="1">
      <c r="A45" s="94"/>
      <c r="B45" s="95"/>
      <c r="C45" s="453" t="s">
        <v>90</v>
      </c>
      <c r="D45" s="453"/>
      <c r="E45" s="96"/>
      <c r="F45" s="164">
        <v>270149</v>
      </c>
      <c r="G45" s="164">
        <v>300721</v>
      </c>
      <c r="H45" s="164">
        <v>224647</v>
      </c>
      <c r="I45" s="164">
        <v>270149</v>
      </c>
      <c r="J45" s="164">
        <v>300721</v>
      </c>
      <c r="K45" s="164">
        <v>224647</v>
      </c>
      <c r="L45" s="164">
        <v>259298</v>
      </c>
      <c r="M45" s="164">
        <v>10851</v>
      </c>
      <c r="N45" s="164">
        <v>0</v>
      </c>
      <c r="O45" s="164">
        <v>0</v>
      </c>
      <c r="P45" s="164">
        <v>0</v>
      </c>
    </row>
    <row r="46" spans="1:16" ht="18" customHeight="1">
      <c r="A46" s="94"/>
      <c r="B46" s="95"/>
      <c r="C46" s="461" t="s">
        <v>91</v>
      </c>
      <c r="D46" s="461"/>
      <c r="E46" s="96"/>
      <c r="F46" s="164">
        <v>216625</v>
      </c>
      <c r="G46" s="164">
        <v>258762</v>
      </c>
      <c r="H46" s="164">
        <v>137880</v>
      </c>
      <c r="I46" s="164">
        <v>215800</v>
      </c>
      <c r="J46" s="164">
        <v>257599</v>
      </c>
      <c r="K46" s="164">
        <v>137688</v>
      </c>
      <c r="L46" s="164">
        <v>195747</v>
      </c>
      <c r="M46" s="164">
        <v>20053</v>
      </c>
      <c r="N46" s="164">
        <v>825</v>
      </c>
      <c r="O46" s="164">
        <v>1163</v>
      </c>
      <c r="P46" s="164">
        <v>192</v>
      </c>
    </row>
    <row r="47" spans="1:16" ht="18" customHeight="1">
      <c r="A47" s="44"/>
      <c r="B47" s="171"/>
      <c r="C47" s="115"/>
      <c r="D47" s="167" t="s">
        <v>164</v>
      </c>
      <c r="E47" s="101"/>
      <c r="F47" s="172">
        <v>217453</v>
      </c>
      <c r="G47" s="172">
        <v>247353</v>
      </c>
      <c r="H47" s="172">
        <v>172497</v>
      </c>
      <c r="I47" s="172">
        <v>217453</v>
      </c>
      <c r="J47" s="172">
        <v>247353</v>
      </c>
      <c r="K47" s="172">
        <v>172497</v>
      </c>
      <c r="L47" s="172">
        <v>196721</v>
      </c>
      <c r="M47" s="172">
        <v>20732</v>
      </c>
      <c r="N47" s="172">
        <v>0</v>
      </c>
      <c r="O47" s="172">
        <v>0</v>
      </c>
      <c r="P47" s="172">
        <v>0</v>
      </c>
    </row>
    <row r="48" spans="1:16" ht="18" customHeight="1">
      <c r="A48" s="94"/>
      <c r="B48" s="173"/>
      <c r="C48" s="174"/>
      <c r="D48" s="165" t="s">
        <v>165</v>
      </c>
      <c r="E48" s="114"/>
      <c r="F48" s="157">
        <v>184942</v>
      </c>
      <c r="G48" s="157">
        <v>237920</v>
      </c>
      <c r="H48" s="157">
        <v>93386</v>
      </c>
      <c r="I48" s="157">
        <v>184406</v>
      </c>
      <c r="J48" s="157">
        <v>237077</v>
      </c>
      <c r="K48" s="157">
        <v>93380</v>
      </c>
      <c r="L48" s="157">
        <v>160148</v>
      </c>
      <c r="M48" s="157">
        <v>24258</v>
      </c>
      <c r="N48" s="157">
        <v>536</v>
      </c>
      <c r="O48" s="157">
        <v>843</v>
      </c>
      <c r="P48" s="157">
        <v>6</v>
      </c>
    </row>
    <row r="49" spans="1:16" ht="18" customHeight="1">
      <c r="A49" s="104"/>
      <c r="B49" s="110"/>
      <c r="C49" s="106"/>
      <c r="D49" s="175" t="s">
        <v>166</v>
      </c>
      <c r="E49" s="107"/>
      <c r="F49" s="163">
        <v>284675</v>
      </c>
      <c r="G49" s="163">
        <v>307475</v>
      </c>
      <c r="H49" s="163">
        <v>217246</v>
      </c>
      <c r="I49" s="163">
        <v>282300</v>
      </c>
      <c r="J49" s="163">
        <v>304677</v>
      </c>
      <c r="K49" s="163">
        <v>216124</v>
      </c>
      <c r="L49" s="163">
        <v>272162</v>
      </c>
      <c r="M49" s="163">
        <v>10138</v>
      </c>
      <c r="N49" s="163">
        <v>2375</v>
      </c>
      <c r="O49" s="163">
        <v>2798</v>
      </c>
      <c r="P49" s="163">
        <v>1122</v>
      </c>
    </row>
    <row r="51" spans="3:16" ht="13.5">
      <c r="C51" s="465" t="s">
        <v>205</v>
      </c>
      <c r="D51" s="465"/>
      <c r="E51" s="466"/>
      <c r="F51" s="466"/>
      <c r="G51" s="466"/>
      <c r="H51" s="466"/>
      <c r="I51" s="466"/>
      <c r="J51" s="466"/>
      <c r="K51" s="466"/>
      <c r="L51" s="466"/>
      <c r="M51" s="466"/>
      <c r="N51" s="466"/>
      <c r="O51" s="466"/>
      <c r="P51" s="466"/>
    </row>
    <row r="52" spans="3:16" ht="13.5">
      <c r="C52" s="465" t="s">
        <v>207</v>
      </c>
      <c r="D52" s="465"/>
      <c r="E52" s="466"/>
      <c r="F52" s="466"/>
      <c r="G52" s="466"/>
      <c r="H52" s="466"/>
      <c r="I52" s="466"/>
      <c r="J52" s="466"/>
      <c r="K52" s="466"/>
      <c r="L52" s="466"/>
      <c r="M52" s="466"/>
      <c r="N52" s="466"/>
      <c r="O52" s="466"/>
      <c r="P52" s="466"/>
    </row>
    <row r="53" spans="3:16" ht="13.5">
      <c r="C53" s="465" t="s">
        <v>208</v>
      </c>
      <c r="D53" s="465"/>
      <c r="E53" s="467"/>
      <c r="F53" s="467"/>
      <c r="G53" s="467"/>
      <c r="H53" s="467"/>
      <c r="I53" s="467"/>
      <c r="J53" s="467"/>
      <c r="K53" s="467"/>
      <c r="L53" s="467"/>
      <c r="M53" s="467"/>
      <c r="N53" s="467"/>
      <c r="O53" s="467"/>
      <c r="P53" s="467"/>
    </row>
    <row r="54" spans="3:16" ht="21" customHeight="1">
      <c r="C54" s="112"/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9" customWidth="1"/>
    <col min="4" max="4" width="49.875" style="99" customWidth="1"/>
    <col min="5" max="5" width="0.875" style="0" customWidth="1"/>
    <col min="6" max="16" width="12.625" style="0" customWidth="1"/>
  </cols>
  <sheetData>
    <row r="1" ht="37.5" customHeight="1">
      <c r="P1" s="133" t="str">
        <f>'賃金'!I1</f>
        <v>平成24年9月</v>
      </c>
    </row>
    <row r="2" spans="1:16" ht="18.75">
      <c r="A2" s="75" t="s">
        <v>167</v>
      </c>
      <c r="B2" s="76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8" customHeight="1">
      <c r="A3" s="80"/>
      <c r="B3" s="80"/>
      <c r="C3" s="81"/>
      <c r="D3" s="81"/>
      <c r="E3" s="80"/>
      <c r="F3" s="81"/>
      <c r="G3" s="80"/>
      <c r="H3" s="80"/>
      <c r="I3" s="80"/>
      <c r="J3" s="80"/>
      <c r="K3" s="80"/>
      <c r="L3" s="80"/>
      <c r="M3" s="82" t="s">
        <v>168</v>
      </c>
      <c r="N3" s="80"/>
      <c r="O3" s="80"/>
      <c r="P3" s="82" t="s">
        <v>92</v>
      </c>
    </row>
    <row r="4" spans="1:16" s="87" customFormat="1" ht="18" customHeight="1">
      <c r="A4" s="83"/>
      <c r="B4" s="84"/>
      <c r="C4" s="85"/>
      <c r="D4" s="85"/>
      <c r="E4" s="86"/>
      <c r="F4" s="447" t="s">
        <v>93</v>
      </c>
      <c r="G4" s="448"/>
      <c r="H4" s="449"/>
      <c r="I4" s="447" t="s">
        <v>94</v>
      </c>
      <c r="J4" s="448"/>
      <c r="K4" s="449"/>
      <c r="L4" s="454" t="s">
        <v>95</v>
      </c>
      <c r="M4" s="456" t="s">
        <v>96</v>
      </c>
      <c r="N4" s="447" t="s">
        <v>97</v>
      </c>
      <c r="O4" s="448"/>
      <c r="P4" s="449"/>
    </row>
    <row r="5" spans="1:16" s="87" customFormat="1" ht="18" customHeight="1" thickBot="1">
      <c r="A5" s="450" t="s">
        <v>98</v>
      </c>
      <c r="B5" s="451"/>
      <c r="C5" s="451"/>
      <c r="D5" s="451"/>
      <c r="E5" s="89"/>
      <c r="F5" s="89" t="s">
        <v>99</v>
      </c>
      <c r="G5" s="88" t="s">
        <v>100</v>
      </c>
      <c r="H5" s="88" t="s">
        <v>101</v>
      </c>
      <c r="I5" s="90" t="s">
        <v>99</v>
      </c>
      <c r="J5" s="88" t="s">
        <v>100</v>
      </c>
      <c r="K5" s="88" t="s">
        <v>101</v>
      </c>
      <c r="L5" s="455"/>
      <c r="M5" s="457"/>
      <c r="N5" s="88" t="s">
        <v>99</v>
      </c>
      <c r="O5" s="90" t="s">
        <v>100</v>
      </c>
      <c r="P5" s="89" t="s">
        <v>101</v>
      </c>
    </row>
    <row r="6" spans="1:16" ht="18" customHeight="1" thickTop="1">
      <c r="A6" s="91"/>
      <c r="B6" s="92"/>
      <c r="C6" s="452" t="s">
        <v>37</v>
      </c>
      <c r="D6" s="452"/>
      <c r="E6" s="93"/>
      <c r="F6" s="153">
        <v>286016</v>
      </c>
      <c r="G6" s="153">
        <v>347045</v>
      </c>
      <c r="H6" s="153">
        <v>189203</v>
      </c>
      <c r="I6" s="153">
        <v>283105</v>
      </c>
      <c r="J6" s="153">
        <v>344159</v>
      </c>
      <c r="K6" s="153">
        <v>186252</v>
      </c>
      <c r="L6" s="153">
        <v>258644</v>
      </c>
      <c r="M6" s="153">
        <v>24461</v>
      </c>
      <c r="N6" s="153">
        <v>2911</v>
      </c>
      <c r="O6" s="153">
        <v>2886</v>
      </c>
      <c r="P6" s="153">
        <v>2951</v>
      </c>
    </row>
    <row r="7" spans="1:16" ht="18" customHeight="1">
      <c r="A7" s="94"/>
      <c r="B7" s="95"/>
      <c r="C7" s="453" t="s">
        <v>71</v>
      </c>
      <c r="D7" s="453"/>
      <c r="E7" s="96"/>
      <c r="F7" s="154">
        <v>409166</v>
      </c>
      <c r="G7" s="154">
        <v>424217</v>
      </c>
      <c r="H7" s="154">
        <v>282743</v>
      </c>
      <c r="I7" s="154">
        <v>409166</v>
      </c>
      <c r="J7" s="154">
        <v>424217</v>
      </c>
      <c r="K7" s="154">
        <v>282743</v>
      </c>
      <c r="L7" s="154">
        <v>364285</v>
      </c>
      <c r="M7" s="154">
        <v>44881</v>
      </c>
      <c r="N7" s="154">
        <v>0</v>
      </c>
      <c r="O7" s="154">
        <v>0</v>
      </c>
      <c r="P7" s="154">
        <v>0</v>
      </c>
    </row>
    <row r="8" spans="1:16" ht="18" customHeight="1">
      <c r="A8" s="94"/>
      <c r="B8" s="95"/>
      <c r="C8" s="461" t="s">
        <v>72</v>
      </c>
      <c r="D8" s="461"/>
      <c r="E8" s="96"/>
      <c r="F8" s="154">
        <v>310704</v>
      </c>
      <c r="G8" s="154">
        <v>349614</v>
      </c>
      <c r="H8" s="154">
        <v>192034</v>
      </c>
      <c r="I8" s="154">
        <v>307765</v>
      </c>
      <c r="J8" s="154">
        <v>346542</v>
      </c>
      <c r="K8" s="154">
        <v>189503</v>
      </c>
      <c r="L8" s="154">
        <v>272152</v>
      </c>
      <c r="M8" s="154">
        <v>35613</v>
      </c>
      <c r="N8" s="154">
        <v>2939</v>
      </c>
      <c r="O8" s="154">
        <v>3072</v>
      </c>
      <c r="P8" s="154">
        <v>2531</v>
      </c>
    </row>
    <row r="9" spans="1:16" ht="18" customHeight="1">
      <c r="A9" s="44"/>
      <c r="B9" s="98"/>
      <c r="D9" s="100" t="s">
        <v>147</v>
      </c>
      <c r="E9" s="98"/>
      <c r="F9" s="155">
        <v>267120</v>
      </c>
      <c r="G9" s="155">
        <v>332548</v>
      </c>
      <c r="H9" s="155">
        <v>175726</v>
      </c>
      <c r="I9" s="155">
        <v>264845</v>
      </c>
      <c r="J9" s="155">
        <v>329385</v>
      </c>
      <c r="K9" s="155">
        <v>174691</v>
      </c>
      <c r="L9" s="155">
        <v>227425</v>
      </c>
      <c r="M9" s="155">
        <v>37420</v>
      </c>
      <c r="N9" s="155">
        <v>2275</v>
      </c>
      <c r="O9" s="155">
        <v>3163</v>
      </c>
      <c r="P9" s="155">
        <v>1035</v>
      </c>
    </row>
    <row r="10" spans="1:16" ht="18" customHeight="1">
      <c r="A10" s="94"/>
      <c r="B10" s="95"/>
      <c r="C10" s="102"/>
      <c r="D10" s="103" t="s">
        <v>148</v>
      </c>
      <c r="E10" s="95"/>
      <c r="F10" s="157">
        <v>189817</v>
      </c>
      <c r="G10" s="157">
        <v>246546</v>
      </c>
      <c r="H10" s="157">
        <v>173804</v>
      </c>
      <c r="I10" s="157">
        <v>189817</v>
      </c>
      <c r="J10" s="157">
        <v>246546</v>
      </c>
      <c r="K10" s="157">
        <v>173804</v>
      </c>
      <c r="L10" s="157">
        <v>163472</v>
      </c>
      <c r="M10" s="157">
        <v>26345</v>
      </c>
      <c r="N10" s="157">
        <v>0</v>
      </c>
      <c r="O10" s="157">
        <v>0</v>
      </c>
      <c r="P10" s="157">
        <v>0</v>
      </c>
    </row>
    <row r="11" spans="1:16" ht="18" customHeight="1">
      <c r="A11" s="94"/>
      <c r="B11" s="95"/>
      <c r="C11" s="102"/>
      <c r="D11" s="103" t="s">
        <v>169</v>
      </c>
      <c r="E11" s="95"/>
      <c r="F11" s="157">
        <v>295279</v>
      </c>
      <c r="G11" s="157">
        <v>301718</v>
      </c>
      <c r="H11" s="157">
        <v>263941</v>
      </c>
      <c r="I11" s="157">
        <v>295279</v>
      </c>
      <c r="J11" s="157">
        <v>301718</v>
      </c>
      <c r="K11" s="157">
        <v>263941</v>
      </c>
      <c r="L11" s="157">
        <v>279772</v>
      </c>
      <c r="M11" s="157">
        <v>15507</v>
      </c>
      <c r="N11" s="157">
        <v>0</v>
      </c>
      <c r="O11" s="157">
        <v>0</v>
      </c>
      <c r="P11" s="157">
        <v>0</v>
      </c>
    </row>
    <row r="12" spans="1:16" ht="18" customHeight="1">
      <c r="A12" s="94"/>
      <c r="B12" s="95"/>
      <c r="C12" s="102"/>
      <c r="D12" s="103" t="s">
        <v>170</v>
      </c>
      <c r="E12" s="95"/>
      <c r="F12" s="157">
        <v>216392</v>
      </c>
      <c r="G12" s="157">
        <v>237634</v>
      </c>
      <c r="H12" s="157">
        <v>166803</v>
      </c>
      <c r="I12" s="157">
        <v>216392</v>
      </c>
      <c r="J12" s="157">
        <v>237634</v>
      </c>
      <c r="K12" s="157">
        <v>166803</v>
      </c>
      <c r="L12" s="157">
        <v>194703</v>
      </c>
      <c r="M12" s="157">
        <v>21689</v>
      </c>
      <c r="N12" s="157">
        <v>0</v>
      </c>
      <c r="O12" s="157">
        <v>0</v>
      </c>
      <c r="P12" s="157">
        <v>0</v>
      </c>
    </row>
    <row r="13" spans="1:16" ht="18" customHeight="1">
      <c r="A13" s="94"/>
      <c r="B13" s="95"/>
      <c r="C13" s="102"/>
      <c r="D13" s="103" t="s">
        <v>73</v>
      </c>
      <c r="E13" s="95"/>
      <c r="F13" s="157">
        <v>345900</v>
      </c>
      <c r="G13" s="157">
        <v>360408</v>
      </c>
      <c r="H13" s="157">
        <v>190704</v>
      </c>
      <c r="I13" s="157">
        <v>345484</v>
      </c>
      <c r="J13" s="157">
        <v>359953</v>
      </c>
      <c r="K13" s="157">
        <v>190704</v>
      </c>
      <c r="L13" s="157">
        <v>279099</v>
      </c>
      <c r="M13" s="157">
        <v>66385</v>
      </c>
      <c r="N13" s="157">
        <v>416</v>
      </c>
      <c r="O13" s="157">
        <v>455</v>
      </c>
      <c r="P13" s="157">
        <v>0</v>
      </c>
    </row>
    <row r="14" spans="1:16" ht="18" customHeight="1">
      <c r="A14" s="94"/>
      <c r="B14" s="95"/>
      <c r="C14" s="102"/>
      <c r="D14" s="103" t="s">
        <v>74</v>
      </c>
      <c r="E14" s="95"/>
      <c r="F14" s="157">
        <v>272280</v>
      </c>
      <c r="G14" s="157">
        <v>316733</v>
      </c>
      <c r="H14" s="157">
        <v>176670</v>
      </c>
      <c r="I14" s="157">
        <v>272280</v>
      </c>
      <c r="J14" s="157">
        <v>316733</v>
      </c>
      <c r="K14" s="157">
        <v>176670</v>
      </c>
      <c r="L14" s="157">
        <v>251626</v>
      </c>
      <c r="M14" s="157">
        <v>20654</v>
      </c>
      <c r="N14" s="157">
        <v>0</v>
      </c>
      <c r="O14" s="157">
        <v>0</v>
      </c>
      <c r="P14" s="157">
        <v>0</v>
      </c>
    </row>
    <row r="15" spans="1:16" ht="18" customHeight="1">
      <c r="A15" s="94"/>
      <c r="B15" s="95"/>
      <c r="C15" s="102"/>
      <c r="D15" s="103" t="s">
        <v>151</v>
      </c>
      <c r="E15" s="95"/>
      <c r="F15" s="157">
        <v>364736</v>
      </c>
      <c r="G15" s="157">
        <v>400581</v>
      </c>
      <c r="H15" s="157">
        <v>246873</v>
      </c>
      <c r="I15" s="157">
        <v>364525</v>
      </c>
      <c r="J15" s="157">
        <v>400306</v>
      </c>
      <c r="K15" s="157">
        <v>246873</v>
      </c>
      <c r="L15" s="157">
        <v>322917</v>
      </c>
      <c r="M15" s="157">
        <v>41608</v>
      </c>
      <c r="N15" s="157">
        <v>211</v>
      </c>
      <c r="O15" s="157">
        <v>275</v>
      </c>
      <c r="P15" s="157">
        <v>0</v>
      </c>
    </row>
    <row r="16" spans="1:16" ht="18" customHeight="1">
      <c r="A16" s="94"/>
      <c r="B16" s="95"/>
      <c r="C16" s="102"/>
      <c r="D16" s="103" t="s">
        <v>75</v>
      </c>
      <c r="E16" s="95"/>
      <c r="F16" s="157">
        <v>272768</v>
      </c>
      <c r="G16" s="157">
        <v>315582</v>
      </c>
      <c r="H16" s="157">
        <v>181480</v>
      </c>
      <c r="I16" s="157">
        <v>272768</v>
      </c>
      <c r="J16" s="157">
        <v>315582</v>
      </c>
      <c r="K16" s="157">
        <v>181480</v>
      </c>
      <c r="L16" s="157">
        <v>237919</v>
      </c>
      <c r="M16" s="157">
        <v>34849</v>
      </c>
      <c r="N16" s="157">
        <v>0</v>
      </c>
      <c r="O16" s="157">
        <v>0</v>
      </c>
      <c r="P16" s="157">
        <v>0</v>
      </c>
    </row>
    <row r="17" spans="1:16" ht="18" customHeight="1">
      <c r="A17" s="94"/>
      <c r="B17" s="95"/>
      <c r="C17" s="102"/>
      <c r="D17" s="103" t="s">
        <v>76</v>
      </c>
      <c r="E17" s="95"/>
      <c r="F17" s="157">
        <v>360620</v>
      </c>
      <c r="G17" s="157">
        <v>371177</v>
      </c>
      <c r="H17" s="157">
        <v>228892</v>
      </c>
      <c r="I17" s="157">
        <v>350561</v>
      </c>
      <c r="J17" s="157">
        <v>360536</v>
      </c>
      <c r="K17" s="157">
        <v>226095</v>
      </c>
      <c r="L17" s="157">
        <v>298604</v>
      </c>
      <c r="M17" s="157">
        <v>51957</v>
      </c>
      <c r="N17" s="157">
        <v>10059</v>
      </c>
      <c r="O17" s="157">
        <v>10641</v>
      </c>
      <c r="P17" s="157">
        <v>2797</v>
      </c>
    </row>
    <row r="18" spans="1:16" ht="18" customHeight="1">
      <c r="A18" s="94"/>
      <c r="B18" s="95"/>
      <c r="C18" s="102"/>
      <c r="D18" s="103" t="s">
        <v>77</v>
      </c>
      <c r="E18" s="95"/>
      <c r="F18" s="157">
        <v>315898</v>
      </c>
      <c r="G18" s="157">
        <v>333326</v>
      </c>
      <c r="H18" s="157">
        <v>176272</v>
      </c>
      <c r="I18" s="157">
        <v>315898</v>
      </c>
      <c r="J18" s="157">
        <v>333326</v>
      </c>
      <c r="K18" s="157">
        <v>176272</v>
      </c>
      <c r="L18" s="157">
        <v>275608</v>
      </c>
      <c r="M18" s="157">
        <v>40290</v>
      </c>
      <c r="N18" s="157">
        <v>0</v>
      </c>
      <c r="O18" s="157">
        <v>0</v>
      </c>
      <c r="P18" s="157">
        <v>0</v>
      </c>
    </row>
    <row r="19" spans="1:16" ht="18" customHeight="1">
      <c r="A19" s="94"/>
      <c r="B19" s="95"/>
      <c r="C19" s="102"/>
      <c r="D19" s="103" t="s">
        <v>78</v>
      </c>
      <c r="E19" s="95"/>
      <c r="F19" s="157">
        <v>327538</v>
      </c>
      <c r="G19" s="157">
        <v>334476</v>
      </c>
      <c r="H19" s="157">
        <v>224772</v>
      </c>
      <c r="I19" s="157">
        <v>327538</v>
      </c>
      <c r="J19" s="157">
        <v>334476</v>
      </c>
      <c r="K19" s="157">
        <v>224772</v>
      </c>
      <c r="L19" s="157">
        <v>284568</v>
      </c>
      <c r="M19" s="157">
        <v>42970</v>
      </c>
      <c r="N19" s="157">
        <v>0</v>
      </c>
      <c r="O19" s="157">
        <v>0</v>
      </c>
      <c r="P19" s="157">
        <v>0</v>
      </c>
    </row>
    <row r="20" spans="1:16" ht="18" customHeight="1">
      <c r="A20" s="94"/>
      <c r="B20" s="95"/>
      <c r="C20" s="102"/>
      <c r="D20" s="103" t="s">
        <v>79</v>
      </c>
      <c r="E20" s="95"/>
      <c r="F20" s="157">
        <v>369333</v>
      </c>
      <c r="G20" s="157">
        <v>398545</v>
      </c>
      <c r="H20" s="157">
        <v>211827</v>
      </c>
      <c r="I20" s="157">
        <v>369333</v>
      </c>
      <c r="J20" s="157">
        <v>398545</v>
      </c>
      <c r="K20" s="157">
        <v>211827</v>
      </c>
      <c r="L20" s="157">
        <v>328034</v>
      </c>
      <c r="M20" s="157">
        <v>41299</v>
      </c>
      <c r="N20" s="157">
        <v>0</v>
      </c>
      <c r="O20" s="157">
        <v>0</v>
      </c>
      <c r="P20" s="157">
        <v>0</v>
      </c>
    </row>
    <row r="21" spans="1:16" ht="18" customHeight="1">
      <c r="A21" s="94"/>
      <c r="B21" s="95"/>
      <c r="C21" s="102"/>
      <c r="D21" s="103" t="s">
        <v>80</v>
      </c>
      <c r="E21" s="95"/>
      <c r="F21" s="164">
        <v>275222</v>
      </c>
      <c r="G21" s="164">
        <v>289019</v>
      </c>
      <c r="H21" s="164">
        <v>183135</v>
      </c>
      <c r="I21" s="164">
        <v>275222</v>
      </c>
      <c r="J21" s="164">
        <v>289019</v>
      </c>
      <c r="K21" s="164">
        <v>183135</v>
      </c>
      <c r="L21" s="164">
        <v>230556</v>
      </c>
      <c r="M21" s="164">
        <v>44666</v>
      </c>
      <c r="N21" s="164">
        <v>0</v>
      </c>
      <c r="O21" s="164">
        <v>0</v>
      </c>
      <c r="P21" s="164">
        <v>0</v>
      </c>
    </row>
    <row r="22" spans="1:16" ht="18" customHeight="1">
      <c r="A22" s="94"/>
      <c r="B22" s="95"/>
      <c r="C22" s="102"/>
      <c r="D22" s="103" t="s">
        <v>152</v>
      </c>
      <c r="E22" s="95"/>
      <c r="F22" s="162">
        <v>328061</v>
      </c>
      <c r="G22" s="162">
        <v>387404</v>
      </c>
      <c r="H22" s="162">
        <v>228823</v>
      </c>
      <c r="I22" s="162">
        <v>271605</v>
      </c>
      <c r="J22" s="162">
        <v>321176</v>
      </c>
      <c r="K22" s="162">
        <v>188709</v>
      </c>
      <c r="L22" s="162">
        <v>256044</v>
      </c>
      <c r="M22" s="162">
        <v>15561</v>
      </c>
      <c r="N22" s="162">
        <v>56456</v>
      </c>
      <c r="O22" s="162">
        <v>66228</v>
      </c>
      <c r="P22" s="162">
        <v>40114</v>
      </c>
    </row>
    <row r="23" spans="1:16" ht="18" customHeight="1">
      <c r="A23" s="94"/>
      <c r="B23" s="95"/>
      <c r="C23" s="102"/>
      <c r="D23" s="103" t="s">
        <v>153</v>
      </c>
      <c r="E23" s="95"/>
      <c r="F23" s="162">
        <v>344615</v>
      </c>
      <c r="G23" s="162">
        <v>382249</v>
      </c>
      <c r="H23" s="162">
        <v>192033</v>
      </c>
      <c r="I23" s="162">
        <v>344519</v>
      </c>
      <c r="J23" s="162">
        <v>382129</v>
      </c>
      <c r="K23" s="162">
        <v>192033</v>
      </c>
      <c r="L23" s="162">
        <v>321312</v>
      </c>
      <c r="M23" s="162">
        <v>23207</v>
      </c>
      <c r="N23" s="162">
        <v>96</v>
      </c>
      <c r="O23" s="162">
        <v>120</v>
      </c>
      <c r="P23" s="162">
        <v>0</v>
      </c>
    </row>
    <row r="24" spans="1:16" ht="18" customHeight="1">
      <c r="A24" s="94"/>
      <c r="B24" s="95"/>
      <c r="C24" s="102"/>
      <c r="D24" s="103" t="s">
        <v>81</v>
      </c>
      <c r="E24" s="95"/>
      <c r="F24" s="162">
        <v>343449</v>
      </c>
      <c r="G24" s="162">
        <v>387453</v>
      </c>
      <c r="H24" s="162">
        <v>183059</v>
      </c>
      <c r="I24" s="162">
        <v>342428</v>
      </c>
      <c r="J24" s="162">
        <v>386310</v>
      </c>
      <c r="K24" s="162">
        <v>182485</v>
      </c>
      <c r="L24" s="162">
        <v>299594</v>
      </c>
      <c r="M24" s="162">
        <v>42834</v>
      </c>
      <c r="N24" s="162">
        <v>1021</v>
      </c>
      <c r="O24" s="162">
        <v>1143</v>
      </c>
      <c r="P24" s="162">
        <v>574</v>
      </c>
    </row>
    <row r="25" spans="1:16" ht="18" customHeight="1">
      <c r="A25" s="94"/>
      <c r="B25" s="95"/>
      <c r="C25" s="102"/>
      <c r="D25" s="103" t="s">
        <v>82</v>
      </c>
      <c r="E25" s="95"/>
      <c r="F25" s="162">
        <v>297310</v>
      </c>
      <c r="G25" s="162">
        <v>320700</v>
      </c>
      <c r="H25" s="162">
        <v>206740</v>
      </c>
      <c r="I25" s="162">
        <v>297256</v>
      </c>
      <c r="J25" s="162">
        <v>320635</v>
      </c>
      <c r="K25" s="162">
        <v>206726</v>
      </c>
      <c r="L25" s="162">
        <v>280929</v>
      </c>
      <c r="M25" s="162">
        <v>16327</v>
      </c>
      <c r="N25" s="162">
        <v>54</v>
      </c>
      <c r="O25" s="162">
        <v>65</v>
      </c>
      <c r="P25" s="162">
        <v>14</v>
      </c>
    </row>
    <row r="26" spans="1:16" ht="16.5" customHeight="1">
      <c r="A26" s="94"/>
      <c r="B26" s="95"/>
      <c r="C26" s="102"/>
      <c r="D26" s="103" t="s">
        <v>83</v>
      </c>
      <c r="E26" s="95"/>
      <c r="F26" s="162">
        <v>272743</v>
      </c>
      <c r="G26" s="162">
        <v>330119</v>
      </c>
      <c r="H26" s="162">
        <v>175848</v>
      </c>
      <c r="I26" s="162">
        <v>272743</v>
      </c>
      <c r="J26" s="162">
        <v>330119</v>
      </c>
      <c r="K26" s="162">
        <v>175848</v>
      </c>
      <c r="L26" s="162">
        <v>240502</v>
      </c>
      <c r="M26" s="162">
        <v>32241</v>
      </c>
      <c r="N26" s="162">
        <v>0</v>
      </c>
      <c r="O26" s="162">
        <v>0</v>
      </c>
      <c r="P26" s="162">
        <v>0</v>
      </c>
    </row>
    <row r="27" spans="1:16" ht="18" customHeight="1">
      <c r="A27" s="94"/>
      <c r="B27" s="95"/>
      <c r="C27" s="102"/>
      <c r="D27" s="103" t="s">
        <v>154</v>
      </c>
      <c r="E27" s="95"/>
      <c r="F27" s="162">
        <v>284431</v>
      </c>
      <c r="G27" s="162">
        <v>302052</v>
      </c>
      <c r="H27" s="162">
        <v>168370</v>
      </c>
      <c r="I27" s="162">
        <v>284431</v>
      </c>
      <c r="J27" s="162">
        <v>302052</v>
      </c>
      <c r="K27" s="162">
        <v>168370</v>
      </c>
      <c r="L27" s="162">
        <v>258113</v>
      </c>
      <c r="M27" s="162">
        <v>26318</v>
      </c>
      <c r="N27" s="162">
        <v>0</v>
      </c>
      <c r="O27" s="162">
        <v>0</v>
      </c>
      <c r="P27" s="162">
        <v>0</v>
      </c>
    </row>
    <row r="28" spans="1:16" ht="18" customHeight="1">
      <c r="A28" s="104"/>
      <c r="B28" s="105"/>
      <c r="C28" s="102"/>
      <c r="D28" s="97" t="s">
        <v>209</v>
      </c>
      <c r="E28" s="105"/>
      <c r="F28" s="163">
        <v>331202</v>
      </c>
      <c r="G28" s="163">
        <v>359524</v>
      </c>
      <c r="H28" s="163">
        <v>207968</v>
      </c>
      <c r="I28" s="163">
        <v>329028</v>
      </c>
      <c r="J28" s="163">
        <v>356999</v>
      </c>
      <c r="K28" s="163">
        <v>207321</v>
      </c>
      <c r="L28" s="163">
        <v>293845</v>
      </c>
      <c r="M28" s="163">
        <v>35183</v>
      </c>
      <c r="N28" s="163">
        <v>2174</v>
      </c>
      <c r="O28" s="163">
        <v>2525</v>
      </c>
      <c r="P28" s="163">
        <v>647</v>
      </c>
    </row>
    <row r="29" spans="1:16" ht="18" customHeight="1">
      <c r="A29" s="108"/>
      <c r="B29" s="1"/>
      <c r="C29" s="462" t="s">
        <v>84</v>
      </c>
      <c r="D29" s="463"/>
      <c r="E29" s="109"/>
      <c r="F29" s="164">
        <v>437456</v>
      </c>
      <c r="G29" s="164">
        <v>471473</v>
      </c>
      <c r="H29" s="164">
        <v>300214</v>
      </c>
      <c r="I29" s="164">
        <v>437456</v>
      </c>
      <c r="J29" s="164">
        <v>471473</v>
      </c>
      <c r="K29" s="164">
        <v>300214</v>
      </c>
      <c r="L29" s="164">
        <v>389911</v>
      </c>
      <c r="M29" s="164">
        <v>47545</v>
      </c>
      <c r="N29" s="164">
        <v>0</v>
      </c>
      <c r="O29" s="164">
        <v>0</v>
      </c>
      <c r="P29" s="164">
        <v>0</v>
      </c>
    </row>
    <row r="30" spans="1:17" ht="18" customHeight="1">
      <c r="A30" s="94"/>
      <c r="B30" s="95"/>
      <c r="C30" s="464" t="s">
        <v>85</v>
      </c>
      <c r="D30" s="464"/>
      <c r="E30" s="96"/>
      <c r="F30" s="164">
        <v>306356</v>
      </c>
      <c r="G30" s="164">
        <v>368654</v>
      </c>
      <c r="H30" s="164">
        <v>192875</v>
      </c>
      <c r="I30" s="164">
        <v>303220</v>
      </c>
      <c r="J30" s="164">
        <v>365305</v>
      </c>
      <c r="K30" s="164">
        <v>190127</v>
      </c>
      <c r="L30" s="164">
        <v>275245</v>
      </c>
      <c r="M30" s="164">
        <v>27975</v>
      </c>
      <c r="N30" s="164">
        <v>3136</v>
      </c>
      <c r="O30" s="164">
        <v>3349</v>
      </c>
      <c r="P30" s="164">
        <v>2748</v>
      </c>
      <c r="Q30" s="152"/>
    </row>
    <row r="31" spans="1:17" ht="18" customHeight="1">
      <c r="A31" s="94"/>
      <c r="B31" s="95"/>
      <c r="C31" s="460" t="s">
        <v>155</v>
      </c>
      <c r="D31" s="460"/>
      <c r="E31" s="96"/>
      <c r="F31" s="164">
        <v>263973</v>
      </c>
      <c r="G31" s="164">
        <v>281904</v>
      </c>
      <c r="H31" s="164">
        <v>169764</v>
      </c>
      <c r="I31" s="164">
        <v>262912</v>
      </c>
      <c r="J31" s="164">
        <v>280643</v>
      </c>
      <c r="K31" s="164">
        <v>169755</v>
      </c>
      <c r="L31" s="164">
        <v>208405</v>
      </c>
      <c r="M31" s="164">
        <v>54507</v>
      </c>
      <c r="N31" s="164">
        <v>1061</v>
      </c>
      <c r="O31" s="164">
        <v>1261</v>
      </c>
      <c r="P31" s="164">
        <v>9</v>
      </c>
      <c r="Q31" s="152"/>
    </row>
    <row r="32" spans="1:16" ht="18" customHeight="1">
      <c r="A32" s="104"/>
      <c r="B32" s="110"/>
      <c r="C32" s="458" t="s">
        <v>156</v>
      </c>
      <c r="D32" s="458"/>
      <c r="E32" s="96"/>
      <c r="F32" s="164">
        <v>213626</v>
      </c>
      <c r="G32" s="164">
        <v>325865</v>
      </c>
      <c r="H32" s="164">
        <v>145707</v>
      </c>
      <c r="I32" s="164">
        <v>204659</v>
      </c>
      <c r="J32" s="164">
        <v>316257</v>
      </c>
      <c r="K32" s="164">
        <v>137128</v>
      </c>
      <c r="L32" s="164">
        <v>194208</v>
      </c>
      <c r="M32" s="164">
        <v>10451</v>
      </c>
      <c r="N32" s="164">
        <v>8967</v>
      </c>
      <c r="O32" s="164">
        <v>9608</v>
      </c>
      <c r="P32" s="164">
        <v>8579</v>
      </c>
    </row>
    <row r="33" spans="1:16" ht="18" customHeight="1">
      <c r="A33" s="108"/>
      <c r="B33" s="1"/>
      <c r="C33" s="111"/>
      <c r="D33" s="111" t="s">
        <v>86</v>
      </c>
      <c r="E33" s="124"/>
      <c r="F33" s="155">
        <v>343111</v>
      </c>
      <c r="G33" s="155">
        <v>399918</v>
      </c>
      <c r="H33" s="155">
        <v>249378</v>
      </c>
      <c r="I33" s="155">
        <v>329951</v>
      </c>
      <c r="J33" s="155">
        <v>387976</v>
      </c>
      <c r="K33" s="155">
        <v>234209</v>
      </c>
      <c r="L33" s="155">
        <v>309124</v>
      </c>
      <c r="M33" s="155">
        <v>20827</v>
      </c>
      <c r="N33" s="155">
        <v>13160</v>
      </c>
      <c r="O33" s="155">
        <v>11942</v>
      </c>
      <c r="P33" s="155">
        <v>15169</v>
      </c>
    </row>
    <row r="34" spans="1:16" ht="18" customHeight="1">
      <c r="A34" s="104"/>
      <c r="B34" s="110"/>
      <c r="C34" s="97"/>
      <c r="D34" s="97" t="s">
        <v>87</v>
      </c>
      <c r="E34" s="107"/>
      <c r="F34" s="170">
        <v>171577</v>
      </c>
      <c r="G34" s="170">
        <v>275487</v>
      </c>
      <c r="H34" s="170">
        <v>127630</v>
      </c>
      <c r="I34" s="170">
        <v>163971</v>
      </c>
      <c r="J34" s="170">
        <v>267467</v>
      </c>
      <c r="K34" s="170">
        <v>120200</v>
      </c>
      <c r="L34" s="170">
        <v>156890</v>
      </c>
      <c r="M34" s="170">
        <v>7081</v>
      </c>
      <c r="N34" s="170">
        <v>7606</v>
      </c>
      <c r="O34" s="170">
        <v>8020</v>
      </c>
      <c r="P34" s="170">
        <v>7430</v>
      </c>
    </row>
    <row r="35" spans="1:16" ht="18" customHeight="1">
      <c r="A35" s="108"/>
      <c r="B35" s="1"/>
      <c r="C35" s="459" t="s">
        <v>157</v>
      </c>
      <c r="D35" s="459"/>
      <c r="E35" s="109"/>
      <c r="F35" s="164">
        <v>357771</v>
      </c>
      <c r="G35" s="164">
        <v>475950</v>
      </c>
      <c r="H35" s="164">
        <v>242690</v>
      </c>
      <c r="I35" s="164">
        <v>337936</v>
      </c>
      <c r="J35" s="164">
        <v>460524</v>
      </c>
      <c r="K35" s="164">
        <v>218562</v>
      </c>
      <c r="L35" s="164">
        <v>316481</v>
      </c>
      <c r="M35" s="164">
        <v>21455</v>
      </c>
      <c r="N35" s="164">
        <v>19835</v>
      </c>
      <c r="O35" s="164">
        <v>15426</v>
      </c>
      <c r="P35" s="164">
        <v>24128</v>
      </c>
    </row>
    <row r="36" spans="1:16" ht="18" customHeight="1">
      <c r="A36" s="94"/>
      <c r="B36" s="168"/>
      <c r="C36" s="460" t="s">
        <v>158</v>
      </c>
      <c r="D36" s="460"/>
      <c r="E36" s="96"/>
      <c r="F36" s="164">
        <v>290475</v>
      </c>
      <c r="G36" s="164">
        <v>362222</v>
      </c>
      <c r="H36" s="164">
        <v>175367</v>
      </c>
      <c r="I36" s="164">
        <v>288735</v>
      </c>
      <c r="J36" s="164">
        <v>359849</v>
      </c>
      <c r="K36" s="164">
        <v>174644</v>
      </c>
      <c r="L36" s="164">
        <v>271291</v>
      </c>
      <c r="M36" s="164">
        <v>17444</v>
      </c>
      <c r="N36" s="164">
        <v>1740</v>
      </c>
      <c r="O36" s="164">
        <v>2373</v>
      </c>
      <c r="P36" s="164">
        <v>723</v>
      </c>
    </row>
    <row r="37" spans="1:16" ht="18" customHeight="1">
      <c r="A37" s="94"/>
      <c r="B37" s="1"/>
      <c r="C37" s="460" t="s">
        <v>159</v>
      </c>
      <c r="D37" s="460"/>
      <c r="E37" s="114"/>
      <c r="F37" s="164">
        <v>387048</v>
      </c>
      <c r="G37" s="164">
        <v>452798</v>
      </c>
      <c r="H37" s="164">
        <v>219077</v>
      </c>
      <c r="I37" s="164">
        <v>383109</v>
      </c>
      <c r="J37" s="164">
        <v>448161</v>
      </c>
      <c r="K37" s="164">
        <v>216919</v>
      </c>
      <c r="L37" s="164">
        <v>366948</v>
      </c>
      <c r="M37" s="164">
        <v>16161</v>
      </c>
      <c r="N37" s="164">
        <v>3939</v>
      </c>
      <c r="O37" s="164">
        <v>4637</v>
      </c>
      <c r="P37" s="164">
        <v>2158</v>
      </c>
    </row>
    <row r="38" spans="1:16" ht="18" customHeight="1">
      <c r="A38" s="94"/>
      <c r="B38" s="95"/>
      <c r="C38" s="446" t="s">
        <v>160</v>
      </c>
      <c r="D38" s="446"/>
      <c r="E38" s="109"/>
      <c r="F38" s="164">
        <v>130177</v>
      </c>
      <c r="G38" s="164">
        <v>188615</v>
      </c>
      <c r="H38" s="164">
        <v>110463</v>
      </c>
      <c r="I38" s="164">
        <v>129378</v>
      </c>
      <c r="J38" s="164">
        <v>187645</v>
      </c>
      <c r="K38" s="164">
        <v>109721</v>
      </c>
      <c r="L38" s="164">
        <v>122562</v>
      </c>
      <c r="M38" s="164">
        <v>6816</v>
      </c>
      <c r="N38" s="164">
        <v>799</v>
      </c>
      <c r="O38" s="164">
        <v>970</v>
      </c>
      <c r="P38" s="164">
        <v>742</v>
      </c>
    </row>
    <row r="39" spans="1:16" ht="18" customHeight="1">
      <c r="A39" s="94"/>
      <c r="B39" s="95"/>
      <c r="C39" s="460" t="s">
        <v>161</v>
      </c>
      <c r="D39" s="460"/>
      <c r="E39" s="96"/>
      <c r="F39" s="164">
        <v>221191</v>
      </c>
      <c r="G39" s="164">
        <v>308373</v>
      </c>
      <c r="H39" s="164">
        <v>145248</v>
      </c>
      <c r="I39" s="164">
        <v>221191</v>
      </c>
      <c r="J39" s="164">
        <v>308373</v>
      </c>
      <c r="K39" s="164">
        <v>145248</v>
      </c>
      <c r="L39" s="164">
        <v>212908</v>
      </c>
      <c r="M39" s="164">
        <v>8283</v>
      </c>
      <c r="N39" s="164">
        <v>0</v>
      </c>
      <c r="O39" s="164">
        <v>0</v>
      </c>
      <c r="P39" s="164">
        <v>0</v>
      </c>
    </row>
    <row r="40" spans="1:16" ht="18" customHeight="1">
      <c r="A40" s="94"/>
      <c r="B40" s="95"/>
      <c r="C40" s="453" t="s">
        <v>89</v>
      </c>
      <c r="D40" s="453"/>
      <c r="E40" s="96"/>
      <c r="F40" s="164">
        <v>372481</v>
      </c>
      <c r="G40" s="164">
        <v>422298</v>
      </c>
      <c r="H40" s="164">
        <v>262054</v>
      </c>
      <c r="I40" s="164">
        <v>372481</v>
      </c>
      <c r="J40" s="164">
        <v>422298</v>
      </c>
      <c r="K40" s="164">
        <v>262054</v>
      </c>
      <c r="L40" s="164">
        <v>369884</v>
      </c>
      <c r="M40" s="164">
        <v>2597</v>
      </c>
      <c r="N40" s="164">
        <v>0</v>
      </c>
      <c r="O40" s="164">
        <v>0</v>
      </c>
      <c r="P40" s="164">
        <v>0</v>
      </c>
    </row>
    <row r="41" spans="1:16" ht="18" customHeight="1">
      <c r="A41" s="94"/>
      <c r="B41" s="95"/>
      <c r="C41" s="468" t="s">
        <v>88</v>
      </c>
      <c r="D41" s="468"/>
      <c r="E41" s="96"/>
      <c r="F41" s="164">
        <v>273941</v>
      </c>
      <c r="G41" s="164">
        <v>329124</v>
      </c>
      <c r="H41" s="164">
        <v>246710</v>
      </c>
      <c r="I41" s="164">
        <v>273847</v>
      </c>
      <c r="J41" s="164">
        <v>328984</v>
      </c>
      <c r="K41" s="164">
        <v>246639</v>
      </c>
      <c r="L41" s="164">
        <v>262014</v>
      </c>
      <c r="M41" s="164">
        <v>11833</v>
      </c>
      <c r="N41" s="164">
        <v>94</v>
      </c>
      <c r="O41" s="164">
        <v>140</v>
      </c>
      <c r="P41" s="164">
        <v>71</v>
      </c>
    </row>
    <row r="42" spans="1:16" ht="18" customHeight="1">
      <c r="A42" s="44"/>
      <c r="B42" s="98"/>
      <c r="C42" s="169"/>
      <c r="D42" s="167" t="s">
        <v>162</v>
      </c>
      <c r="E42" s="101"/>
      <c r="F42" s="155">
        <v>286329</v>
      </c>
      <c r="G42" s="155">
        <v>357732</v>
      </c>
      <c r="H42" s="155">
        <v>258301</v>
      </c>
      <c r="I42" s="155">
        <v>286270</v>
      </c>
      <c r="J42" s="155">
        <v>357692</v>
      </c>
      <c r="K42" s="155">
        <v>258235</v>
      </c>
      <c r="L42" s="155">
        <v>272397</v>
      </c>
      <c r="M42" s="155">
        <v>13873</v>
      </c>
      <c r="N42" s="155">
        <v>59</v>
      </c>
      <c r="O42" s="155">
        <v>40</v>
      </c>
      <c r="P42" s="155">
        <v>66</v>
      </c>
    </row>
    <row r="43" spans="1:16" ht="18" customHeight="1">
      <c r="A43" s="104"/>
      <c r="B43" s="105"/>
      <c r="C43" s="97"/>
      <c r="D43" s="166" t="s">
        <v>163</v>
      </c>
      <c r="E43" s="107"/>
      <c r="F43" s="163">
        <v>257632</v>
      </c>
      <c r="G43" s="163">
        <v>302198</v>
      </c>
      <c r="H43" s="163">
        <v>228621</v>
      </c>
      <c r="I43" s="163">
        <v>257492</v>
      </c>
      <c r="J43" s="163">
        <v>301965</v>
      </c>
      <c r="K43" s="163">
        <v>228541</v>
      </c>
      <c r="L43" s="163">
        <v>248344</v>
      </c>
      <c r="M43" s="163">
        <v>9148</v>
      </c>
      <c r="N43" s="163">
        <v>140</v>
      </c>
      <c r="O43" s="163">
        <v>233</v>
      </c>
      <c r="P43" s="163">
        <v>80</v>
      </c>
    </row>
    <row r="44" spans="1:16" ht="18" customHeight="1">
      <c r="A44" s="94"/>
      <c r="B44" s="95"/>
      <c r="C44" s="461" t="s">
        <v>91</v>
      </c>
      <c r="D44" s="461"/>
      <c r="E44" s="96"/>
      <c r="F44" s="164">
        <v>195035</v>
      </c>
      <c r="G44" s="164">
        <v>241524</v>
      </c>
      <c r="H44" s="164">
        <v>127768</v>
      </c>
      <c r="I44" s="164">
        <v>194342</v>
      </c>
      <c r="J44" s="164">
        <v>240440</v>
      </c>
      <c r="K44" s="164">
        <v>127640</v>
      </c>
      <c r="L44" s="164">
        <v>174363</v>
      </c>
      <c r="M44" s="164">
        <v>19979</v>
      </c>
      <c r="N44" s="164">
        <v>693</v>
      </c>
      <c r="O44" s="164">
        <v>1084</v>
      </c>
      <c r="P44" s="164">
        <v>128</v>
      </c>
    </row>
    <row r="45" spans="1:16" ht="18" customHeight="1">
      <c r="A45" s="44"/>
      <c r="B45" s="171"/>
      <c r="C45" s="115"/>
      <c r="D45" s="167" t="s">
        <v>164</v>
      </c>
      <c r="E45" s="101"/>
      <c r="F45" s="172">
        <v>200314</v>
      </c>
      <c r="G45" s="172">
        <v>223794</v>
      </c>
      <c r="H45" s="172">
        <v>172497</v>
      </c>
      <c r="I45" s="172">
        <v>200314</v>
      </c>
      <c r="J45" s="172">
        <v>223794</v>
      </c>
      <c r="K45" s="172">
        <v>172497</v>
      </c>
      <c r="L45" s="172">
        <v>176557</v>
      </c>
      <c r="M45" s="172">
        <v>23757</v>
      </c>
      <c r="N45" s="172">
        <v>0</v>
      </c>
      <c r="O45" s="172">
        <v>0</v>
      </c>
      <c r="P45" s="172">
        <v>0</v>
      </c>
    </row>
    <row r="46" spans="1:16" ht="18" customHeight="1">
      <c r="A46" s="94"/>
      <c r="B46" s="173"/>
      <c r="C46" s="174"/>
      <c r="D46" s="165" t="s">
        <v>165</v>
      </c>
      <c r="E46" s="114"/>
      <c r="F46" s="158">
        <v>175931</v>
      </c>
      <c r="G46" s="158">
        <v>232732</v>
      </c>
      <c r="H46" s="158">
        <v>90735</v>
      </c>
      <c r="I46" s="158">
        <v>175262</v>
      </c>
      <c r="J46" s="158">
        <v>231621</v>
      </c>
      <c r="K46" s="158">
        <v>90728</v>
      </c>
      <c r="L46" s="158">
        <v>156057</v>
      </c>
      <c r="M46" s="158">
        <v>19205</v>
      </c>
      <c r="N46" s="158">
        <v>669</v>
      </c>
      <c r="O46" s="158">
        <v>1111</v>
      </c>
      <c r="P46" s="158">
        <v>7</v>
      </c>
    </row>
    <row r="47" spans="1:16" ht="18" customHeight="1">
      <c r="A47" s="104"/>
      <c r="B47" s="110"/>
      <c r="C47" s="106"/>
      <c r="D47" s="175" t="s">
        <v>166</v>
      </c>
      <c r="E47" s="107"/>
      <c r="F47" s="170">
        <v>269076</v>
      </c>
      <c r="G47" s="170">
        <v>313583</v>
      </c>
      <c r="H47" s="170">
        <v>175694</v>
      </c>
      <c r="I47" s="170">
        <v>266496</v>
      </c>
      <c r="J47" s="170">
        <v>310383</v>
      </c>
      <c r="K47" s="170">
        <v>174413</v>
      </c>
      <c r="L47" s="170">
        <v>252645</v>
      </c>
      <c r="M47" s="170">
        <v>13851</v>
      </c>
      <c r="N47" s="170">
        <v>2580</v>
      </c>
      <c r="O47" s="170">
        <v>3200</v>
      </c>
      <c r="P47" s="170">
        <v>1281</v>
      </c>
    </row>
    <row r="49" spans="3:16" ht="13.5">
      <c r="C49" s="465" t="s">
        <v>205</v>
      </c>
      <c r="D49" s="465"/>
      <c r="E49" s="466"/>
      <c r="F49" s="466"/>
      <c r="G49" s="466"/>
      <c r="H49" s="466"/>
      <c r="I49" s="466"/>
      <c r="J49" s="466"/>
      <c r="K49" s="466"/>
      <c r="L49" s="466"/>
      <c r="M49" s="466"/>
      <c r="N49" s="466"/>
      <c r="O49" s="466"/>
      <c r="P49" s="466"/>
    </row>
    <row r="50" spans="3:16" ht="13.5">
      <c r="C50" s="465" t="s">
        <v>207</v>
      </c>
      <c r="D50" s="465"/>
      <c r="E50" s="466"/>
      <c r="F50" s="466"/>
      <c r="G50" s="466"/>
      <c r="H50" s="466"/>
      <c r="I50" s="466"/>
      <c r="J50" s="466"/>
      <c r="K50" s="466"/>
      <c r="L50" s="466"/>
      <c r="M50" s="466"/>
      <c r="N50" s="466"/>
      <c r="O50" s="466"/>
      <c r="P50" s="466"/>
    </row>
    <row r="51" spans="3:16" ht="13.5">
      <c r="C51" s="465" t="s">
        <v>208</v>
      </c>
      <c r="D51" s="465"/>
      <c r="E51" s="467"/>
      <c r="F51" s="467"/>
      <c r="G51" s="467"/>
      <c r="H51" s="467"/>
      <c r="I51" s="467"/>
      <c r="J51" s="467"/>
      <c r="K51" s="467"/>
      <c r="L51" s="467"/>
      <c r="M51" s="467"/>
      <c r="N51" s="467"/>
      <c r="O51" s="467"/>
      <c r="P51" s="467"/>
    </row>
    <row r="52" spans="3:16" ht="42" customHeight="1">
      <c r="C52" s="112"/>
      <c r="D52" s="112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</row>
  </sheetData>
  <sheetProtection/>
  <mergeCells count="24">
    <mergeCell ref="N4:P4"/>
    <mergeCell ref="A5:D5"/>
    <mergeCell ref="C6:D6"/>
    <mergeCell ref="C7:D7"/>
    <mergeCell ref="F4:H4"/>
    <mergeCell ref="I4:K4"/>
    <mergeCell ref="L4:L5"/>
    <mergeCell ref="M4:M5"/>
    <mergeCell ref="C32:D32"/>
    <mergeCell ref="C35:D35"/>
    <mergeCell ref="C36:D36"/>
    <mergeCell ref="C37:D37"/>
    <mergeCell ref="C8:D8"/>
    <mergeCell ref="C29:D29"/>
    <mergeCell ref="C30:D30"/>
    <mergeCell ref="C31:D31"/>
    <mergeCell ref="C50:P50"/>
    <mergeCell ref="C51:P51"/>
    <mergeCell ref="C38:D38"/>
    <mergeCell ref="C39:D39"/>
    <mergeCell ref="C40:D40"/>
    <mergeCell ref="C41:D41"/>
    <mergeCell ref="C44:D44"/>
    <mergeCell ref="C49:P49"/>
  </mergeCells>
  <dataValidations count="2">
    <dataValidation type="whole" allowBlank="1" showInputMessage="1" showErrorMessage="1" errorTitle="入力エラー" error="入力した値に誤りがあります" sqref="C40:D41 C29:D30 C6:D8 C33:D34 D44 C43:C44 A6:B47 E6:IV47">
      <formula1>-999999999999</formula1>
      <formula2>999999999999</formula2>
    </dataValidation>
    <dataValidation allowBlank="1" showInputMessage="1" errorTitle="入力エラー" error="入力した値に誤りがあります" imeMode="on" sqref="D9:D28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70" zoomScaleNormal="70" zoomScalePageLayoutView="0" workbookViewId="0" topLeftCell="A1">
      <selection activeCell="G8" sqref="G8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9" customWidth="1"/>
    <col min="5" max="5" width="46.75390625" style="99" customWidth="1"/>
    <col min="6" max="6" width="0.875" style="0" customWidth="1"/>
    <col min="7" max="18" width="10.625" style="0" customWidth="1"/>
  </cols>
  <sheetData>
    <row r="1" ht="14.25">
      <c r="R1" s="133" t="str">
        <f>'賃金'!I1</f>
        <v>平成24年9月</v>
      </c>
    </row>
    <row r="2" spans="2:18" ht="18.75">
      <c r="B2" s="75" t="s">
        <v>172</v>
      </c>
      <c r="C2" s="76"/>
      <c r="D2" s="77"/>
      <c r="E2" s="77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2:18" ht="9" customHeight="1">
      <c r="B3" s="78"/>
      <c r="C3" s="79"/>
      <c r="D3" s="79"/>
      <c r="E3" s="79"/>
      <c r="F3" s="79"/>
      <c r="G3" s="79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2:18" ht="18" customHeight="1">
      <c r="B4" s="80"/>
      <c r="C4" s="80"/>
      <c r="D4" s="81"/>
      <c r="E4" s="81"/>
      <c r="F4" s="80"/>
      <c r="H4" s="80"/>
      <c r="I4" s="80"/>
      <c r="J4" s="80"/>
      <c r="K4" s="80"/>
      <c r="L4" s="80"/>
      <c r="M4" s="80"/>
      <c r="N4" s="80"/>
      <c r="O4" s="82" t="s">
        <v>114</v>
      </c>
      <c r="P4" s="80"/>
      <c r="Q4" s="80"/>
      <c r="R4" s="80"/>
    </row>
    <row r="5" spans="1:18" s="87" customFormat="1" ht="18" customHeight="1">
      <c r="A5"/>
      <c r="B5" s="83"/>
      <c r="C5" s="84"/>
      <c r="D5" s="85"/>
      <c r="E5" s="85"/>
      <c r="F5" s="86"/>
      <c r="G5" s="469" t="s">
        <v>102</v>
      </c>
      <c r="H5" s="470"/>
      <c r="I5" s="470"/>
      <c r="J5" s="469" t="s">
        <v>103</v>
      </c>
      <c r="K5" s="471"/>
      <c r="L5" s="471"/>
      <c r="M5" s="469" t="s">
        <v>56</v>
      </c>
      <c r="N5" s="471"/>
      <c r="O5" s="471"/>
      <c r="P5" s="447" t="s">
        <v>104</v>
      </c>
      <c r="Q5" s="472"/>
      <c r="R5" s="473"/>
    </row>
    <row r="6" spans="1:18" s="87" customFormat="1" ht="18" customHeight="1" thickBot="1">
      <c r="A6"/>
      <c r="B6" s="450" t="s">
        <v>98</v>
      </c>
      <c r="C6" s="475"/>
      <c r="D6" s="475"/>
      <c r="E6" s="451"/>
      <c r="F6" s="89"/>
      <c r="G6" s="89" t="s">
        <v>99</v>
      </c>
      <c r="H6" s="88" t="s">
        <v>100</v>
      </c>
      <c r="I6" s="88" t="s">
        <v>101</v>
      </c>
      <c r="J6" s="90" t="s">
        <v>99</v>
      </c>
      <c r="K6" s="88" t="s">
        <v>100</v>
      </c>
      <c r="L6" s="88" t="s">
        <v>101</v>
      </c>
      <c r="M6" s="90" t="s">
        <v>99</v>
      </c>
      <c r="N6" s="88" t="s">
        <v>100</v>
      </c>
      <c r="O6" s="88" t="s">
        <v>101</v>
      </c>
      <c r="P6" s="88" t="s">
        <v>99</v>
      </c>
      <c r="Q6" s="90" t="s">
        <v>100</v>
      </c>
      <c r="R6" s="89" t="s">
        <v>101</v>
      </c>
    </row>
    <row r="7" spans="1:18" s="87" customFormat="1" ht="14.25" customHeight="1" thickBot="1" thickTop="1">
      <c r="A7"/>
      <c r="B7" s="117"/>
      <c r="C7" s="117"/>
      <c r="D7" s="118"/>
      <c r="E7" s="118"/>
      <c r="F7" s="119"/>
      <c r="G7" s="120" t="s">
        <v>105</v>
      </c>
      <c r="H7" s="121" t="s">
        <v>105</v>
      </c>
      <c r="I7" s="121" t="s">
        <v>105</v>
      </c>
      <c r="J7" s="122" t="s">
        <v>106</v>
      </c>
      <c r="K7" s="122" t="s">
        <v>106</v>
      </c>
      <c r="L7" s="122" t="s">
        <v>106</v>
      </c>
      <c r="M7" s="122" t="s">
        <v>106</v>
      </c>
      <c r="N7" s="122" t="s">
        <v>106</v>
      </c>
      <c r="O7" s="122" t="s">
        <v>106</v>
      </c>
      <c r="P7" s="122" t="s">
        <v>106</v>
      </c>
      <c r="Q7" s="122" t="s">
        <v>106</v>
      </c>
      <c r="R7" s="122" t="s">
        <v>106</v>
      </c>
    </row>
    <row r="8" spans="1:18" ht="16.5" customHeight="1" thickTop="1">
      <c r="A8" s="87"/>
      <c r="B8" s="176"/>
      <c r="C8" s="177"/>
      <c r="D8" s="452" t="s">
        <v>37</v>
      </c>
      <c r="E8" s="452"/>
      <c r="F8" s="93"/>
      <c r="G8" s="178">
        <v>18.8</v>
      </c>
      <c r="H8" s="178">
        <v>19.3</v>
      </c>
      <c r="I8" s="178">
        <v>18.1</v>
      </c>
      <c r="J8" s="178">
        <v>149.3</v>
      </c>
      <c r="K8" s="178">
        <v>165.3</v>
      </c>
      <c r="L8" s="178">
        <v>126.9</v>
      </c>
      <c r="M8" s="178">
        <v>135.2</v>
      </c>
      <c r="N8" s="178">
        <v>145.2</v>
      </c>
      <c r="O8" s="178">
        <v>121.2</v>
      </c>
      <c r="P8" s="178">
        <v>14.1</v>
      </c>
      <c r="Q8" s="178">
        <v>20.1</v>
      </c>
      <c r="R8" s="178">
        <v>5.7</v>
      </c>
    </row>
    <row r="9" spans="1:18" ht="16.5" customHeight="1">
      <c r="A9" s="87"/>
      <c r="B9" s="123"/>
      <c r="C9" s="95"/>
      <c r="D9" s="453" t="s">
        <v>71</v>
      </c>
      <c r="E9" s="453"/>
      <c r="F9" s="96"/>
      <c r="G9" s="179">
        <v>20.6</v>
      </c>
      <c r="H9" s="179">
        <v>20.7</v>
      </c>
      <c r="I9" s="179">
        <v>20</v>
      </c>
      <c r="J9" s="179">
        <v>164</v>
      </c>
      <c r="K9" s="179">
        <v>167</v>
      </c>
      <c r="L9" s="179">
        <v>151.8</v>
      </c>
      <c r="M9" s="179">
        <v>153.8</v>
      </c>
      <c r="N9" s="179">
        <v>155.2</v>
      </c>
      <c r="O9" s="179">
        <v>148.4</v>
      </c>
      <c r="P9" s="179">
        <v>10.2</v>
      </c>
      <c r="Q9" s="179">
        <v>11.8</v>
      </c>
      <c r="R9" s="179">
        <v>3.4</v>
      </c>
    </row>
    <row r="10" spans="2:18" ht="16.5" customHeight="1">
      <c r="B10" s="94"/>
      <c r="C10" s="95"/>
      <c r="D10" s="461" t="s">
        <v>72</v>
      </c>
      <c r="E10" s="461"/>
      <c r="F10" s="96"/>
      <c r="G10" s="179">
        <v>18.9</v>
      </c>
      <c r="H10" s="179">
        <v>19.2</v>
      </c>
      <c r="I10" s="179">
        <v>18.2</v>
      </c>
      <c r="J10" s="179">
        <v>162</v>
      </c>
      <c r="K10" s="179">
        <v>169.4</v>
      </c>
      <c r="L10" s="179">
        <v>142.7</v>
      </c>
      <c r="M10" s="179">
        <v>144.1</v>
      </c>
      <c r="N10" s="179">
        <v>148.3</v>
      </c>
      <c r="O10" s="179">
        <v>133</v>
      </c>
      <c r="P10" s="179">
        <v>17.9</v>
      </c>
      <c r="Q10" s="179">
        <v>21.1</v>
      </c>
      <c r="R10" s="179">
        <v>9.7</v>
      </c>
    </row>
    <row r="11" spans="2:18" ht="16.5" customHeight="1">
      <c r="B11" s="44"/>
      <c r="C11" s="98"/>
      <c r="E11" s="100" t="s">
        <v>147</v>
      </c>
      <c r="F11" s="98"/>
      <c r="G11" s="180">
        <v>19</v>
      </c>
      <c r="H11" s="180">
        <v>20</v>
      </c>
      <c r="I11" s="180">
        <v>18</v>
      </c>
      <c r="J11" s="180">
        <v>157.7</v>
      </c>
      <c r="K11" s="180">
        <v>171.5</v>
      </c>
      <c r="L11" s="180">
        <v>142</v>
      </c>
      <c r="M11" s="180">
        <v>140.3</v>
      </c>
      <c r="N11" s="180">
        <v>150.4</v>
      </c>
      <c r="O11" s="180">
        <v>128.8</v>
      </c>
      <c r="P11" s="180">
        <v>17.4</v>
      </c>
      <c r="Q11" s="180">
        <v>21.1</v>
      </c>
      <c r="R11" s="180">
        <v>13.2</v>
      </c>
    </row>
    <row r="12" spans="2:18" ht="16.5" customHeight="1">
      <c r="B12" s="94"/>
      <c r="C12" s="95"/>
      <c r="D12" s="102"/>
      <c r="E12" s="103" t="s">
        <v>148</v>
      </c>
      <c r="F12" s="95"/>
      <c r="G12" s="181">
        <v>18.6</v>
      </c>
      <c r="H12" s="181">
        <v>18.5</v>
      </c>
      <c r="I12" s="181">
        <v>18.6</v>
      </c>
      <c r="J12" s="181">
        <v>159.8</v>
      </c>
      <c r="K12" s="181">
        <v>154.8</v>
      </c>
      <c r="L12" s="181">
        <v>161.2</v>
      </c>
      <c r="M12" s="181">
        <v>145.4</v>
      </c>
      <c r="N12" s="181">
        <v>140</v>
      </c>
      <c r="O12" s="181">
        <v>147</v>
      </c>
      <c r="P12" s="181">
        <v>14.4</v>
      </c>
      <c r="Q12" s="181">
        <v>14.8</v>
      </c>
      <c r="R12" s="181">
        <v>14.2</v>
      </c>
    </row>
    <row r="13" spans="2:18" ht="16.5" customHeight="1">
      <c r="B13" s="94"/>
      <c r="C13" s="95"/>
      <c r="D13" s="102"/>
      <c r="E13" s="103" t="s">
        <v>173</v>
      </c>
      <c r="F13" s="95"/>
      <c r="G13" s="182">
        <v>19.2</v>
      </c>
      <c r="H13" s="182">
        <v>20.5</v>
      </c>
      <c r="I13" s="182">
        <v>13.7</v>
      </c>
      <c r="J13" s="182">
        <v>157.8</v>
      </c>
      <c r="K13" s="182">
        <v>171.5</v>
      </c>
      <c r="L13" s="182">
        <v>99.8</v>
      </c>
      <c r="M13" s="182">
        <v>144.8</v>
      </c>
      <c r="N13" s="182">
        <v>156</v>
      </c>
      <c r="O13" s="182">
        <v>97.5</v>
      </c>
      <c r="P13" s="182">
        <v>13</v>
      </c>
      <c r="Q13" s="182">
        <v>15.5</v>
      </c>
      <c r="R13" s="182">
        <v>2.3</v>
      </c>
    </row>
    <row r="14" spans="2:18" ht="16.5" customHeight="1">
      <c r="B14" s="94"/>
      <c r="C14" s="95"/>
      <c r="D14" s="102"/>
      <c r="E14" s="103" t="s">
        <v>170</v>
      </c>
      <c r="F14" s="95"/>
      <c r="G14" s="181">
        <v>20.3</v>
      </c>
      <c r="H14" s="181">
        <v>20.7</v>
      </c>
      <c r="I14" s="181">
        <v>19.4</v>
      </c>
      <c r="J14" s="181">
        <v>180</v>
      </c>
      <c r="K14" s="181">
        <v>186.1</v>
      </c>
      <c r="L14" s="181">
        <v>164.4</v>
      </c>
      <c r="M14" s="181">
        <v>156.3</v>
      </c>
      <c r="N14" s="181">
        <v>160.8</v>
      </c>
      <c r="O14" s="181">
        <v>144.7</v>
      </c>
      <c r="P14" s="181">
        <v>23.7</v>
      </c>
      <c r="Q14" s="181">
        <v>25.3</v>
      </c>
      <c r="R14" s="181">
        <v>19.7</v>
      </c>
    </row>
    <row r="15" spans="2:18" ht="16.5" customHeight="1">
      <c r="B15" s="94"/>
      <c r="C15" s="95"/>
      <c r="D15" s="102"/>
      <c r="E15" s="103" t="s">
        <v>73</v>
      </c>
      <c r="F15" s="95"/>
      <c r="G15" s="181">
        <v>19.8</v>
      </c>
      <c r="H15" s="181">
        <v>20</v>
      </c>
      <c r="I15" s="181">
        <v>17.8</v>
      </c>
      <c r="J15" s="181">
        <v>174.3</v>
      </c>
      <c r="K15" s="181">
        <v>177.2</v>
      </c>
      <c r="L15" s="181">
        <v>143.5</v>
      </c>
      <c r="M15" s="181">
        <v>149.6</v>
      </c>
      <c r="N15" s="181">
        <v>150.8</v>
      </c>
      <c r="O15" s="181">
        <v>136.5</v>
      </c>
      <c r="P15" s="181">
        <v>24.7</v>
      </c>
      <c r="Q15" s="181">
        <v>26.4</v>
      </c>
      <c r="R15" s="181">
        <v>7</v>
      </c>
    </row>
    <row r="16" spans="2:18" ht="16.5" customHeight="1">
      <c r="B16" s="94"/>
      <c r="C16" s="95"/>
      <c r="D16" s="102"/>
      <c r="E16" s="103" t="s">
        <v>74</v>
      </c>
      <c r="F16" s="95"/>
      <c r="G16" s="182">
        <v>19.3</v>
      </c>
      <c r="H16" s="182">
        <v>20.2</v>
      </c>
      <c r="I16" s="182">
        <v>17.7</v>
      </c>
      <c r="J16" s="182">
        <v>149.8</v>
      </c>
      <c r="K16" s="182">
        <v>164.5</v>
      </c>
      <c r="L16" s="182">
        <v>124.4</v>
      </c>
      <c r="M16" s="182">
        <v>140.1</v>
      </c>
      <c r="N16" s="182">
        <v>152.3</v>
      </c>
      <c r="O16" s="182">
        <v>118.9</v>
      </c>
      <c r="P16" s="182">
        <v>9.7</v>
      </c>
      <c r="Q16" s="182">
        <v>12.2</v>
      </c>
      <c r="R16" s="182">
        <v>5.5</v>
      </c>
    </row>
    <row r="17" spans="2:18" ht="16.5" customHeight="1">
      <c r="B17" s="94"/>
      <c r="C17" s="95"/>
      <c r="D17" s="102"/>
      <c r="E17" s="103" t="s">
        <v>151</v>
      </c>
      <c r="F17" s="95"/>
      <c r="G17" s="183">
        <v>18.2</v>
      </c>
      <c r="H17" s="183">
        <v>18.5</v>
      </c>
      <c r="I17" s="183">
        <v>17.2</v>
      </c>
      <c r="J17" s="183">
        <v>148.6</v>
      </c>
      <c r="K17" s="183">
        <v>155.4</v>
      </c>
      <c r="L17" s="183">
        <v>131</v>
      </c>
      <c r="M17" s="183">
        <v>135.5</v>
      </c>
      <c r="N17" s="183">
        <v>140.3</v>
      </c>
      <c r="O17" s="183">
        <v>123</v>
      </c>
      <c r="P17" s="183">
        <v>13.1</v>
      </c>
      <c r="Q17" s="183">
        <v>15.1</v>
      </c>
      <c r="R17" s="183">
        <v>8</v>
      </c>
    </row>
    <row r="18" spans="2:18" ht="16.5" customHeight="1">
      <c r="B18" s="94"/>
      <c r="C18" s="95"/>
      <c r="D18" s="102"/>
      <c r="E18" s="103" t="s">
        <v>75</v>
      </c>
      <c r="F18" s="95"/>
      <c r="G18" s="183">
        <v>19.4</v>
      </c>
      <c r="H18" s="183">
        <v>20</v>
      </c>
      <c r="I18" s="183">
        <v>18.5</v>
      </c>
      <c r="J18" s="183">
        <v>158.6</v>
      </c>
      <c r="K18" s="183">
        <v>169.6</v>
      </c>
      <c r="L18" s="183">
        <v>139.3</v>
      </c>
      <c r="M18" s="183">
        <v>142.8</v>
      </c>
      <c r="N18" s="183">
        <v>152.6</v>
      </c>
      <c r="O18" s="183">
        <v>125.8</v>
      </c>
      <c r="P18" s="183">
        <v>15.8</v>
      </c>
      <c r="Q18" s="183">
        <v>17</v>
      </c>
      <c r="R18" s="183">
        <v>13.5</v>
      </c>
    </row>
    <row r="19" spans="2:18" ht="16.5" customHeight="1">
      <c r="B19" s="94"/>
      <c r="C19" s="95"/>
      <c r="D19" s="102"/>
      <c r="E19" s="103" t="s">
        <v>76</v>
      </c>
      <c r="F19" s="95"/>
      <c r="G19" s="183">
        <v>17.6</v>
      </c>
      <c r="H19" s="183">
        <v>17</v>
      </c>
      <c r="I19" s="183">
        <v>20.8</v>
      </c>
      <c r="J19" s="183">
        <v>166.5</v>
      </c>
      <c r="K19" s="183">
        <v>165.6</v>
      </c>
      <c r="L19" s="183">
        <v>171.4</v>
      </c>
      <c r="M19" s="183">
        <v>150</v>
      </c>
      <c r="N19" s="183">
        <v>147.3</v>
      </c>
      <c r="O19" s="183">
        <v>164.4</v>
      </c>
      <c r="P19" s="183">
        <v>16.5</v>
      </c>
      <c r="Q19" s="183">
        <v>18.3</v>
      </c>
      <c r="R19" s="183">
        <v>7</v>
      </c>
    </row>
    <row r="20" spans="2:18" ht="16.5" customHeight="1">
      <c r="B20" s="94"/>
      <c r="C20" s="95"/>
      <c r="D20" s="102"/>
      <c r="E20" s="103" t="s">
        <v>77</v>
      </c>
      <c r="F20" s="95"/>
      <c r="G20" s="181">
        <v>19.8</v>
      </c>
      <c r="H20" s="181">
        <v>19.5</v>
      </c>
      <c r="I20" s="181">
        <v>21.6</v>
      </c>
      <c r="J20" s="181">
        <v>162.4</v>
      </c>
      <c r="K20" s="181">
        <v>161.2</v>
      </c>
      <c r="L20" s="181">
        <v>168.8</v>
      </c>
      <c r="M20" s="181">
        <v>150.9</v>
      </c>
      <c r="N20" s="181">
        <v>148.2</v>
      </c>
      <c r="O20" s="181">
        <v>166.2</v>
      </c>
      <c r="P20" s="181">
        <v>11.5</v>
      </c>
      <c r="Q20" s="181">
        <v>13</v>
      </c>
      <c r="R20" s="181">
        <v>2.6</v>
      </c>
    </row>
    <row r="21" spans="2:18" ht="16.5" customHeight="1">
      <c r="B21" s="94"/>
      <c r="C21" s="95"/>
      <c r="D21" s="102"/>
      <c r="E21" s="103" t="s">
        <v>78</v>
      </c>
      <c r="F21" s="114"/>
      <c r="G21" s="181">
        <v>19.2</v>
      </c>
      <c r="H21" s="181">
        <v>19.1</v>
      </c>
      <c r="I21" s="181">
        <v>20.2</v>
      </c>
      <c r="J21" s="181">
        <v>158.2</v>
      </c>
      <c r="K21" s="181">
        <v>158.5</v>
      </c>
      <c r="L21" s="181">
        <v>155.7</v>
      </c>
      <c r="M21" s="181">
        <v>143.1</v>
      </c>
      <c r="N21" s="181">
        <v>142.9</v>
      </c>
      <c r="O21" s="181">
        <v>145.3</v>
      </c>
      <c r="P21" s="181">
        <v>15.1</v>
      </c>
      <c r="Q21" s="181">
        <v>15.6</v>
      </c>
      <c r="R21" s="181">
        <v>10.4</v>
      </c>
    </row>
    <row r="22" spans="2:18" ht="16.5" customHeight="1">
      <c r="B22" s="94"/>
      <c r="C22" s="95"/>
      <c r="D22" s="102"/>
      <c r="E22" s="103" t="s">
        <v>79</v>
      </c>
      <c r="F22" s="95"/>
      <c r="G22" s="181">
        <v>19.2</v>
      </c>
      <c r="H22" s="181">
        <v>19.3</v>
      </c>
      <c r="I22" s="181">
        <v>19</v>
      </c>
      <c r="J22" s="184">
        <v>159.3</v>
      </c>
      <c r="K22" s="181">
        <v>164.7</v>
      </c>
      <c r="L22" s="181">
        <v>138.9</v>
      </c>
      <c r="M22" s="184">
        <v>145.3</v>
      </c>
      <c r="N22" s="181">
        <v>148.4</v>
      </c>
      <c r="O22" s="181">
        <v>133.6</v>
      </c>
      <c r="P22" s="181">
        <v>14</v>
      </c>
      <c r="Q22" s="181">
        <v>16.3</v>
      </c>
      <c r="R22" s="181">
        <v>5.3</v>
      </c>
    </row>
    <row r="23" spans="2:18" ht="16.5" customHeight="1">
      <c r="B23" s="94"/>
      <c r="C23" s="95"/>
      <c r="D23" s="102"/>
      <c r="E23" s="103" t="s">
        <v>80</v>
      </c>
      <c r="F23" s="95"/>
      <c r="G23" s="185">
        <v>21.5</v>
      </c>
      <c r="H23" s="185">
        <v>21.6</v>
      </c>
      <c r="I23" s="185">
        <v>20.7</v>
      </c>
      <c r="J23" s="185">
        <v>191.6</v>
      </c>
      <c r="K23" s="185">
        <v>197.2</v>
      </c>
      <c r="L23" s="185">
        <v>158</v>
      </c>
      <c r="M23" s="185">
        <v>159.4</v>
      </c>
      <c r="N23" s="185">
        <v>161.2</v>
      </c>
      <c r="O23" s="185">
        <v>148.5</v>
      </c>
      <c r="P23" s="185">
        <v>32.2</v>
      </c>
      <c r="Q23" s="185">
        <v>36</v>
      </c>
      <c r="R23" s="185">
        <v>9.5</v>
      </c>
    </row>
    <row r="24" spans="2:18" ht="16.5" customHeight="1">
      <c r="B24" s="94"/>
      <c r="C24" s="95"/>
      <c r="D24" s="102"/>
      <c r="E24" s="103" t="s">
        <v>152</v>
      </c>
      <c r="F24" s="95"/>
      <c r="G24" s="183">
        <v>19.3</v>
      </c>
      <c r="H24" s="183">
        <v>20.1</v>
      </c>
      <c r="I24" s="183">
        <v>18.2</v>
      </c>
      <c r="J24" s="183">
        <v>158.5</v>
      </c>
      <c r="K24" s="183">
        <v>175.9</v>
      </c>
      <c r="L24" s="183">
        <v>137.7</v>
      </c>
      <c r="M24" s="183">
        <v>147</v>
      </c>
      <c r="N24" s="183">
        <v>159.2</v>
      </c>
      <c r="O24" s="183">
        <v>132.4</v>
      </c>
      <c r="P24" s="183">
        <v>11.5</v>
      </c>
      <c r="Q24" s="183">
        <v>16.7</v>
      </c>
      <c r="R24" s="183">
        <v>5.3</v>
      </c>
    </row>
    <row r="25" spans="2:18" ht="16.5" customHeight="1">
      <c r="B25" s="94"/>
      <c r="C25" s="95"/>
      <c r="D25" s="102"/>
      <c r="E25" s="103" t="s">
        <v>153</v>
      </c>
      <c r="F25" s="95"/>
      <c r="G25" s="183">
        <v>17.7</v>
      </c>
      <c r="H25" s="183">
        <v>17.4</v>
      </c>
      <c r="I25" s="183">
        <v>18.5</v>
      </c>
      <c r="J25" s="183">
        <v>153.2</v>
      </c>
      <c r="K25" s="183">
        <v>156.2</v>
      </c>
      <c r="L25" s="183">
        <v>142.3</v>
      </c>
      <c r="M25" s="183">
        <v>142.4</v>
      </c>
      <c r="N25" s="183">
        <v>143.8</v>
      </c>
      <c r="O25" s="183">
        <v>137.4</v>
      </c>
      <c r="P25" s="183">
        <v>10.8</v>
      </c>
      <c r="Q25" s="183">
        <v>12.4</v>
      </c>
      <c r="R25" s="183">
        <v>4.9</v>
      </c>
    </row>
    <row r="26" spans="2:18" ht="16.5" customHeight="1">
      <c r="B26" s="94"/>
      <c r="C26" s="95"/>
      <c r="D26" s="102"/>
      <c r="E26" s="103" t="s">
        <v>81</v>
      </c>
      <c r="F26" s="95"/>
      <c r="G26" s="183">
        <v>17.8</v>
      </c>
      <c r="H26" s="183">
        <v>17.8</v>
      </c>
      <c r="I26" s="183">
        <v>17.5</v>
      </c>
      <c r="J26" s="183">
        <v>157</v>
      </c>
      <c r="K26" s="183">
        <v>161.5</v>
      </c>
      <c r="L26" s="183">
        <v>142</v>
      </c>
      <c r="M26" s="183">
        <v>134.4</v>
      </c>
      <c r="N26" s="183">
        <v>136</v>
      </c>
      <c r="O26" s="183">
        <v>129.2</v>
      </c>
      <c r="P26" s="183">
        <v>22.6</v>
      </c>
      <c r="Q26" s="183">
        <v>25.5</v>
      </c>
      <c r="R26" s="183">
        <v>12.8</v>
      </c>
    </row>
    <row r="27" spans="2:18" ht="16.5" customHeight="1">
      <c r="B27" s="94"/>
      <c r="C27" s="95"/>
      <c r="D27" s="102"/>
      <c r="E27" s="103" t="s">
        <v>82</v>
      </c>
      <c r="F27" s="95"/>
      <c r="G27" s="183">
        <v>18.2</v>
      </c>
      <c r="H27" s="183">
        <v>18.5</v>
      </c>
      <c r="I27" s="183">
        <v>17.2</v>
      </c>
      <c r="J27" s="183">
        <v>151.8</v>
      </c>
      <c r="K27" s="183">
        <v>156.2</v>
      </c>
      <c r="L27" s="183">
        <v>136.2</v>
      </c>
      <c r="M27" s="183">
        <v>143.9</v>
      </c>
      <c r="N27" s="183">
        <v>147</v>
      </c>
      <c r="O27" s="183">
        <v>133.1</v>
      </c>
      <c r="P27" s="183">
        <v>7.9</v>
      </c>
      <c r="Q27" s="183">
        <v>9.2</v>
      </c>
      <c r="R27" s="183">
        <v>3.1</v>
      </c>
    </row>
    <row r="28" spans="1:18" ht="16.5" customHeight="1">
      <c r="A28" s="474"/>
      <c r="B28" s="94"/>
      <c r="C28" s="95"/>
      <c r="D28" s="102"/>
      <c r="E28" s="103" t="s">
        <v>83</v>
      </c>
      <c r="F28" s="95"/>
      <c r="G28" s="183">
        <v>19.3</v>
      </c>
      <c r="H28" s="183">
        <v>19.7</v>
      </c>
      <c r="I28" s="183">
        <v>18.7</v>
      </c>
      <c r="J28" s="183">
        <v>168.7</v>
      </c>
      <c r="K28" s="183">
        <v>178.1</v>
      </c>
      <c r="L28" s="183">
        <v>153.5</v>
      </c>
      <c r="M28" s="183">
        <v>153.4</v>
      </c>
      <c r="N28" s="183">
        <v>158.4</v>
      </c>
      <c r="O28" s="183">
        <v>145.3</v>
      </c>
      <c r="P28" s="183">
        <v>15.3</v>
      </c>
      <c r="Q28" s="183">
        <v>19.7</v>
      </c>
      <c r="R28" s="183">
        <v>8.2</v>
      </c>
    </row>
    <row r="29" spans="1:18" ht="16.5" customHeight="1">
      <c r="A29" s="474"/>
      <c r="B29" s="94"/>
      <c r="C29" s="95"/>
      <c r="D29" s="102"/>
      <c r="E29" s="103" t="s">
        <v>154</v>
      </c>
      <c r="F29" s="95"/>
      <c r="G29" s="183">
        <v>18.6</v>
      </c>
      <c r="H29" s="183">
        <v>18.8</v>
      </c>
      <c r="I29" s="183">
        <v>18.2</v>
      </c>
      <c r="J29" s="183">
        <v>169.3</v>
      </c>
      <c r="K29" s="183">
        <v>181.3</v>
      </c>
      <c r="L29" s="183">
        <v>138.7</v>
      </c>
      <c r="M29" s="183">
        <v>141.4</v>
      </c>
      <c r="N29" s="183">
        <v>144.3</v>
      </c>
      <c r="O29" s="183">
        <v>134.1</v>
      </c>
      <c r="P29" s="183">
        <v>27.9</v>
      </c>
      <c r="Q29" s="183">
        <v>37</v>
      </c>
      <c r="R29" s="183">
        <v>4.6</v>
      </c>
    </row>
    <row r="30" spans="1:18" ht="16.5" customHeight="1">
      <c r="A30" s="474"/>
      <c r="B30" s="104"/>
      <c r="C30" s="105"/>
      <c r="D30" s="102"/>
      <c r="E30" s="97" t="s">
        <v>171</v>
      </c>
      <c r="F30" s="105"/>
      <c r="G30" s="186">
        <v>18.5</v>
      </c>
      <c r="H30" s="186">
        <v>18.8</v>
      </c>
      <c r="I30" s="186">
        <v>17.3</v>
      </c>
      <c r="J30" s="186">
        <v>163.9</v>
      </c>
      <c r="K30" s="186">
        <v>169.6</v>
      </c>
      <c r="L30" s="186">
        <v>138.4</v>
      </c>
      <c r="M30" s="186">
        <v>144</v>
      </c>
      <c r="N30" s="186">
        <v>146.8</v>
      </c>
      <c r="O30" s="186">
        <v>131.4</v>
      </c>
      <c r="P30" s="186">
        <v>19.9</v>
      </c>
      <c r="Q30" s="186">
        <v>22.8</v>
      </c>
      <c r="R30" s="186">
        <v>7</v>
      </c>
    </row>
    <row r="31" spans="2:18" ht="16.5" customHeight="1">
      <c r="B31" s="108"/>
      <c r="C31" s="1"/>
      <c r="D31" s="462" t="s">
        <v>84</v>
      </c>
      <c r="E31" s="463"/>
      <c r="F31" s="109"/>
      <c r="G31" s="185">
        <v>18.3</v>
      </c>
      <c r="H31" s="185">
        <v>18.6</v>
      </c>
      <c r="I31" s="185">
        <v>17.2</v>
      </c>
      <c r="J31" s="185">
        <v>148.8</v>
      </c>
      <c r="K31" s="185">
        <v>152</v>
      </c>
      <c r="L31" s="185">
        <v>136.2</v>
      </c>
      <c r="M31" s="185">
        <v>135.1</v>
      </c>
      <c r="N31" s="185">
        <v>137.6</v>
      </c>
      <c r="O31" s="185">
        <v>125.2</v>
      </c>
      <c r="P31" s="185">
        <v>13.7</v>
      </c>
      <c r="Q31" s="185">
        <v>14.4</v>
      </c>
      <c r="R31" s="185">
        <v>11</v>
      </c>
    </row>
    <row r="32" spans="2:18" ht="16.5" customHeight="1">
      <c r="B32" s="94"/>
      <c r="C32" s="95"/>
      <c r="D32" s="464" t="s">
        <v>85</v>
      </c>
      <c r="E32" s="464"/>
      <c r="F32" s="96"/>
      <c r="G32" s="185">
        <v>18.2</v>
      </c>
      <c r="H32" s="185">
        <v>18.6</v>
      </c>
      <c r="I32" s="185">
        <v>17.4</v>
      </c>
      <c r="J32" s="185">
        <v>159.7</v>
      </c>
      <c r="K32" s="185">
        <v>171</v>
      </c>
      <c r="L32" s="185">
        <v>138.8</v>
      </c>
      <c r="M32" s="185">
        <v>140.5</v>
      </c>
      <c r="N32" s="185">
        <v>147</v>
      </c>
      <c r="O32" s="185">
        <v>128.5</v>
      </c>
      <c r="P32" s="185">
        <v>19.2</v>
      </c>
      <c r="Q32" s="185">
        <v>24</v>
      </c>
      <c r="R32" s="185">
        <v>10.3</v>
      </c>
    </row>
    <row r="33" spans="2:18" ht="16.5" customHeight="1">
      <c r="B33" s="94"/>
      <c r="C33" s="95"/>
      <c r="D33" s="460" t="s">
        <v>155</v>
      </c>
      <c r="E33" s="460"/>
      <c r="F33" s="96"/>
      <c r="G33" s="185">
        <v>20.9</v>
      </c>
      <c r="H33" s="185">
        <v>21</v>
      </c>
      <c r="I33" s="185">
        <v>20.3</v>
      </c>
      <c r="J33" s="185">
        <v>189.6</v>
      </c>
      <c r="K33" s="185">
        <v>196.6</v>
      </c>
      <c r="L33" s="185">
        <v>145.4</v>
      </c>
      <c r="M33" s="185">
        <v>154.4</v>
      </c>
      <c r="N33" s="185">
        <v>158.1</v>
      </c>
      <c r="O33" s="185">
        <v>130.7</v>
      </c>
      <c r="P33" s="185">
        <v>35.2</v>
      </c>
      <c r="Q33" s="185">
        <v>38.5</v>
      </c>
      <c r="R33" s="185">
        <v>14.7</v>
      </c>
    </row>
    <row r="34" spans="2:18" ht="16.5" customHeight="1">
      <c r="B34" s="104"/>
      <c r="C34" s="110"/>
      <c r="D34" s="458" t="s">
        <v>156</v>
      </c>
      <c r="E34" s="458"/>
      <c r="F34" s="96"/>
      <c r="G34" s="185">
        <v>18.9</v>
      </c>
      <c r="H34" s="185">
        <v>19.5</v>
      </c>
      <c r="I34" s="185">
        <v>18.4</v>
      </c>
      <c r="J34" s="185">
        <v>135.6</v>
      </c>
      <c r="K34" s="185">
        <v>158.7</v>
      </c>
      <c r="L34" s="185">
        <v>114.9</v>
      </c>
      <c r="M34" s="185">
        <v>128.4</v>
      </c>
      <c r="N34" s="185">
        <v>146.4</v>
      </c>
      <c r="O34" s="185">
        <v>112.2</v>
      </c>
      <c r="P34" s="185">
        <v>7.2</v>
      </c>
      <c r="Q34" s="185">
        <v>12.3</v>
      </c>
      <c r="R34" s="185">
        <v>2.7</v>
      </c>
    </row>
    <row r="35" spans="2:18" ht="16.5" customHeight="1">
      <c r="B35" s="108"/>
      <c r="C35" s="1"/>
      <c r="D35" s="111"/>
      <c r="E35" s="111" t="s">
        <v>86</v>
      </c>
      <c r="F35" s="124"/>
      <c r="G35" s="180">
        <v>20.4</v>
      </c>
      <c r="H35" s="180">
        <v>20.9</v>
      </c>
      <c r="I35" s="180">
        <v>19.5</v>
      </c>
      <c r="J35" s="180">
        <v>161.1</v>
      </c>
      <c r="K35" s="180">
        <v>177.4</v>
      </c>
      <c r="L35" s="180">
        <v>129.6</v>
      </c>
      <c r="M35" s="180">
        <v>150.8</v>
      </c>
      <c r="N35" s="180">
        <v>163.4</v>
      </c>
      <c r="O35" s="180">
        <v>126.4</v>
      </c>
      <c r="P35" s="180">
        <v>10.3</v>
      </c>
      <c r="Q35" s="180">
        <v>14</v>
      </c>
      <c r="R35" s="180">
        <v>3.2</v>
      </c>
    </row>
    <row r="36" spans="2:18" ht="16.5" customHeight="1">
      <c r="B36" s="104"/>
      <c r="C36" s="110"/>
      <c r="D36" s="97"/>
      <c r="E36" s="97" t="s">
        <v>87</v>
      </c>
      <c r="F36" s="107"/>
      <c r="G36" s="187">
        <v>18.3</v>
      </c>
      <c r="H36" s="187">
        <v>18.7</v>
      </c>
      <c r="I36" s="187">
        <v>18.1</v>
      </c>
      <c r="J36" s="187">
        <v>127.1</v>
      </c>
      <c r="K36" s="187">
        <v>148.5</v>
      </c>
      <c r="L36" s="187">
        <v>112.1</v>
      </c>
      <c r="M36" s="187">
        <v>120.9</v>
      </c>
      <c r="N36" s="187">
        <v>137.2</v>
      </c>
      <c r="O36" s="187">
        <v>109.5</v>
      </c>
      <c r="P36" s="187">
        <v>6.2</v>
      </c>
      <c r="Q36" s="187">
        <v>11.3</v>
      </c>
      <c r="R36" s="187">
        <v>2.6</v>
      </c>
    </row>
    <row r="37" spans="2:18" ht="16.5" customHeight="1">
      <c r="B37" s="108"/>
      <c r="C37" s="1"/>
      <c r="D37" s="459" t="s">
        <v>157</v>
      </c>
      <c r="E37" s="459"/>
      <c r="F37" s="109"/>
      <c r="G37" s="185">
        <v>17.5</v>
      </c>
      <c r="H37" s="185">
        <v>18.7</v>
      </c>
      <c r="I37" s="185">
        <v>16.6</v>
      </c>
      <c r="J37" s="185">
        <v>140.4</v>
      </c>
      <c r="K37" s="185">
        <v>153.3</v>
      </c>
      <c r="L37" s="185">
        <v>130.7</v>
      </c>
      <c r="M37" s="185">
        <v>132.2</v>
      </c>
      <c r="N37" s="185">
        <v>142.1</v>
      </c>
      <c r="O37" s="185">
        <v>124.8</v>
      </c>
      <c r="P37" s="185">
        <v>8.2</v>
      </c>
      <c r="Q37" s="185">
        <v>11.2</v>
      </c>
      <c r="R37" s="185">
        <v>5.9</v>
      </c>
    </row>
    <row r="38" spans="2:18" ht="16.5" customHeight="1">
      <c r="B38" s="94"/>
      <c r="C38" s="168"/>
      <c r="D38" s="460" t="s">
        <v>158</v>
      </c>
      <c r="E38" s="460"/>
      <c r="F38" s="96"/>
      <c r="G38" s="185">
        <v>18.9</v>
      </c>
      <c r="H38" s="185">
        <v>19.4</v>
      </c>
      <c r="I38" s="185">
        <v>18.2</v>
      </c>
      <c r="J38" s="185">
        <v>159.1</v>
      </c>
      <c r="K38" s="185">
        <v>168.9</v>
      </c>
      <c r="L38" s="185">
        <v>142.6</v>
      </c>
      <c r="M38" s="185">
        <v>138.7</v>
      </c>
      <c r="N38" s="185">
        <v>141.8</v>
      </c>
      <c r="O38" s="185">
        <v>133.5</v>
      </c>
      <c r="P38" s="185">
        <v>20.4</v>
      </c>
      <c r="Q38" s="185">
        <v>27.1</v>
      </c>
      <c r="R38" s="185">
        <v>9.1</v>
      </c>
    </row>
    <row r="39" spans="2:18" ht="16.5" customHeight="1">
      <c r="B39" s="94"/>
      <c r="C39" s="1"/>
      <c r="D39" s="460" t="s">
        <v>159</v>
      </c>
      <c r="E39" s="460"/>
      <c r="F39" s="114"/>
      <c r="G39" s="185">
        <v>17.5</v>
      </c>
      <c r="H39" s="185">
        <v>17.9</v>
      </c>
      <c r="I39" s="185">
        <v>16.5</v>
      </c>
      <c r="J39" s="185">
        <v>138.4</v>
      </c>
      <c r="K39" s="185">
        <v>144.9</v>
      </c>
      <c r="L39" s="185">
        <v>120.3</v>
      </c>
      <c r="M39" s="185">
        <v>131.4</v>
      </c>
      <c r="N39" s="185">
        <v>136.7</v>
      </c>
      <c r="O39" s="185">
        <v>116.8</v>
      </c>
      <c r="P39" s="185">
        <v>7</v>
      </c>
      <c r="Q39" s="185">
        <v>8.2</v>
      </c>
      <c r="R39" s="185">
        <v>3.5</v>
      </c>
    </row>
    <row r="40" spans="2:18" ht="16.5" customHeight="1">
      <c r="B40" s="94"/>
      <c r="C40" s="95"/>
      <c r="D40" s="446" t="s">
        <v>160</v>
      </c>
      <c r="E40" s="446"/>
      <c r="F40" s="109"/>
      <c r="G40" s="185">
        <v>16.8</v>
      </c>
      <c r="H40" s="185">
        <v>17.5</v>
      </c>
      <c r="I40" s="185">
        <v>16.5</v>
      </c>
      <c r="J40" s="185">
        <v>98.9</v>
      </c>
      <c r="K40" s="185">
        <v>117.8</v>
      </c>
      <c r="L40" s="185">
        <v>91</v>
      </c>
      <c r="M40" s="185">
        <v>95.5</v>
      </c>
      <c r="N40" s="185">
        <v>111.2</v>
      </c>
      <c r="O40" s="185">
        <v>88.9</v>
      </c>
      <c r="P40" s="185">
        <v>3.4</v>
      </c>
      <c r="Q40" s="185">
        <v>6.6</v>
      </c>
      <c r="R40" s="185">
        <v>2.1</v>
      </c>
    </row>
    <row r="41" spans="2:18" ht="16.5" customHeight="1">
      <c r="B41" s="94"/>
      <c r="C41" s="95"/>
      <c r="D41" s="460" t="s">
        <v>161</v>
      </c>
      <c r="E41" s="460"/>
      <c r="F41" s="96"/>
      <c r="G41" s="185">
        <v>19.8</v>
      </c>
      <c r="H41" s="185">
        <v>20.7</v>
      </c>
      <c r="I41" s="185">
        <v>19.2</v>
      </c>
      <c r="J41" s="185">
        <v>149.2</v>
      </c>
      <c r="K41" s="185">
        <v>161.9</v>
      </c>
      <c r="L41" s="185">
        <v>139.7</v>
      </c>
      <c r="M41" s="185">
        <v>142.3</v>
      </c>
      <c r="N41" s="185">
        <v>150</v>
      </c>
      <c r="O41" s="185">
        <v>136.5</v>
      </c>
      <c r="P41" s="185">
        <v>6.9</v>
      </c>
      <c r="Q41" s="185">
        <v>11.9</v>
      </c>
      <c r="R41" s="185">
        <v>3.2</v>
      </c>
    </row>
    <row r="42" spans="2:18" ht="16.5" customHeight="1">
      <c r="B42" s="94"/>
      <c r="C42" s="95"/>
      <c r="D42" s="453" t="s">
        <v>89</v>
      </c>
      <c r="E42" s="453"/>
      <c r="F42" s="96"/>
      <c r="G42" s="185">
        <v>18.3</v>
      </c>
      <c r="H42" s="185">
        <v>19.5</v>
      </c>
      <c r="I42" s="185">
        <v>16.7</v>
      </c>
      <c r="J42" s="185">
        <v>158</v>
      </c>
      <c r="K42" s="185">
        <v>176.5</v>
      </c>
      <c r="L42" s="185">
        <v>132.5</v>
      </c>
      <c r="M42" s="185">
        <v>122.9</v>
      </c>
      <c r="N42" s="185">
        <v>125.1</v>
      </c>
      <c r="O42" s="185">
        <v>119.9</v>
      </c>
      <c r="P42" s="185">
        <v>35.1</v>
      </c>
      <c r="Q42" s="185">
        <v>51.4</v>
      </c>
      <c r="R42" s="185">
        <v>12.6</v>
      </c>
    </row>
    <row r="43" spans="2:18" ht="16.5" customHeight="1">
      <c r="B43" s="94"/>
      <c r="C43" s="95"/>
      <c r="D43" s="468" t="s">
        <v>88</v>
      </c>
      <c r="E43" s="468"/>
      <c r="F43" s="96"/>
      <c r="G43" s="185">
        <v>18.2</v>
      </c>
      <c r="H43" s="185">
        <v>17.2</v>
      </c>
      <c r="I43" s="185">
        <v>18.6</v>
      </c>
      <c r="J43" s="185">
        <v>133.6</v>
      </c>
      <c r="K43" s="185">
        <v>132.2</v>
      </c>
      <c r="L43" s="185">
        <v>134</v>
      </c>
      <c r="M43" s="185">
        <v>128.1</v>
      </c>
      <c r="N43" s="185">
        <v>125.4</v>
      </c>
      <c r="O43" s="185">
        <v>129</v>
      </c>
      <c r="P43" s="185">
        <v>5.5</v>
      </c>
      <c r="Q43" s="185">
        <v>6.8</v>
      </c>
      <c r="R43" s="185">
        <v>5</v>
      </c>
    </row>
    <row r="44" spans="2:18" ht="16.5" customHeight="1">
      <c r="B44" s="44"/>
      <c r="C44" s="98"/>
      <c r="D44" s="169"/>
      <c r="E44" s="167" t="s">
        <v>162</v>
      </c>
      <c r="F44" s="101"/>
      <c r="G44" s="180">
        <v>18.9</v>
      </c>
      <c r="H44" s="180">
        <v>17.1</v>
      </c>
      <c r="I44" s="180">
        <v>19.5</v>
      </c>
      <c r="J44" s="180">
        <v>139.8</v>
      </c>
      <c r="K44" s="180">
        <v>131.3</v>
      </c>
      <c r="L44" s="180">
        <v>142.7</v>
      </c>
      <c r="M44" s="180">
        <v>132.3</v>
      </c>
      <c r="N44" s="180">
        <v>121.5</v>
      </c>
      <c r="O44" s="180">
        <v>135.9</v>
      </c>
      <c r="P44" s="180">
        <v>7.5</v>
      </c>
      <c r="Q44" s="180">
        <v>9.8</v>
      </c>
      <c r="R44" s="180">
        <v>6.8</v>
      </c>
    </row>
    <row r="45" spans="2:18" ht="16.5" customHeight="1">
      <c r="B45" s="104"/>
      <c r="C45" s="105"/>
      <c r="D45" s="97"/>
      <c r="E45" s="166" t="s">
        <v>163</v>
      </c>
      <c r="F45" s="107"/>
      <c r="G45" s="186">
        <v>17.5</v>
      </c>
      <c r="H45" s="186">
        <v>17.4</v>
      </c>
      <c r="I45" s="186">
        <v>17.6</v>
      </c>
      <c r="J45" s="186">
        <v>127.1</v>
      </c>
      <c r="K45" s="186">
        <v>133.1</v>
      </c>
      <c r="L45" s="186">
        <v>124.9</v>
      </c>
      <c r="M45" s="186">
        <v>123.7</v>
      </c>
      <c r="N45" s="186">
        <v>129.1</v>
      </c>
      <c r="O45" s="186">
        <v>121.7</v>
      </c>
      <c r="P45" s="186">
        <v>3.4</v>
      </c>
      <c r="Q45" s="186">
        <v>4</v>
      </c>
      <c r="R45" s="186">
        <v>3.2</v>
      </c>
    </row>
    <row r="46" spans="2:18" ht="16.5" customHeight="1">
      <c r="B46" s="94"/>
      <c r="C46" s="95"/>
      <c r="D46" s="453" t="s">
        <v>90</v>
      </c>
      <c r="E46" s="453"/>
      <c r="F46" s="96"/>
      <c r="G46" s="185">
        <v>18.5</v>
      </c>
      <c r="H46" s="185">
        <v>18.7</v>
      </c>
      <c r="I46" s="185">
        <v>18.2</v>
      </c>
      <c r="J46" s="185">
        <v>147.3</v>
      </c>
      <c r="K46" s="185">
        <v>152.9</v>
      </c>
      <c r="L46" s="185">
        <v>138.9</v>
      </c>
      <c r="M46" s="185">
        <v>136.8</v>
      </c>
      <c r="N46" s="185">
        <v>137.3</v>
      </c>
      <c r="O46" s="185">
        <v>136</v>
      </c>
      <c r="P46" s="185">
        <v>10.5</v>
      </c>
      <c r="Q46" s="185">
        <v>15.6</v>
      </c>
      <c r="R46" s="185">
        <v>2.9</v>
      </c>
    </row>
    <row r="47" spans="2:18" ht="16.5" customHeight="1">
      <c r="B47" s="94"/>
      <c r="C47" s="95"/>
      <c r="D47" s="461" t="s">
        <v>91</v>
      </c>
      <c r="E47" s="461"/>
      <c r="F47" s="96"/>
      <c r="G47" s="185">
        <v>19</v>
      </c>
      <c r="H47" s="185">
        <v>19.3</v>
      </c>
      <c r="I47" s="185">
        <v>18.4</v>
      </c>
      <c r="J47" s="185">
        <v>153.1</v>
      </c>
      <c r="K47" s="185">
        <v>168.7</v>
      </c>
      <c r="L47" s="185">
        <v>123.8</v>
      </c>
      <c r="M47" s="185">
        <v>140.9</v>
      </c>
      <c r="N47" s="185">
        <v>153</v>
      </c>
      <c r="O47" s="185">
        <v>118.2</v>
      </c>
      <c r="P47" s="185">
        <v>12.2</v>
      </c>
      <c r="Q47" s="185">
        <v>15.7</v>
      </c>
      <c r="R47" s="185">
        <v>5.6</v>
      </c>
    </row>
    <row r="48" spans="2:18" ht="16.5" customHeight="1">
      <c r="B48" s="44"/>
      <c r="C48" s="171"/>
      <c r="D48" s="115"/>
      <c r="E48" s="167" t="s">
        <v>164</v>
      </c>
      <c r="F48" s="101"/>
      <c r="G48" s="180">
        <v>17.7</v>
      </c>
      <c r="H48" s="180">
        <v>17.5</v>
      </c>
      <c r="I48" s="180">
        <v>17.8</v>
      </c>
      <c r="J48" s="180">
        <v>164.1</v>
      </c>
      <c r="K48" s="180">
        <v>174.6</v>
      </c>
      <c r="L48" s="180">
        <v>148.2</v>
      </c>
      <c r="M48" s="180">
        <v>143.8</v>
      </c>
      <c r="N48" s="180">
        <v>150.1</v>
      </c>
      <c r="O48" s="180">
        <v>134.3</v>
      </c>
      <c r="P48" s="180">
        <v>20.3</v>
      </c>
      <c r="Q48" s="180">
        <v>24.5</v>
      </c>
      <c r="R48" s="180">
        <v>13.9</v>
      </c>
    </row>
    <row r="49" spans="2:18" ht="16.5" customHeight="1">
      <c r="B49" s="94"/>
      <c r="C49" s="173"/>
      <c r="D49" s="174"/>
      <c r="E49" s="165" t="s">
        <v>165</v>
      </c>
      <c r="F49" s="114"/>
      <c r="G49" s="181">
        <v>18.6</v>
      </c>
      <c r="H49" s="181">
        <v>18.8</v>
      </c>
      <c r="I49" s="181">
        <v>18.2</v>
      </c>
      <c r="J49" s="181">
        <v>142.1</v>
      </c>
      <c r="K49" s="181">
        <v>165.7</v>
      </c>
      <c r="L49" s="181">
        <v>101.5</v>
      </c>
      <c r="M49" s="181">
        <v>131.5</v>
      </c>
      <c r="N49" s="181">
        <v>149.6</v>
      </c>
      <c r="O49" s="181">
        <v>100.3</v>
      </c>
      <c r="P49" s="181">
        <v>10.6</v>
      </c>
      <c r="Q49" s="181">
        <v>16.1</v>
      </c>
      <c r="R49" s="181">
        <v>1.2</v>
      </c>
    </row>
    <row r="50" spans="2:18" ht="16.5" customHeight="1">
      <c r="B50" s="104"/>
      <c r="C50" s="110"/>
      <c r="D50" s="106"/>
      <c r="E50" s="175" t="s">
        <v>166</v>
      </c>
      <c r="F50" s="107"/>
      <c r="G50" s="187">
        <v>21.3</v>
      </c>
      <c r="H50" s="187">
        <v>21.6</v>
      </c>
      <c r="I50" s="187">
        <v>20.2</v>
      </c>
      <c r="J50" s="187">
        <v>164.5</v>
      </c>
      <c r="K50" s="187">
        <v>169</v>
      </c>
      <c r="L50" s="187">
        <v>151.2</v>
      </c>
      <c r="M50" s="187">
        <v>158</v>
      </c>
      <c r="N50" s="187">
        <v>162</v>
      </c>
      <c r="O50" s="187">
        <v>146.2</v>
      </c>
      <c r="P50" s="187">
        <v>6.5</v>
      </c>
      <c r="Q50" s="187">
        <v>7</v>
      </c>
      <c r="R50" s="187">
        <v>5</v>
      </c>
    </row>
    <row r="52" spans="2:18" ht="14.25" customHeight="1">
      <c r="B52" s="78"/>
      <c r="C52" s="79"/>
      <c r="D52" s="79"/>
      <c r="E52" s="79"/>
      <c r="F52" s="79"/>
      <c r="G52" s="79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</row>
  </sheetData>
  <sheetProtection/>
  <mergeCells count="22">
    <mergeCell ref="B6:E6"/>
    <mergeCell ref="D8:E8"/>
    <mergeCell ref="D9:E9"/>
    <mergeCell ref="D10:E10"/>
    <mergeCell ref="D41:E41"/>
    <mergeCell ref="D42:E42"/>
    <mergeCell ref="D43:E43"/>
    <mergeCell ref="D46:E46"/>
    <mergeCell ref="A28:A30"/>
    <mergeCell ref="D31:E31"/>
    <mergeCell ref="D32:E32"/>
    <mergeCell ref="D33:E33"/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="55" zoomScaleNormal="55" zoomScalePageLayoutView="0" workbookViewId="0" topLeftCell="A1">
      <selection activeCell="F8" sqref="F8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9" customWidth="1"/>
    <col min="4" max="4" width="46.75390625" style="99" customWidth="1"/>
    <col min="5" max="5" width="0.875" style="0" customWidth="1"/>
    <col min="6" max="17" width="10.625" style="0" customWidth="1"/>
  </cols>
  <sheetData>
    <row r="1" ht="24.75" customHeight="1">
      <c r="Q1" s="133" t="str">
        <f>'賃金'!I1</f>
        <v>平成24年9月</v>
      </c>
    </row>
    <row r="2" spans="1:17" ht="18.75">
      <c r="A2" s="75" t="s">
        <v>174</v>
      </c>
      <c r="B2" s="76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9" customHeight="1">
      <c r="A3" s="78"/>
      <c r="B3" s="79"/>
      <c r="C3" s="79"/>
      <c r="D3" s="79"/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18" customHeight="1">
      <c r="A4" s="80"/>
      <c r="B4" s="80"/>
      <c r="C4" s="81"/>
      <c r="D4" s="81"/>
      <c r="E4" s="80"/>
      <c r="G4" s="80"/>
      <c r="H4" s="80"/>
      <c r="I4" s="80"/>
      <c r="J4" s="80"/>
      <c r="K4" s="80"/>
      <c r="L4" s="80"/>
      <c r="M4" s="80"/>
      <c r="N4" s="82" t="s">
        <v>175</v>
      </c>
      <c r="O4" s="80"/>
      <c r="P4" s="80"/>
      <c r="Q4" s="80"/>
    </row>
    <row r="5" spans="1:17" s="87" customFormat="1" ht="18" customHeight="1">
      <c r="A5" s="83"/>
      <c r="B5" s="84"/>
      <c r="C5" s="85"/>
      <c r="D5" s="85"/>
      <c r="E5" s="86"/>
      <c r="F5" s="469" t="s">
        <v>102</v>
      </c>
      <c r="G5" s="470"/>
      <c r="H5" s="470"/>
      <c r="I5" s="469" t="s">
        <v>103</v>
      </c>
      <c r="J5" s="471"/>
      <c r="K5" s="471"/>
      <c r="L5" s="469" t="s">
        <v>56</v>
      </c>
      <c r="M5" s="471"/>
      <c r="N5" s="471"/>
      <c r="O5" s="447" t="s">
        <v>104</v>
      </c>
      <c r="P5" s="472"/>
      <c r="Q5" s="473"/>
    </row>
    <row r="6" spans="1:17" s="87" customFormat="1" ht="18" customHeight="1" thickBot="1">
      <c r="A6" s="450" t="s">
        <v>98</v>
      </c>
      <c r="B6" s="475"/>
      <c r="C6" s="475"/>
      <c r="D6" s="451"/>
      <c r="E6" s="89"/>
      <c r="F6" s="89" t="s">
        <v>99</v>
      </c>
      <c r="G6" s="88" t="s">
        <v>100</v>
      </c>
      <c r="H6" s="88" t="s">
        <v>101</v>
      </c>
      <c r="I6" s="90" t="s">
        <v>99</v>
      </c>
      <c r="J6" s="88" t="s">
        <v>100</v>
      </c>
      <c r="K6" s="88" t="s">
        <v>101</v>
      </c>
      <c r="L6" s="90" t="s">
        <v>99</v>
      </c>
      <c r="M6" s="88" t="s">
        <v>100</v>
      </c>
      <c r="N6" s="88" t="s">
        <v>101</v>
      </c>
      <c r="O6" s="88" t="s">
        <v>99</v>
      </c>
      <c r="P6" s="90" t="s">
        <v>100</v>
      </c>
      <c r="Q6" s="89" t="s">
        <v>101</v>
      </c>
    </row>
    <row r="7" spans="1:17" s="87" customFormat="1" ht="14.25" customHeight="1" thickBot="1" thickTop="1">
      <c r="A7" s="117"/>
      <c r="B7" s="117"/>
      <c r="C7" s="118"/>
      <c r="D7" s="118"/>
      <c r="E7" s="119"/>
      <c r="F7" s="120" t="s">
        <v>105</v>
      </c>
      <c r="G7" s="121" t="s">
        <v>105</v>
      </c>
      <c r="H7" s="121" t="s">
        <v>105</v>
      </c>
      <c r="I7" s="122" t="s">
        <v>106</v>
      </c>
      <c r="J7" s="122" t="s">
        <v>106</v>
      </c>
      <c r="K7" s="122" t="s">
        <v>106</v>
      </c>
      <c r="L7" s="122" t="s">
        <v>106</v>
      </c>
      <c r="M7" s="122" t="s">
        <v>106</v>
      </c>
      <c r="N7" s="122" t="s">
        <v>106</v>
      </c>
      <c r="O7" s="122" t="s">
        <v>106</v>
      </c>
      <c r="P7" s="122" t="s">
        <v>106</v>
      </c>
      <c r="Q7" s="122" t="s">
        <v>106</v>
      </c>
    </row>
    <row r="8" spans="1:17" ht="16.5" customHeight="1" thickTop="1">
      <c r="A8" s="176"/>
      <c r="B8" s="177"/>
      <c r="C8" s="452" t="s">
        <v>37</v>
      </c>
      <c r="D8" s="452"/>
      <c r="E8" s="93"/>
      <c r="F8" s="178">
        <v>19.1</v>
      </c>
      <c r="G8" s="178">
        <v>19.5</v>
      </c>
      <c r="H8" s="178">
        <v>18.4</v>
      </c>
      <c r="I8" s="178">
        <v>155.2</v>
      </c>
      <c r="J8" s="178">
        <v>168.9</v>
      </c>
      <c r="K8" s="178">
        <v>133.6</v>
      </c>
      <c r="L8" s="178">
        <v>138.2</v>
      </c>
      <c r="M8" s="178">
        <v>145.9</v>
      </c>
      <c r="N8" s="178">
        <v>126.1</v>
      </c>
      <c r="O8" s="178">
        <v>17</v>
      </c>
      <c r="P8" s="178">
        <v>23</v>
      </c>
      <c r="Q8" s="178">
        <v>7.5</v>
      </c>
    </row>
    <row r="9" spans="1:17" ht="16.5" customHeight="1">
      <c r="A9" s="123"/>
      <c r="B9" s="95"/>
      <c r="C9" s="453" t="s">
        <v>71</v>
      </c>
      <c r="D9" s="453"/>
      <c r="E9" s="96"/>
      <c r="F9" s="179">
        <v>22.1</v>
      </c>
      <c r="G9" s="179">
        <v>22.4</v>
      </c>
      <c r="H9" s="179">
        <v>20</v>
      </c>
      <c r="I9" s="179">
        <v>187.3</v>
      </c>
      <c r="J9" s="179">
        <v>188.8</v>
      </c>
      <c r="K9" s="179">
        <v>174.1</v>
      </c>
      <c r="L9" s="179">
        <v>164.3</v>
      </c>
      <c r="M9" s="179">
        <v>165.5</v>
      </c>
      <c r="N9" s="179">
        <v>154.2</v>
      </c>
      <c r="O9" s="179">
        <v>23</v>
      </c>
      <c r="P9" s="179">
        <v>23.3</v>
      </c>
      <c r="Q9" s="179">
        <v>19.9</v>
      </c>
    </row>
    <row r="10" spans="1:17" ht="16.5" customHeight="1">
      <c r="A10" s="94"/>
      <c r="B10" s="95"/>
      <c r="C10" s="461" t="s">
        <v>72</v>
      </c>
      <c r="D10" s="461"/>
      <c r="E10" s="96"/>
      <c r="F10" s="179">
        <v>18.9</v>
      </c>
      <c r="G10" s="179">
        <v>19.1</v>
      </c>
      <c r="H10" s="179">
        <v>18.5</v>
      </c>
      <c r="I10" s="179">
        <v>164.7</v>
      </c>
      <c r="J10" s="179">
        <v>169</v>
      </c>
      <c r="K10" s="179">
        <v>151.7</v>
      </c>
      <c r="L10" s="179">
        <v>145.3</v>
      </c>
      <c r="M10" s="179">
        <v>147.3</v>
      </c>
      <c r="N10" s="179">
        <v>139.1</v>
      </c>
      <c r="O10" s="179">
        <v>19.4</v>
      </c>
      <c r="P10" s="179">
        <v>21.7</v>
      </c>
      <c r="Q10" s="179">
        <v>12.6</v>
      </c>
    </row>
    <row r="11" spans="1:17" ht="16.5" customHeight="1">
      <c r="A11" s="44"/>
      <c r="B11" s="98"/>
      <c r="D11" s="100" t="s">
        <v>147</v>
      </c>
      <c r="E11" s="98"/>
      <c r="F11" s="180">
        <v>19.3</v>
      </c>
      <c r="G11" s="180">
        <v>19.8</v>
      </c>
      <c r="H11" s="180">
        <v>18.6</v>
      </c>
      <c r="I11" s="180">
        <v>165.1</v>
      </c>
      <c r="J11" s="180">
        <v>171.5</v>
      </c>
      <c r="K11" s="180">
        <v>156.2</v>
      </c>
      <c r="L11" s="180">
        <v>144.8</v>
      </c>
      <c r="M11" s="180">
        <v>149.3</v>
      </c>
      <c r="N11" s="180">
        <v>138.6</v>
      </c>
      <c r="O11" s="180">
        <v>20.3</v>
      </c>
      <c r="P11" s="180">
        <v>22.2</v>
      </c>
      <c r="Q11" s="180">
        <v>17.6</v>
      </c>
    </row>
    <row r="12" spans="1:17" ht="16.5" customHeight="1">
      <c r="A12" s="94"/>
      <c r="B12" s="95"/>
      <c r="C12" s="102"/>
      <c r="D12" s="103" t="s">
        <v>148</v>
      </c>
      <c r="E12" s="95"/>
      <c r="F12" s="181">
        <v>19.3</v>
      </c>
      <c r="G12" s="181">
        <v>19.3</v>
      </c>
      <c r="H12" s="181">
        <v>19.4</v>
      </c>
      <c r="I12" s="181">
        <v>174.6</v>
      </c>
      <c r="J12" s="181">
        <v>167.5</v>
      </c>
      <c r="K12" s="181">
        <v>176.5</v>
      </c>
      <c r="L12" s="181">
        <v>152</v>
      </c>
      <c r="M12" s="181">
        <v>149.1</v>
      </c>
      <c r="N12" s="181">
        <v>152.8</v>
      </c>
      <c r="O12" s="181">
        <v>22.6</v>
      </c>
      <c r="P12" s="181">
        <v>18.4</v>
      </c>
      <c r="Q12" s="181">
        <v>23.7</v>
      </c>
    </row>
    <row r="13" spans="1:17" ht="16.5" customHeight="1">
      <c r="A13" s="94"/>
      <c r="B13" s="95"/>
      <c r="C13" s="102"/>
      <c r="D13" s="103" t="s">
        <v>173</v>
      </c>
      <c r="E13" s="95"/>
      <c r="F13" s="181">
        <v>18.9</v>
      </c>
      <c r="G13" s="181">
        <v>19.3</v>
      </c>
      <c r="H13" s="181">
        <v>17</v>
      </c>
      <c r="I13" s="181">
        <v>157.5</v>
      </c>
      <c r="J13" s="181">
        <v>162.5</v>
      </c>
      <c r="K13" s="181">
        <v>133</v>
      </c>
      <c r="L13" s="181">
        <v>144.9</v>
      </c>
      <c r="M13" s="181">
        <v>148.2</v>
      </c>
      <c r="N13" s="181">
        <v>128.7</v>
      </c>
      <c r="O13" s="181">
        <v>12.6</v>
      </c>
      <c r="P13" s="181">
        <v>14.3</v>
      </c>
      <c r="Q13" s="181">
        <v>4.3</v>
      </c>
    </row>
    <row r="14" spans="1:17" ht="16.5" customHeight="1">
      <c r="A14" s="94"/>
      <c r="B14" s="95"/>
      <c r="C14" s="102"/>
      <c r="D14" s="103" t="s">
        <v>170</v>
      </c>
      <c r="E14" s="95"/>
      <c r="F14" s="181">
        <v>20</v>
      </c>
      <c r="G14" s="181">
        <v>20.5</v>
      </c>
      <c r="H14" s="181">
        <v>18.8</v>
      </c>
      <c r="I14" s="181">
        <v>170.9</v>
      </c>
      <c r="J14" s="181">
        <v>179.1</v>
      </c>
      <c r="K14" s="181">
        <v>151.4</v>
      </c>
      <c r="L14" s="181">
        <v>154.3</v>
      </c>
      <c r="M14" s="181">
        <v>160.5</v>
      </c>
      <c r="N14" s="181">
        <v>139.7</v>
      </c>
      <c r="O14" s="181">
        <v>16.6</v>
      </c>
      <c r="P14" s="181">
        <v>18.6</v>
      </c>
      <c r="Q14" s="181">
        <v>11.7</v>
      </c>
    </row>
    <row r="15" spans="1:17" ht="16.5" customHeight="1">
      <c r="A15" s="94"/>
      <c r="B15" s="95"/>
      <c r="C15" s="102"/>
      <c r="D15" s="103" t="s">
        <v>73</v>
      </c>
      <c r="E15" s="95"/>
      <c r="F15" s="181">
        <v>19.8</v>
      </c>
      <c r="G15" s="181">
        <v>20</v>
      </c>
      <c r="H15" s="181">
        <v>17.8</v>
      </c>
      <c r="I15" s="181">
        <v>174.3</v>
      </c>
      <c r="J15" s="181">
        <v>177.2</v>
      </c>
      <c r="K15" s="181">
        <v>143.5</v>
      </c>
      <c r="L15" s="181">
        <v>149.6</v>
      </c>
      <c r="M15" s="181">
        <v>150.8</v>
      </c>
      <c r="N15" s="181">
        <v>136.5</v>
      </c>
      <c r="O15" s="181">
        <v>24.7</v>
      </c>
      <c r="P15" s="181">
        <v>26.4</v>
      </c>
      <c r="Q15" s="181">
        <v>7</v>
      </c>
    </row>
    <row r="16" spans="1:17" ht="16.5" customHeight="1">
      <c r="A16" s="94"/>
      <c r="B16" s="95"/>
      <c r="C16" s="102"/>
      <c r="D16" s="103" t="s">
        <v>74</v>
      </c>
      <c r="E16" s="95"/>
      <c r="F16" s="181">
        <v>19.4</v>
      </c>
      <c r="G16" s="181">
        <v>20.1</v>
      </c>
      <c r="H16" s="181">
        <v>17.9</v>
      </c>
      <c r="I16" s="181">
        <v>150.7</v>
      </c>
      <c r="J16" s="181">
        <v>165.8</v>
      </c>
      <c r="K16" s="181">
        <v>118.4</v>
      </c>
      <c r="L16" s="181">
        <v>138.8</v>
      </c>
      <c r="M16" s="181">
        <v>151.5</v>
      </c>
      <c r="N16" s="181">
        <v>111.5</v>
      </c>
      <c r="O16" s="181">
        <v>11.9</v>
      </c>
      <c r="P16" s="181">
        <v>14.3</v>
      </c>
      <c r="Q16" s="181">
        <v>6.9</v>
      </c>
    </row>
    <row r="17" spans="1:17" ht="16.5" customHeight="1">
      <c r="A17" s="94"/>
      <c r="B17" s="95"/>
      <c r="C17" s="102"/>
      <c r="D17" s="103" t="s">
        <v>151</v>
      </c>
      <c r="E17" s="95"/>
      <c r="F17" s="181">
        <v>17.8</v>
      </c>
      <c r="G17" s="181">
        <v>18.1</v>
      </c>
      <c r="H17" s="181">
        <v>16.8</v>
      </c>
      <c r="I17" s="181">
        <v>149.9</v>
      </c>
      <c r="J17" s="181">
        <v>154.2</v>
      </c>
      <c r="K17" s="181">
        <v>135.6</v>
      </c>
      <c r="L17" s="181">
        <v>134.7</v>
      </c>
      <c r="M17" s="181">
        <v>137.6</v>
      </c>
      <c r="N17" s="181">
        <v>125.2</v>
      </c>
      <c r="O17" s="181">
        <v>15.2</v>
      </c>
      <c r="P17" s="181">
        <v>16.6</v>
      </c>
      <c r="Q17" s="181">
        <v>10.4</v>
      </c>
    </row>
    <row r="18" spans="1:17" ht="16.5" customHeight="1">
      <c r="A18" s="94"/>
      <c r="B18" s="95"/>
      <c r="C18" s="102"/>
      <c r="D18" s="103" t="s">
        <v>75</v>
      </c>
      <c r="E18" s="95"/>
      <c r="F18" s="181">
        <v>20.4</v>
      </c>
      <c r="G18" s="181">
        <v>20.3</v>
      </c>
      <c r="H18" s="181">
        <v>20.6</v>
      </c>
      <c r="I18" s="181">
        <v>172.2</v>
      </c>
      <c r="J18" s="181">
        <v>175.2</v>
      </c>
      <c r="K18" s="181">
        <v>166</v>
      </c>
      <c r="L18" s="181">
        <v>152.4</v>
      </c>
      <c r="M18" s="181">
        <v>155.8</v>
      </c>
      <c r="N18" s="181">
        <v>145.3</v>
      </c>
      <c r="O18" s="181">
        <v>19.8</v>
      </c>
      <c r="P18" s="181">
        <v>19.4</v>
      </c>
      <c r="Q18" s="181">
        <v>20.7</v>
      </c>
    </row>
    <row r="19" spans="1:17" ht="16.5" customHeight="1">
      <c r="A19" s="94"/>
      <c r="B19" s="95"/>
      <c r="C19" s="102"/>
      <c r="D19" s="103" t="s">
        <v>76</v>
      </c>
      <c r="E19" s="95"/>
      <c r="F19" s="181">
        <v>16.8</v>
      </c>
      <c r="G19" s="181">
        <v>16.6</v>
      </c>
      <c r="H19" s="181">
        <v>18.6</v>
      </c>
      <c r="I19" s="181">
        <v>156.8</v>
      </c>
      <c r="J19" s="181">
        <v>157.5</v>
      </c>
      <c r="K19" s="181">
        <v>148.7</v>
      </c>
      <c r="L19" s="181">
        <v>141.5</v>
      </c>
      <c r="M19" s="181">
        <v>141.3</v>
      </c>
      <c r="N19" s="181">
        <v>144.1</v>
      </c>
      <c r="O19" s="181">
        <v>15.3</v>
      </c>
      <c r="P19" s="181">
        <v>16.2</v>
      </c>
      <c r="Q19" s="181">
        <v>4.6</v>
      </c>
    </row>
    <row r="20" spans="1:17" ht="16.5" customHeight="1">
      <c r="A20" s="94"/>
      <c r="B20" s="95"/>
      <c r="C20" s="102"/>
      <c r="D20" s="103" t="s">
        <v>77</v>
      </c>
      <c r="E20" s="95"/>
      <c r="F20" s="181">
        <v>20.8</v>
      </c>
      <c r="G20" s="181">
        <v>20.9</v>
      </c>
      <c r="H20" s="181">
        <v>20</v>
      </c>
      <c r="I20" s="181">
        <v>175.3</v>
      </c>
      <c r="J20" s="181">
        <v>178.6</v>
      </c>
      <c r="K20" s="181">
        <v>148.9</v>
      </c>
      <c r="L20" s="181">
        <v>154.7</v>
      </c>
      <c r="M20" s="181">
        <v>155.8</v>
      </c>
      <c r="N20" s="181">
        <v>145.9</v>
      </c>
      <c r="O20" s="181">
        <v>20.6</v>
      </c>
      <c r="P20" s="181">
        <v>22.8</v>
      </c>
      <c r="Q20" s="181">
        <v>3</v>
      </c>
    </row>
    <row r="21" spans="1:17" ht="16.5" customHeight="1">
      <c r="A21" s="94"/>
      <c r="B21" s="95"/>
      <c r="C21" s="102"/>
      <c r="D21" s="103" t="s">
        <v>78</v>
      </c>
      <c r="E21" s="95"/>
      <c r="F21" s="181">
        <v>18.5</v>
      </c>
      <c r="G21" s="181">
        <v>18.5</v>
      </c>
      <c r="H21" s="181">
        <v>18.4</v>
      </c>
      <c r="I21" s="181">
        <v>151.7</v>
      </c>
      <c r="J21" s="181">
        <v>152.4</v>
      </c>
      <c r="K21" s="181">
        <v>140.2</v>
      </c>
      <c r="L21" s="181">
        <v>138.8</v>
      </c>
      <c r="M21" s="181">
        <v>139.1</v>
      </c>
      <c r="N21" s="181">
        <v>133</v>
      </c>
      <c r="O21" s="181">
        <v>12.9</v>
      </c>
      <c r="P21" s="181">
        <v>13.3</v>
      </c>
      <c r="Q21" s="181">
        <v>7.2</v>
      </c>
    </row>
    <row r="22" spans="1:17" ht="16.5" customHeight="1">
      <c r="A22" s="94"/>
      <c r="B22" s="95"/>
      <c r="C22" s="102"/>
      <c r="D22" s="103" t="s">
        <v>79</v>
      </c>
      <c r="E22" s="95"/>
      <c r="F22" s="181">
        <v>19.3</v>
      </c>
      <c r="G22" s="181">
        <v>19.3</v>
      </c>
      <c r="H22" s="181">
        <v>19.1</v>
      </c>
      <c r="I22" s="181">
        <v>164.2</v>
      </c>
      <c r="J22" s="181">
        <v>166.1</v>
      </c>
      <c r="K22" s="181">
        <v>153.9</v>
      </c>
      <c r="L22" s="181">
        <v>148.6</v>
      </c>
      <c r="M22" s="181">
        <v>149.1</v>
      </c>
      <c r="N22" s="181">
        <v>145.9</v>
      </c>
      <c r="O22" s="181">
        <v>15.6</v>
      </c>
      <c r="P22" s="181">
        <v>17</v>
      </c>
      <c r="Q22" s="181">
        <v>8</v>
      </c>
    </row>
    <row r="23" spans="1:17" ht="16.5" customHeight="1">
      <c r="A23" s="94"/>
      <c r="B23" s="95"/>
      <c r="C23" s="102"/>
      <c r="D23" s="103" t="s">
        <v>80</v>
      </c>
      <c r="E23" s="95"/>
      <c r="F23" s="181">
        <v>22.2</v>
      </c>
      <c r="G23" s="181">
        <v>22.3</v>
      </c>
      <c r="H23" s="181">
        <v>21.5</v>
      </c>
      <c r="I23" s="181">
        <v>199.6</v>
      </c>
      <c r="J23" s="181">
        <v>204.2</v>
      </c>
      <c r="K23" s="181">
        <v>168.4</v>
      </c>
      <c r="L23" s="181">
        <v>164.6</v>
      </c>
      <c r="M23" s="181">
        <v>165.5</v>
      </c>
      <c r="N23" s="181">
        <v>158.8</v>
      </c>
      <c r="O23" s="181">
        <v>35</v>
      </c>
      <c r="P23" s="181">
        <v>38.7</v>
      </c>
      <c r="Q23" s="181">
        <v>9.6</v>
      </c>
    </row>
    <row r="24" spans="1:17" ht="16.5" customHeight="1">
      <c r="A24" s="94"/>
      <c r="B24" s="95"/>
      <c r="C24" s="102"/>
      <c r="D24" s="103" t="s">
        <v>152</v>
      </c>
      <c r="E24" s="95"/>
      <c r="F24" s="181">
        <v>19.9</v>
      </c>
      <c r="G24" s="181">
        <v>19.8</v>
      </c>
      <c r="H24" s="181">
        <v>20.1</v>
      </c>
      <c r="I24" s="181">
        <v>168.3</v>
      </c>
      <c r="J24" s="181">
        <v>169.6</v>
      </c>
      <c r="K24" s="181">
        <v>165.8</v>
      </c>
      <c r="L24" s="181">
        <v>158.2</v>
      </c>
      <c r="M24" s="181">
        <v>158.5</v>
      </c>
      <c r="N24" s="181">
        <v>157.5</v>
      </c>
      <c r="O24" s="181">
        <v>10.1</v>
      </c>
      <c r="P24" s="181">
        <v>11.1</v>
      </c>
      <c r="Q24" s="181">
        <v>8.3</v>
      </c>
    </row>
    <row r="25" spans="1:17" ht="16.5" customHeight="1">
      <c r="A25" s="94"/>
      <c r="B25" s="95"/>
      <c r="C25" s="102"/>
      <c r="D25" s="103" t="s">
        <v>153</v>
      </c>
      <c r="E25" s="95"/>
      <c r="F25" s="181">
        <v>17.4</v>
      </c>
      <c r="G25" s="181">
        <v>17.3</v>
      </c>
      <c r="H25" s="181">
        <v>18.1</v>
      </c>
      <c r="I25" s="181">
        <v>152.5</v>
      </c>
      <c r="J25" s="181">
        <v>155.6</v>
      </c>
      <c r="K25" s="181">
        <v>140.2</v>
      </c>
      <c r="L25" s="181">
        <v>141.6</v>
      </c>
      <c r="M25" s="181">
        <v>143.3</v>
      </c>
      <c r="N25" s="181">
        <v>135</v>
      </c>
      <c r="O25" s="181">
        <v>10.9</v>
      </c>
      <c r="P25" s="181">
        <v>12.3</v>
      </c>
      <c r="Q25" s="181">
        <v>5.2</v>
      </c>
    </row>
    <row r="26" spans="1:17" ht="16.5" customHeight="1">
      <c r="A26" s="94"/>
      <c r="B26" s="95"/>
      <c r="C26" s="102"/>
      <c r="D26" s="103" t="s">
        <v>81</v>
      </c>
      <c r="E26" s="95"/>
      <c r="F26" s="181">
        <v>17.5</v>
      </c>
      <c r="G26" s="181">
        <v>17.6</v>
      </c>
      <c r="H26" s="181">
        <v>17</v>
      </c>
      <c r="I26" s="181">
        <v>157.6</v>
      </c>
      <c r="J26" s="181">
        <v>161.7</v>
      </c>
      <c r="K26" s="181">
        <v>142.7</v>
      </c>
      <c r="L26" s="181">
        <v>133.3</v>
      </c>
      <c r="M26" s="181">
        <v>134.8</v>
      </c>
      <c r="N26" s="181">
        <v>127.8</v>
      </c>
      <c r="O26" s="181">
        <v>24.3</v>
      </c>
      <c r="P26" s="181">
        <v>26.9</v>
      </c>
      <c r="Q26" s="181">
        <v>14.9</v>
      </c>
    </row>
    <row r="27" spans="1:17" ht="16.5" customHeight="1">
      <c r="A27" s="94"/>
      <c r="B27" s="95"/>
      <c r="C27" s="102"/>
      <c r="D27" s="103" t="s">
        <v>82</v>
      </c>
      <c r="E27" s="95"/>
      <c r="F27" s="181">
        <v>18.1</v>
      </c>
      <c r="G27" s="181">
        <v>18.4</v>
      </c>
      <c r="H27" s="181">
        <v>16.9</v>
      </c>
      <c r="I27" s="181">
        <v>150.2</v>
      </c>
      <c r="J27" s="181">
        <v>154.1</v>
      </c>
      <c r="K27" s="181">
        <v>134.4</v>
      </c>
      <c r="L27" s="181">
        <v>142.7</v>
      </c>
      <c r="M27" s="181">
        <v>145.6</v>
      </c>
      <c r="N27" s="181">
        <v>131.1</v>
      </c>
      <c r="O27" s="181">
        <v>7.5</v>
      </c>
      <c r="P27" s="181">
        <v>8.5</v>
      </c>
      <c r="Q27" s="181">
        <v>3.3</v>
      </c>
    </row>
    <row r="28" spans="1:17" ht="16.5" customHeight="1">
      <c r="A28" s="94"/>
      <c r="B28" s="95"/>
      <c r="C28" s="102"/>
      <c r="D28" s="103" t="s">
        <v>83</v>
      </c>
      <c r="E28" s="95"/>
      <c r="F28" s="181">
        <v>19.3</v>
      </c>
      <c r="G28" s="181">
        <v>19.4</v>
      </c>
      <c r="H28" s="181">
        <v>19</v>
      </c>
      <c r="I28" s="181">
        <v>172</v>
      </c>
      <c r="J28" s="181">
        <v>179</v>
      </c>
      <c r="K28" s="181">
        <v>160.1</v>
      </c>
      <c r="L28" s="181">
        <v>154.7</v>
      </c>
      <c r="M28" s="181">
        <v>157.1</v>
      </c>
      <c r="N28" s="181">
        <v>150.6</v>
      </c>
      <c r="O28" s="181">
        <v>17.3</v>
      </c>
      <c r="P28" s="181">
        <v>21.9</v>
      </c>
      <c r="Q28" s="181">
        <v>9.5</v>
      </c>
    </row>
    <row r="29" spans="1:17" ht="16.5" customHeight="1">
      <c r="A29" s="94"/>
      <c r="B29" s="95"/>
      <c r="C29" s="102"/>
      <c r="D29" s="103" t="s">
        <v>154</v>
      </c>
      <c r="E29" s="95"/>
      <c r="F29" s="181">
        <v>18.4</v>
      </c>
      <c r="G29" s="181">
        <v>18.4</v>
      </c>
      <c r="H29" s="181">
        <v>18.1</v>
      </c>
      <c r="I29" s="181">
        <v>178.5</v>
      </c>
      <c r="J29" s="181">
        <v>183.6</v>
      </c>
      <c r="K29" s="181">
        <v>145</v>
      </c>
      <c r="L29" s="181">
        <v>141.6</v>
      </c>
      <c r="M29" s="181">
        <v>142.3</v>
      </c>
      <c r="N29" s="181">
        <v>136.9</v>
      </c>
      <c r="O29" s="181">
        <v>36.9</v>
      </c>
      <c r="P29" s="181">
        <v>41.3</v>
      </c>
      <c r="Q29" s="181">
        <v>8.1</v>
      </c>
    </row>
    <row r="30" spans="1:17" ht="16.5" customHeight="1">
      <c r="A30" s="104"/>
      <c r="B30" s="105"/>
      <c r="C30" s="102"/>
      <c r="D30" s="97" t="s">
        <v>171</v>
      </c>
      <c r="E30" s="105"/>
      <c r="F30" s="186">
        <v>18.4</v>
      </c>
      <c r="G30" s="186">
        <v>18.7</v>
      </c>
      <c r="H30" s="186">
        <v>17.2</v>
      </c>
      <c r="I30" s="186">
        <v>163.6</v>
      </c>
      <c r="J30" s="186">
        <v>168.8</v>
      </c>
      <c r="K30" s="186">
        <v>140.8</v>
      </c>
      <c r="L30" s="186">
        <v>143.4</v>
      </c>
      <c r="M30" s="186">
        <v>145.6</v>
      </c>
      <c r="N30" s="186">
        <v>133.6</v>
      </c>
      <c r="O30" s="186">
        <v>20.2</v>
      </c>
      <c r="P30" s="186">
        <v>23.2</v>
      </c>
      <c r="Q30" s="186">
        <v>7.2</v>
      </c>
    </row>
    <row r="31" spans="1:17" ht="16.5" customHeight="1">
      <c r="A31" s="108"/>
      <c r="B31" s="1"/>
      <c r="C31" s="462" t="s">
        <v>84</v>
      </c>
      <c r="D31" s="463"/>
      <c r="E31" s="109"/>
      <c r="F31" s="185">
        <v>18.3</v>
      </c>
      <c r="G31" s="185">
        <v>18.6</v>
      </c>
      <c r="H31" s="185">
        <v>17.2</v>
      </c>
      <c r="I31" s="185">
        <v>148.8</v>
      </c>
      <c r="J31" s="185">
        <v>152</v>
      </c>
      <c r="K31" s="185">
        <v>136.2</v>
      </c>
      <c r="L31" s="185">
        <v>135.1</v>
      </c>
      <c r="M31" s="185">
        <v>137.6</v>
      </c>
      <c r="N31" s="185">
        <v>125.2</v>
      </c>
      <c r="O31" s="185">
        <v>13.7</v>
      </c>
      <c r="P31" s="185">
        <v>14.4</v>
      </c>
      <c r="Q31" s="185">
        <v>11</v>
      </c>
    </row>
    <row r="32" spans="1:17" ht="16.5" customHeight="1">
      <c r="A32" s="94"/>
      <c r="B32" s="95"/>
      <c r="C32" s="464" t="s">
        <v>85</v>
      </c>
      <c r="D32" s="464"/>
      <c r="E32" s="96"/>
      <c r="F32" s="185">
        <v>17.9</v>
      </c>
      <c r="G32" s="185">
        <v>18.4</v>
      </c>
      <c r="H32" s="185">
        <v>17.1</v>
      </c>
      <c r="I32" s="185">
        <v>152.7</v>
      </c>
      <c r="J32" s="185">
        <v>165.4</v>
      </c>
      <c r="K32" s="185">
        <v>129.6</v>
      </c>
      <c r="L32" s="185">
        <v>137.5</v>
      </c>
      <c r="M32" s="185">
        <v>144.6</v>
      </c>
      <c r="N32" s="185">
        <v>124.5</v>
      </c>
      <c r="O32" s="185">
        <v>15.2</v>
      </c>
      <c r="P32" s="185">
        <v>20.8</v>
      </c>
      <c r="Q32" s="185">
        <v>5.1</v>
      </c>
    </row>
    <row r="33" spans="1:17" ht="16.5" customHeight="1">
      <c r="A33" s="94"/>
      <c r="B33" s="95"/>
      <c r="C33" s="460" t="s">
        <v>155</v>
      </c>
      <c r="D33" s="460"/>
      <c r="E33" s="96"/>
      <c r="F33" s="185">
        <v>21.2</v>
      </c>
      <c r="G33" s="185">
        <v>21.4</v>
      </c>
      <c r="H33" s="185">
        <v>19.9</v>
      </c>
      <c r="I33" s="185">
        <v>194.3</v>
      </c>
      <c r="J33" s="185">
        <v>201.4</v>
      </c>
      <c r="K33" s="185">
        <v>156.9</v>
      </c>
      <c r="L33" s="185">
        <v>158.1</v>
      </c>
      <c r="M33" s="185">
        <v>161.7</v>
      </c>
      <c r="N33" s="185">
        <v>139.2</v>
      </c>
      <c r="O33" s="185">
        <v>36.2</v>
      </c>
      <c r="P33" s="185">
        <v>39.7</v>
      </c>
      <c r="Q33" s="185">
        <v>17.7</v>
      </c>
    </row>
    <row r="34" spans="1:17" ht="16.5" customHeight="1">
      <c r="A34" s="104"/>
      <c r="B34" s="110"/>
      <c r="C34" s="458" t="s">
        <v>156</v>
      </c>
      <c r="D34" s="458"/>
      <c r="E34" s="96"/>
      <c r="F34" s="185">
        <v>19.9</v>
      </c>
      <c r="G34" s="185">
        <v>20.9</v>
      </c>
      <c r="H34" s="185">
        <v>19.3</v>
      </c>
      <c r="I34" s="185">
        <v>136.2</v>
      </c>
      <c r="J34" s="185">
        <v>165.6</v>
      </c>
      <c r="K34" s="185">
        <v>118.4</v>
      </c>
      <c r="L34" s="185">
        <v>129.5</v>
      </c>
      <c r="M34" s="185">
        <v>152.7</v>
      </c>
      <c r="N34" s="185">
        <v>115.5</v>
      </c>
      <c r="O34" s="185">
        <v>6.7</v>
      </c>
      <c r="P34" s="185">
        <v>12.9</v>
      </c>
      <c r="Q34" s="185">
        <v>2.9</v>
      </c>
    </row>
    <row r="35" spans="1:17" ht="16.5" customHeight="1">
      <c r="A35" s="108"/>
      <c r="B35" s="1"/>
      <c r="C35" s="111"/>
      <c r="D35" s="111" t="s">
        <v>86</v>
      </c>
      <c r="E35" s="124"/>
      <c r="F35" s="180">
        <v>21</v>
      </c>
      <c r="G35" s="180">
        <v>22.1</v>
      </c>
      <c r="H35" s="180">
        <v>19.1</v>
      </c>
      <c r="I35" s="180">
        <v>167.4</v>
      </c>
      <c r="J35" s="180">
        <v>180.2</v>
      </c>
      <c r="K35" s="180">
        <v>146.4</v>
      </c>
      <c r="L35" s="180">
        <v>155.4</v>
      </c>
      <c r="M35" s="180">
        <v>165.1</v>
      </c>
      <c r="N35" s="180">
        <v>139.5</v>
      </c>
      <c r="O35" s="180">
        <v>12</v>
      </c>
      <c r="P35" s="180">
        <v>15.1</v>
      </c>
      <c r="Q35" s="180">
        <v>6.9</v>
      </c>
    </row>
    <row r="36" spans="1:17" ht="16.5" customHeight="1">
      <c r="A36" s="104"/>
      <c r="B36" s="110"/>
      <c r="C36" s="97"/>
      <c r="D36" s="97" t="s">
        <v>87</v>
      </c>
      <c r="E36" s="107"/>
      <c r="F36" s="186">
        <v>19.5</v>
      </c>
      <c r="G36" s="186">
        <v>20.1</v>
      </c>
      <c r="H36" s="186">
        <v>19.3</v>
      </c>
      <c r="I36" s="186">
        <v>126</v>
      </c>
      <c r="J36" s="186">
        <v>155.5</v>
      </c>
      <c r="K36" s="186">
        <v>113.5</v>
      </c>
      <c r="L36" s="186">
        <v>121.1</v>
      </c>
      <c r="M36" s="186">
        <v>144.2</v>
      </c>
      <c r="N36" s="186">
        <v>111.3</v>
      </c>
      <c r="O36" s="186">
        <v>4.9</v>
      </c>
      <c r="P36" s="186">
        <v>11.3</v>
      </c>
      <c r="Q36" s="186">
        <v>2.2</v>
      </c>
    </row>
    <row r="37" spans="1:17" ht="16.5" customHeight="1">
      <c r="A37" s="108"/>
      <c r="B37" s="1"/>
      <c r="C37" s="459" t="s">
        <v>157</v>
      </c>
      <c r="D37" s="459"/>
      <c r="E37" s="109"/>
      <c r="F37" s="185">
        <v>18.1</v>
      </c>
      <c r="G37" s="185">
        <v>18.3</v>
      </c>
      <c r="H37" s="185">
        <v>17.9</v>
      </c>
      <c r="I37" s="185">
        <v>137.2</v>
      </c>
      <c r="J37" s="185">
        <v>148.8</v>
      </c>
      <c r="K37" s="185">
        <v>125.9</v>
      </c>
      <c r="L37" s="185">
        <v>129.5</v>
      </c>
      <c r="M37" s="185">
        <v>138.7</v>
      </c>
      <c r="N37" s="185">
        <v>120.6</v>
      </c>
      <c r="O37" s="185">
        <v>7.7</v>
      </c>
      <c r="P37" s="185">
        <v>10.1</v>
      </c>
      <c r="Q37" s="185">
        <v>5.3</v>
      </c>
    </row>
    <row r="38" spans="1:17" ht="16.5" customHeight="1">
      <c r="A38" s="94"/>
      <c r="B38" s="168"/>
      <c r="C38" s="460" t="s">
        <v>158</v>
      </c>
      <c r="D38" s="460"/>
      <c r="E38" s="96"/>
      <c r="F38" s="185">
        <v>18.9</v>
      </c>
      <c r="G38" s="185">
        <v>18.7</v>
      </c>
      <c r="H38" s="185">
        <v>19.2</v>
      </c>
      <c r="I38" s="185">
        <v>119.2</v>
      </c>
      <c r="J38" s="185">
        <v>119.5</v>
      </c>
      <c r="K38" s="185">
        <v>118.8</v>
      </c>
      <c r="L38" s="185">
        <v>110.8</v>
      </c>
      <c r="M38" s="185">
        <v>109</v>
      </c>
      <c r="N38" s="185">
        <v>113.8</v>
      </c>
      <c r="O38" s="185">
        <v>8.4</v>
      </c>
      <c r="P38" s="185">
        <v>10.5</v>
      </c>
      <c r="Q38" s="185">
        <v>5</v>
      </c>
    </row>
    <row r="39" spans="1:17" ht="16.5" customHeight="1">
      <c r="A39" s="94"/>
      <c r="B39" s="1"/>
      <c r="C39" s="460" t="s">
        <v>159</v>
      </c>
      <c r="D39" s="460"/>
      <c r="E39" s="114"/>
      <c r="F39" s="185">
        <v>17.4</v>
      </c>
      <c r="G39" s="185">
        <v>17.8</v>
      </c>
      <c r="H39" s="185">
        <v>16.5</v>
      </c>
      <c r="I39" s="185">
        <v>135.3</v>
      </c>
      <c r="J39" s="185">
        <v>141.6</v>
      </c>
      <c r="K39" s="185">
        <v>119.6</v>
      </c>
      <c r="L39" s="185">
        <v>130</v>
      </c>
      <c r="M39" s="185">
        <v>135.2</v>
      </c>
      <c r="N39" s="185">
        <v>116.9</v>
      </c>
      <c r="O39" s="185">
        <v>5.3</v>
      </c>
      <c r="P39" s="185">
        <v>6.4</v>
      </c>
      <c r="Q39" s="185">
        <v>2.7</v>
      </c>
    </row>
    <row r="40" spans="1:17" ht="16.5" customHeight="1">
      <c r="A40" s="94"/>
      <c r="B40" s="95"/>
      <c r="C40" s="446" t="s">
        <v>160</v>
      </c>
      <c r="D40" s="446"/>
      <c r="E40" s="109"/>
      <c r="F40" s="185">
        <v>17.4</v>
      </c>
      <c r="G40" s="185">
        <v>17.4</v>
      </c>
      <c r="H40" s="185">
        <v>17.5</v>
      </c>
      <c r="I40" s="185">
        <v>112.8</v>
      </c>
      <c r="J40" s="185">
        <v>132</v>
      </c>
      <c r="K40" s="185">
        <v>106.3</v>
      </c>
      <c r="L40" s="185">
        <v>106.6</v>
      </c>
      <c r="M40" s="185">
        <v>119.7</v>
      </c>
      <c r="N40" s="185">
        <v>102.2</v>
      </c>
      <c r="O40" s="185">
        <v>6.2</v>
      </c>
      <c r="P40" s="185">
        <v>12.3</v>
      </c>
      <c r="Q40" s="185">
        <v>4.1</v>
      </c>
    </row>
    <row r="41" spans="1:17" ht="16.5" customHeight="1">
      <c r="A41" s="94"/>
      <c r="B41" s="95"/>
      <c r="C41" s="460" t="s">
        <v>161</v>
      </c>
      <c r="D41" s="460"/>
      <c r="E41" s="96"/>
      <c r="F41" s="185">
        <v>18.9</v>
      </c>
      <c r="G41" s="185">
        <v>20.8</v>
      </c>
      <c r="H41" s="185">
        <v>17.4</v>
      </c>
      <c r="I41" s="185">
        <v>136.5</v>
      </c>
      <c r="J41" s="185">
        <v>148.7</v>
      </c>
      <c r="K41" s="185">
        <v>125.9</v>
      </c>
      <c r="L41" s="185">
        <v>130.7</v>
      </c>
      <c r="M41" s="185">
        <v>140.8</v>
      </c>
      <c r="N41" s="185">
        <v>121.9</v>
      </c>
      <c r="O41" s="185">
        <v>5.8</v>
      </c>
      <c r="P41" s="185">
        <v>7.9</v>
      </c>
      <c r="Q41" s="185">
        <v>4</v>
      </c>
    </row>
    <row r="42" spans="1:17" ht="16.5" customHeight="1">
      <c r="A42" s="94"/>
      <c r="B42" s="95"/>
      <c r="C42" s="453" t="s">
        <v>89</v>
      </c>
      <c r="D42" s="453"/>
      <c r="E42" s="96"/>
      <c r="F42" s="185">
        <v>21.3</v>
      </c>
      <c r="G42" s="185">
        <v>22.6</v>
      </c>
      <c r="H42" s="185">
        <v>18.3</v>
      </c>
      <c r="I42" s="185">
        <v>196.3</v>
      </c>
      <c r="J42" s="185">
        <v>216</v>
      </c>
      <c r="K42" s="185">
        <v>152.5</v>
      </c>
      <c r="L42" s="185">
        <v>139.2</v>
      </c>
      <c r="M42" s="185">
        <v>144.7</v>
      </c>
      <c r="N42" s="185">
        <v>127</v>
      </c>
      <c r="O42" s="185">
        <v>57.1</v>
      </c>
      <c r="P42" s="185">
        <v>71.3</v>
      </c>
      <c r="Q42" s="185">
        <v>25.5</v>
      </c>
    </row>
    <row r="43" spans="1:17" ht="16.5" customHeight="1">
      <c r="A43" s="94"/>
      <c r="B43" s="95"/>
      <c r="C43" s="468" t="s">
        <v>88</v>
      </c>
      <c r="D43" s="468"/>
      <c r="E43" s="96"/>
      <c r="F43" s="185">
        <v>18.3</v>
      </c>
      <c r="G43" s="185">
        <v>17.4</v>
      </c>
      <c r="H43" s="185">
        <v>18.7</v>
      </c>
      <c r="I43" s="185">
        <v>137.5</v>
      </c>
      <c r="J43" s="185">
        <v>132.8</v>
      </c>
      <c r="K43" s="185">
        <v>139.8</v>
      </c>
      <c r="L43" s="185">
        <v>132.2</v>
      </c>
      <c r="M43" s="185">
        <v>126.8</v>
      </c>
      <c r="N43" s="185">
        <v>134.9</v>
      </c>
      <c r="O43" s="185">
        <v>5.3</v>
      </c>
      <c r="P43" s="185">
        <v>6</v>
      </c>
      <c r="Q43" s="185">
        <v>4.9</v>
      </c>
    </row>
    <row r="44" spans="1:17" ht="16.5" customHeight="1">
      <c r="A44" s="44"/>
      <c r="B44" s="98"/>
      <c r="C44" s="169"/>
      <c r="D44" s="167" t="s">
        <v>162</v>
      </c>
      <c r="E44" s="101"/>
      <c r="F44" s="180">
        <v>18.7</v>
      </c>
      <c r="G44" s="180">
        <v>17.4</v>
      </c>
      <c r="H44" s="180">
        <v>19.2</v>
      </c>
      <c r="I44" s="180">
        <v>138.4</v>
      </c>
      <c r="J44" s="180">
        <v>129.9</v>
      </c>
      <c r="K44" s="180">
        <v>141.7</v>
      </c>
      <c r="L44" s="180">
        <v>132.3</v>
      </c>
      <c r="M44" s="180">
        <v>122.2</v>
      </c>
      <c r="N44" s="180">
        <v>136.2</v>
      </c>
      <c r="O44" s="180">
        <v>6.1</v>
      </c>
      <c r="P44" s="180">
        <v>7.7</v>
      </c>
      <c r="Q44" s="180">
        <v>5.5</v>
      </c>
    </row>
    <row r="45" spans="1:17" ht="16.5" customHeight="1">
      <c r="A45" s="104"/>
      <c r="B45" s="105"/>
      <c r="C45" s="97"/>
      <c r="D45" s="166" t="s">
        <v>163</v>
      </c>
      <c r="E45" s="107"/>
      <c r="F45" s="187">
        <v>17.6</v>
      </c>
      <c r="G45" s="187">
        <v>17.4</v>
      </c>
      <c r="H45" s="187">
        <v>17.8</v>
      </c>
      <c r="I45" s="187">
        <v>136.3</v>
      </c>
      <c r="J45" s="187">
        <v>135.4</v>
      </c>
      <c r="K45" s="187">
        <v>136.9</v>
      </c>
      <c r="L45" s="187">
        <v>132.2</v>
      </c>
      <c r="M45" s="187">
        <v>131</v>
      </c>
      <c r="N45" s="187">
        <v>133</v>
      </c>
      <c r="O45" s="187">
        <v>4.1</v>
      </c>
      <c r="P45" s="187">
        <v>4.4</v>
      </c>
      <c r="Q45" s="187">
        <v>3.9</v>
      </c>
    </row>
    <row r="46" spans="1:17" ht="16.5" customHeight="1">
      <c r="A46" s="94"/>
      <c r="B46" s="95"/>
      <c r="C46" s="461" t="s">
        <v>91</v>
      </c>
      <c r="D46" s="461"/>
      <c r="E46" s="96"/>
      <c r="F46" s="185">
        <v>18.5</v>
      </c>
      <c r="G46" s="185">
        <v>18.9</v>
      </c>
      <c r="H46" s="185">
        <v>18.1</v>
      </c>
      <c r="I46" s="185">
        <v>146.3</v>
      </c>
      <c r="J46" s="185">
        <v>164.6</v>
      </c>
      <c r="K46" s="185">
        <v>120</v>
      </c>
      <c r="L46" s="185">
        <v>132.4</v>
      </c>
      <c r="M46" s="185">
        <v>145.2</v>
      </c>
      <c r="N46" s="185">
        <v>114</v>
      </c>
      <c r="O46" s="185">
        <v>13.9</v>
      </c>
      <c r="P46" s="185">
        <v>19.4</v>
      </c>
      <c r="Q46" s="185">
        <v>6</v>
      </c>
    </row>
    <row r="47" spans="1:17" ht="16.5" customHeight="1">
      <c r="A47" s="44"/>
      <c r="B47" s="171"/>
      <c r="C47" s="115"/>
      <c r="D47" s="167" t="s">
        <v>164</v>
      </c>
      <c r="E47" s="101"/>
      <c r="F47" s="180">
        <v>17.5</v>
      </c>
      <c r="G47" s="180">
        <v>17.1</v>
      </c>
      <c r="H47" s="180">
        <v>17.8</v>
      </c>
      <c r="I47" s="180">
        <v>157.7</v>
      </c>
      <c r="J47" s="180">
        <v>165.7</v>
      </c>
      <c r="K47" s="180">
        <v>148.2</v>
      </c>
      <c r="L47" s="180">
        <v>137.9</v>
      </c>
      <c r="M47" s="180">
        <v>140.9</v>
      </c>
      <c r="N47" s="180">
        <v>134.3</v>
      </c>
      <c r="O47" s="180">
        <v>19.8</v>
      </c>
      <c r="P47" s="180">
        <v>24.8</v>
      </c>
      <c r="Q47" s="180">
        <v>13.9</v>
      </c>
    </row>
    <row r="48" spans="1:17" ht="16.5" customHeight="1">
      <c r="A48" s="94"/>
      <c r="B48" s="173"/>
      <c r="C48" s="174"/>
      <c r="D48" s="165" t="s">
        <v>165</v>
      </c>
      <c r="E48" s="114"/>
      <c r="F48" s="181">
        <v>18.7</v>
      </c>
      <c r="G48" s="181">
        <v>19.1</v>
      </c>
      <c r="H48" s="181">
        <v>18</v>
      </c>
      <c r="I48" s="181">
        <v>136.5</v>
      </c>
      <c r="J48" s="181">
        <v>162.1</v>
      </c>
      <c r="K48" s="181">
        <v>98.1</v>
      </c>
      <c r="L48" s="181">
        <v>124.6</v>
      </c>
      <c r="M48" s="181">
        <v>143</v>
      </c>
      <c r="N48" s="181">
        <v>96.9</v>
      </c>
      <c r="O48" s="181">
        <v>11.9</v>
      </c>
      <c r="P48" s="181">
        <v>19.1</v>
      </c>
      <c r="Q48" s="181">
        <v>1.2</v>
      </c>
    </row>
    <row r="49" spans="1:17" ht="16.5" customHeight="1">
      <c r="A49" s="104"/>
      <c r="B49" s="110"/>
      <c r="C49" s="106"/>
      <c r="D49" s="175" t="s">
        <v>166</v>
      </c>
      <c r="E49" s="107"/>
      <c r="F49" s="186">
        <v>20.7</v>
      </c>
      <c r="G49" s="186">
        <v>21.3</v>
      </c>
      <c r="H49" s="186">
        <v>19.5</v>
      </c>
      <c r="I49" s="186">
        <v>162.2</v>
      </c>
      <c r="J49" s="186">
        <v>172</v>
      </c>
      <c r="K49" s="186">
        <v>141.8</v>
      </c>
      <c r="L49" s="186">
        <v>154.5</v>
      </c>
      <c r="M49" s="186">
        <v>162.5</v>
      </c>
      <c r="N49" s="186">
        <v>137.8</v>
      </c>
      <c r="O49" s="186">
        <v>7.7</v>
      </c>
      <c r="P49" s="186">
        <v>9.5</v>
      </c>
      <c r="Q49" s="186">
        <v>4</v>
      </c>
    </row>
    <row r="51" spans="1:17" ht="14.25" customHeight="1">
      <c r="A51" s="78"/>
      <c r="B51" s="79"/>
      <c r="C51" s="79"/>
      <c r="D51" s="79"/>
      <c r="E51" s="79"/>
      <c r="F51" s="79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</row>
  </sheetData>
  <sheetProtection/>
  <mergeCells count="20">
    <mergeCell ref="C40:D40"/>
    <mergeCell ref="C8:D8"/>
    <mergeCell ref="C46:D46"/>
    <mergeCell ref="C34:D34"/>
    <mergeCell ref="C37:D37"/>
    <mergeCell ref="C38:D38"/>
    <mergeCell ref="C39:D39"/>
    <mergeCell ref="C9:D9"/>
    <mergeCell ref="C42:D42"/>
    <mergeCell ref="C43:D43"/>
    <mergeCell ref="A6:D6"/>
    <mergeCell ref="I5:K5"/>
    <mergeCell ref="L5:N5"/>
    <mergeCell ref="C32:D32"/>
    <mergeCell ref="O5:Q5"/>
    <mergeCell ref="C41:D41"/>
    <mergeCell ref="C31:D31"/>
    <mergeCell ref="F5:H5"/>
    <mergeCell ref="C10:D10"/>
    <mergeCell ref="C33:D33"/>
  </mergeCells>
  <dataValidations count="2">
    <dataValidation type="whole" allowBlank="1" showInputMessage="1" showErrorMessage="1" errorTitle="入力エラー" error="入力した値に誤りがあります" sqref="B8 C8:D10 C35:D36 C42:D43 C31:D32 E8:E49 R8:IV47 D46 C45:C46 A9:B49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5" zoomScaleNormal="85" zoomScalePageLayoutView="0" workbookViewId="0" topLeftCell="A1">
      <selection activeCell="F8" sqref="F8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9" customWidth="1"/>
    <col min="4" max="4" width="37.00390625" style="99" customWidth="1"/>
    <col min="5" max="5" width="0.2421875" style="0" customWidth="1"/>
    <col min="6" max="20" width="9.625" style="0" customWidth="1"/>
  </cols>
  <sheetData>
    <row r="1" ht="14.25">
      <c r="T1" s="133" t="str">
        <f>'賃金'!I1</f>
        <v>平成24年9月</v>
      </c>
    </row>
    <row r="2" spans="1:20" ht="18.75">
      <c r="A2" s="75" t="s">
        <v>176</v>
      </c>
      <c r="B2" s="76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9" customHeight="1">
      <c r="A3" s="78"/>
      <c r="B3" s="79"/>
      <c r="C3" s="79"/>
      <c r="D3" s="79"/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0" ht="18" customHeight="1">
      <c r="A4" s="80"/>
      <c r="B4" s="80"/>
      <c r="C4" s="81"/>
      <c r="D4" s="81"/>
      <c r="E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2" t="s">
        <v>114</v>
      </c>
      <c r="R4" s="80"/>
      <c r="S4" s="80"/>
      <c r="T4" s="80"/>
    </row>
    <row r="5" spans="1:20" s="87" customFormat="1" ht="18" customHeight="1">
      <c r="A5" s="83"/>
      <c r="B5" s="84"/>
      <c r="C5" s="85"/>
      <c r="D5" s="85"/>
      <c r="E5" s="86"/>
      <c r="F5" s="469" t="s">
        <v>107</v>
      </c>
      <c r="G5" s="470"/>
      <c r="H5" s="470"/>
      <c r="I5" s="469" t="s">
        <v>108</v>
      </c>
      <c r="J5" s="471"/>
      <c r="K5" s="471"/>
      <c r="L5" s="469" t="s">
        <v>109</v>
      </c>
      <c r="M5" s="471"/>
      <c r="N5" s="471"/>
      <c r="O5" s="447" t="s">
        <v>110</v>
      </c>
      <c r="P5" s="472"/>
      <c r="Q5" s="472"/>
      <c r="R5" s="447" t="s">
        <v>111</v>
      </c>
      <c r="S5" s="472"/>
      <c r="T5" s="473"/>
    </row>
    <row r="6" spans="1:20" s="87" customFormat="1" ht="18" customHeight="1" thickBot="1">
      <c r="A6" s="450" t="s">
        <v>98</v>
      </c>
      <c r="B6" s="451"/>
      <c r="C6" s="451"/>
      <c r="D6" s="451"/>
      <c r="E6" s="89"/>
      <c r="F6" s="89" t="s">
        <v>99</v>
      </c>
      <c r="G6" s="88" t="s">
        <v>100</v>
      </c>
      <c r="H6" s="88" t="s">
        <v>101</v>
      </c>
      <c r="I6" s="90" t="s">
        <v>99</v>
      </c>
      <c r="J6" s="88" t="s">
        <v>100</v>
      </c>
      <c r="K6" s="88" t="s">
        <v>101</v>
      </c>
      <c r="L6" s="90" t="s">
        <v>99</v>
      </c>
      <c r="M6" s="88" t="s">
        <v>100</v>
      </c>
      <c r="N6" s="88" t="s">
        <v>101</v>
      </c>
      <c r="O6" s="88" t="s">
        <v>99</v>
      </c>
      <c r="P6" s="90" t="s">
        <v>100</v>
      </c>
      <c r="Q6" s="116" t="s">
        <v>101</v>
      </c>
      <c r="R6" s="90" t="s">
        <v>99</v>
      </c>
      <c r="S6" s="90" t="s">
        <v>100</v>
      </c>
      <c r="T6" s="89" t="s">
        <v>101</v>
      </c>
    </row>
    <row r="7" spans="1:20" s="87" customFormat="1" ht="9.75" customHeight="1" thickBot="1" thickTop="1">
      <c r="A7" s="117"/>
      <c r="B7" s="117"/>
      <c r="C7" s="118"/>
      <c r="D7" s="118"/>
      <c r="E7" s="119"/>
      <c r="F7" s="121" t="s">
        <v>112</v>
      </c>
      <c r="G7" s="121" t="s">
        <v>112</v>
      </c>
      <c r="H7" s="121" t="s">
        <v>112</v>
      </c>
      <c r="I7" s="121" t="s">
        <v>112</v>
      </c>
      <c r="J7" s="121" t="s">
        <v>112</v>
      </c>
      <c r="K7" s="121" t="s">
        <v>112</v>
      </c>
      <c r="L7" s="121" t="s">
        <v>112</v>
      </c>
      <c r="M7" s="121" t="s">
        <v>112</v>
      </c>
      <c r="N7" s="121" t="s">
        <v>112</v>
      </c>
      <c r="O7" s="121" t="s">
        <v>112</v>
      </c>
      <c r="P7" s="121" t="s">
        <v>112</v>
      </c>
      <c r="Q7" s="121" t="s">
        <v>112</v>
      </c>
      <c r="R7" s="122" t="s">
        <v>113</v>
      </c>
      <c r="S7" s="122" t="s">
        <v>113</v>
      </c>
      <c r="T7" s="122" t="s">
        <v>113</v>
      </c>
    </row>
    <row r="8" spans="1:20" ht="16.5" customHeight="1" thickTop="1">
      <c r="A8" s="176"/>
      <c r="B8" s="177"/>
      <c r="C8" s="452" t="s">
        <v>37</v>
      </c>
      <c r="D8" s="452"/>
      <c r="E8" s="188"/>
      <c r="F8" s="274">
        <v>978581</v>
      </c>
      <c r="G8" s="274">
        <v>570246</v>
      </c>
      <c r="H8" s="274">
        <v>408335</v>
      </c>
      <c r="I8" s="274">
        <v>15895</v>
      </c>
      <c r="J8" s="274">
        <v>7575</v>
      </c>
      <c r="K8" s="274">
        <v>8320</v>
      </c>
      <c r="L8" s="274">
        <v>15106</v>
      </c>
      <c r="M8" s="274">
        <v>9109</v>
      </c>
      <c r="N8" s="274">
        <v>5997</v>
      </c>
      <c r="O8" s="274">
        <v>979370</v>
      </c>
      <c r="P8" s="274">
        <v>568712</v>
      </c>
      <c r="Q8" s="274">
        <v>410658</v>
      </c>
      <c r="R8" s="189">
        <v>28.7</v>
      </c>
      <c r="S8" s="189">
        <v>12.6</v>
      </c>
      <c r="T8" s="189">
        <v>51.1</v>
      </c>
    </row>
    <row r="9" spans="1:20" ht="16.5" customHeight="1">
      <c r="A9" s="123"/>
      <c r="B9" s="95"/>
      <c r="C9" s="453" t="s">
        <v>71</v>
      </c>
      <c r="D9" s="453"/>
      <c r="E9" s="109"/>
      <c r="F9" s="275">
        <v>51098</v>
      </c>
      <c r="G9" s="275">
        <v>40960</v>
      </c>
      <c r="H9" s="275">
        <v>10138</v>
      </c>
      <c r="I9" s="275">
        <v>1002</v>
      </c>
      <c r="J9" s="275">
        <v>1002</v>
      </c>
      <c r="K9" s="275">
        <v>0</v>
      </c>
      <c r="L9" s="275">
        <v>2182</v>
      </c>
      <c r="M9" s="275">
        <v>2048</v>
      </c>
      <c r="N9" s="275">
        <v>134</v>
      </c>
      <c r="O9" s="275">
        <v>49918</v>
      </c>
      <c r="P9" s="275">
        <v>39914</v>
      </c>
      <c r="Q9" s="275">
        <v>10004</v>
      </c>
      <c r="R9" s="181">
        <v>6.5</v>
      </c>
      <c r="S9" s="181">
        <v>4.4</v>
      </c>
      <c r="T9" s="181">
        <v>15.1</v>
      </c>
    </row>
    <row r="10" spans="1:20" ht="16.5" customHeight="1">
      <c r="A10" s="94"/>
      <c r="B10" s="95"/>
      <c r="C10" s="461" t="s">
        <v>72</v>
      </c>
      <c r="D10" s="461"/>
      <c r="E10" s="96"/>
      <c r="F10" s="275">
        <v>245611</v>
      </c>
      <c r="G10" s="275">
        <v>177252</v>
      </c>
      <c r="H10" s="275">
        <v>68359</v>
      </c>
      <c r="I10" s="275">
        <v>1966</v>
      </c>
      <c r="J10" s="275">
        <v>1168</v>
      </c>
      <c r="K10" s="275">
        <v>798</v>
      </c>
      <c r="L10" s="275">
        <v>2976</v>
      </c>
      <c r="M10" s="275">
        <v>2102</v>
      </c>
      <c r="N10" s="275">
        <v>874</v>
      </c>
      <c r="O10" s="275">
        <v>244601</v>
      </c>
      <c r="P10" s="275">
        <v>176318</v>
      </c>
      <c r="Q10" s="275">
        <v>68283</v>
      </c>
      <c r="R10" s="181">
        <v>12.4</v>
      </c>
      <c r="S10" s="181">
        <v>4.6</v>
      </c>
      <c r="T10" s="181">
        <v>32.7</v>
      </c>
    </row>
    <row r="11" spans="1:20" ht="16.5" customHeight="1">
      <c r="A11" s="44"/>
      <c r="B11" s="98"/>
      <c r="D11" s="100" t="s">
        <v>147</v>
      </c>
      <c r="E11" s="98"/>
      <c r="F11" s="276">
        <v>34141</v>
      </c>
      <c r="G11" s="276">
        <v>18227</v>
      </c>
      <c r="H11" s="276">
        <v>15914</v>
      </c>
      <c r="I11" s="276">
        <v>398</v>
      </c>
      <c r="J11" s="276">
        <v>208</v>
      </c>
      <c r="K11" s="276">
        <v>190</v>
      </c>
      <c r="L11" s="276">
        <v>547</v>
      </c>
      <c r="M11" s="276">
        <v>239</v>
      </c>
      <c r="N11" s="276">
        <v>308</v>
      </c>
      <c r="O11" s="276">
        <v>33992</v>
      </c>
      <c r="P11" s="276">
        <v>18196</v>
      </c>
      <c r="Q11" s="276">
        <v>15796</v>
      </c>
      <c r="R11" s="180">
        <v>26.6</v>
      </c>
      <c r="S11" s="180">
        <v>11.6</v>
      </c>
      <c r="T11" s="180">
        <v>43.8</v>
      </c>
    </row>
    <row r="12" spans="1:20" ht="16.5" customHeight="1">
      <c r="A12" s="94"/>
      <c r="B12" s="95"/>
      <c r="C12" s="102"/>
      <c r="D12" s="103" t="s">
        <v>148</v>
      </c>
      <c r="E12" s="95"/>
      <c r="F12" s="275">
        <v>3799</v>
      </c>
      <c r="G12" s="275">
        <v>891</v>
      </c>
      <c r="H12" s="275">
        <v>2908</v>
      </c>
      <c r="I12" s="275">
        <v>16</v>
      </c>
      <c r="J12" s="275">
        <v>8</v>
      </c>
      <c r="K12" s="275">
        <v>8</v>
      </c>
      <c r="L12" s="275">
        <v>37</v>
      </c>
      <c r="M12" s="275">
        <v>8</v>
      </c>
      <c r="N12" s="275">
        <v>29</v>
      </c>
      <c r="O12" s="275">
        <v>3778</v>
      </c>
      <c r="P12" s="275">
        <v>891</v>
      </c>
      <c r="Q12" s="275">
        <v>2887</v>
      </c>
      <c r="R12" s="181">
        <v>24.2</v>
      </c>
      <c r="S12" s="181">
        <v>15.7</v>
      </c>
      <c r="T12" s="181">
        <v>26.8</v>
      </c>
    </row>
    <row r="13" spans="1:20" ht="16.5" customHeight="1">
      <c r="A13" s="94"/>
      <c r="B13" s="95"/>
      <c r="C13" s="102"/>
      <c r="D13" s="103" t="s">
        <v>173</v>
      </c>
      <c r="E13" s="95"/>
      <c r="F13" s="275">
        <v>2746</v>
      </c>
      <c r="G13" s="275">
        <v>2214</v>
      </c>
      <c r="H13" s="275">
        <v>532</v>
      </c>
      <c r="I13" s="275">
        <v>118</v>
      </c>
      <c r="J13" s="275">
        <v>108</v>
      </c>
      <c r="K13" s="275">
        <v>10</v>
      </c>
      <c r="L13" s="275">
        <v>0</v>
      </c>
      <c r="M13" s="275">
        <v>0</v>
      </c>
      <c r="N13" s="275">
        <v>0</v>
      </c>
      <c r="O13" s="275">
        <v>2864</v>
      </c>
      <c r="P13" s="275">
        <v>2322</v>
      </c>
      <c r="Q13" s="275">
        <v>542</v>
      </c>
      <c r="R13" s="181">
        <v>10.2</v>
      </c>
      <c r="S13" s="181">
        <v>0.9</v>
      </c>
      <c r="T13" s="181">
        <v>49.8</v>
      </c>
    </row>
    <row r="14" spans="1:20" ht="16.5" customHeight="1">
      <c r="A14" s="94"/>
      <c r="B14" s="95"/>
      <c r="C14" s="102"/>
      <c r="D14" s="103" t="s">
        <v>170</v>
      </c>
      <c r="E14" s="95"/>
      <c r="F14" s="275">
        <v>2168</v>
      </c>
      <c r="G14" s="275">
        <v>1554</v>
      </c>
      <c r="H14" s="275">
        <v>614</v>
      </c>
      <c r="I14" s="275">
        <v>27</v>
      </c>
      <c r="J14" s="275">
        <v>21</v>
      </c>
      <c r="K14" s="275">
        <v>6</v>
      </c>
      <c r="L14" s="275">
        <v>22</v>
      </c>
      <c r="M14" s="275">
        <v>12</v>
      </c>
      <c r="N14" s="275">
        <v>10</v>
      </c>
      <c r="O14" s="275">
        <v>2173</v>
      </c>
      <c r="P14" s="275">
        <v>1563</v>
      </c>
      <c r="Q14" s="275">
        <v>610</v>
      </c>
      <c r="R14" s="181">
        <v>6.4</v>
      </c>
      <c r="S14" s="181">
        <v>1.3</v>
      </c>
      <c r="T14" s="181">
        <v>19.2</v>
      </c>
    </row>
    <row r="15" spans="1:20" ht="16.5" customHeight="1">
      <c r="A15" s="94"/>
      <c r="B15" s="95"/>
      <c r="C15" s="102"/>
      <c r="D15" s="103" t="s">
        <v>73</v>
      </c>
      <c r="E15" s="95"/>
      <c r="F15" s="275">
        <v>3439</v>
      </c>
      <c r="G15" s="275">
        <v>3145</v>
      </c>
      <c r="H15" s="275">
        <v>294</v>
      </c>
      <c r="I15" s="275">
        <v>0</v>
      </c>
      <c r="J15" s="275">
        <v>0</v>
      </c>
      <c r="K15" s="275">
        <v>0</v>
      </c>
      <c r="L15" s="275">
        <v>0</v>
      </c>
      <c r="M15" s="275">
        <v>0</v>
      </c>
      <c r="N15" s="275">
        <v>0</v>
      </c>
      <c r="O15" s="275">
        <v>3439</v>
      </c>
      <c r="P15" s="275">
        <v>3145</v>
      </c>
      <c r="Q15" s="275">
        <v>294</v>
      </c>
      <c r="R15" s="181">
        <v>5.8</v>
      </c>
      <c r="S15" s="181">
        <v>3.8</v>
      </c>
      <c r="T15" s="181">
        <v>28.2</v>
      </c>
    </row>
    <row r="16" spans="1:20" ht="16.5" customHeight="1">
      <c r="A16" s="94"/>
      <c r="B16" s="95"/>
      <c r="C16" s="102"/>
      <c r="D16" s="103" t="s">
        <v>74</v>
      </c>
      <c r="E16" s="95"/>
      <c r="F16" s="275">
        <v>4438</v>
      </c>
      <c r="G16" s="275">
        <v>2819</v>
      </c>
      <c r="H16" s="275">
        <v>1619</v>
      </c>
      <c r="I16" s="275">
        <v>3</v>
      </c>
      <c r="J16" s="275">
        <v>0</v>
      </c>
      <c r="K16" s="275">
        <v>3</v>
      </c>
      <c r="L16" s="275">
        <v>26</v>
      </c>
      <c r="M16" s="275">
        <v>23</v>
      </c>
      <c r="N16" s="275">
        <v>3</v>
      </c>
      <c r="O16" s="275">
        <v>4415</v>
      </c>
      <c r="P16" s="275">
        <v>2796</v>
      </c>
      <c r="Q16" s="275">
        <v>1619</v>
      </c>
      <c r="R16" s="181">
        <v>22.2</v>
      </c>
      <c r="S16" s="181">
        <v>9.1</v>
      </c>
      <c r="T16" s="181">
        <v>44.7</v>
      </c>
    </row>
    <row r="17" spans="1:20" ht="16.5" customHeight="1">
      <c r="A17" s="94"/>
      <c r="B17" s="95"/>
      <c r="C17" s="102"/>
      <c r="D17" s="103" t="s">
        <v>151</v>
      </c>
      <c r="E17" s="95"/>
      <c r="F17" s="275">
        <v>15724</v>
      </c>
      <c r="G17" s="275">
        <v>11367</v>
      </c>
      <c r="H17" s="275">
        <v>4357</v>
      </c>
      <c r="I17" s="275">
        <v>162</v>
      </c>
      <c r="J17" s="275">
        <v>105</v>
      </c>
      <c r="K17" s="275">
        <v>57</v>
      </c>
      <c r="L17" s="275">
        <v>308</v>
      </c>
      <c r="M17" s="275">
        <v>221</v>
      </c>
      <c r="N17" s="275">
        <v>87</v>
      </c>
      <c r="O17" s="275">
        <v>15578</v>
      </c>
      <c r="P17" s="275">
        <v>11251</v>
      </c>
      <c r="Q17" s="275">
        <v>4327</v>
      </c>
      <c r="R17" s="181">
        <v>10</v>
      </c>
      <c r="S17" s="181">
        <v>1.9</v>
      </c>
      <c r="T17" s="181">
        <v>31.2</v>
      </c>
    </row>
    <row r="18" spans="1:20" ht="16.5" customHeight="1">
      <c r="A18" s="94"/>
      <c r="B18" s="95"/>
      <c r="C18" s="102"/>
      <c r="D18" s="103" t="s">
        <v>75</v>
      </c>
      <c r="E18" s="95"/>
      <c r="F18" s="275">
        <v>17588</v>
      </c>
      <c r="G18" s="275">
        <v>11141</v>
      </c>
      <c r="H18" s="275">
        <v>6447</v>
      </c>
      <c r="I18" s="275">
        <v>41</v>
      </c>
      <c r="J18" s="275">
        <v>10</v>
      </c>
      <c r="K18" s="275">
        <v>31</v>
      </c>
      <c r="L18" s="275">
        <v>48</v>
      </c>
      <c r="M18" s="275">
        <v>31</v>
      </c>
      <c r="N18" s="275">
        <v>17</v>
      </c>
      <c r="O18" s="275">
        <v>17581</v>
      </c>
      <c r="P18" s="275">
        <v>11120</v>
      </c>
      <c r="Q18" s="275">
        <v>6461</v>
      </c>
      <c r="R18" s="181">
        <v>19.5</v>
      </c>
      <c r="S18" s="181">
        <v>6</v>
      </c>
      <c r="T18" s="181">
        <v>42.7</v>
      </c>
    </row>
    <row r="19" spans="1:20" ht="16.5" customHeight="1">
      <c r="A19" s="94"/>
      <c r="B19" s="95"/>
      <c r="C19" s="102"/>
      <c r="D19" s="103" t="s">
        <v>76</v>
      </c>
      <c r="E19" s="95"/>
      <c r="F19" s="275">
        <v>3921</v>
      </c>
      <c r="G19" s="275">
        <v>3324</v>
      </c>
      <c r="H19" s="275">
        <v>597</v>
      </c>
      <c r="I19" s="275">
        <v>82</v>
      </c>
      <c r="J19" s="275">
        <v>9</v>
      </c>
      <c r="K19" s="275">
        <v>73</v>
      </c>
      <c r="L19" s="275">
        <v>14</v>
      </c>
      <c r="M19" s="275">
        <v>14</v>
      </c>
      <c r="N19" s="275">
        <v>0</v>
      </c>
      <c r="O19" s="275">
        <v>3989</v>
      </c>
      <c r="P19" s="275">
        <v>3319</v>
      </c>
      <c r="Q19" s="275">
        <v>670</v>
      </c>
      <c r="R19" s="181">
        <v>10.8</v>
      </c>
      <c r="S19" s="181">
        <v>1.8</v>
      </c>
      <c r="T19" s="181">
        <v>55.4</v>
      </c>
    </row>
    <row r="20" spans="1:20" ht="16.5" customHeight="1">
      <c r="A20" s="94"/>
      <c r="B20" s="95"/>
      <c r="C20" s="102"/>
      <c r="D20" s="103" t="s">
        <v>77</v>
      </c>
      <c r="E20" s="95"/>
      <c r="F20" s="275">
        <v>6956</v>
      </c>
      <c r="G20" s="275">
        <v>5960</v>
      </c>
      <c r="H20" s="275">
        <v>996</v>
      </c>
      <c r="I20" s="275">
        <v>98</v>
      </c>
      <c r="J20" s="275">
        <v>0</v>
      </c>
      <c r="K20" s="275">
        <v>98</v>
      </c>
      <c r="L20" s="275">
        <v>103</v>
      </c>
      <c r="M20" s="275">
        <v>101</v>
      </c>
      <c r="N20" s="275">
        <v>2</v>
      </c>
      <c r="O20" s="275">
        <v>6951</v>
      </c>
      <c r="P20" s="275">
        <v>5859</v>
      </c>
      <c r="Q20" s="275">
        <v>1092</v>
      </c>
      <c r="R20" s="181">
        <v>14</v>
      </c>
      <c r="S20" s="181">
        <v>14.5</v>
      </c>
      <c r="T20" s="181">
        <v>11.7</v>
      </c>
    </row>
    <row r="21" spans="1:20" ht="16.5" customHeight="1">
      <c r="A21" s="94"/>
      <c r="B21" s="95"/>
      <c r="C21" s="102"/>
      <c r="D21" s="103" t="s">
        <v>78</v>
      </c>
      <c r="E21" s="95"/>
      <c r="F21" s="275">
        <v>9234</v>
      </c>
      <c r="G21" s="275">
        <v>8433</v>
      </c>
      <c r="H21" s="275">
        <v>801</v>
      </c>
      <c r="I21" s="275">
        <v>120</v>
      </c>
      <c r="J21" s="275">
        <v>78</v>
      </c>
      <c r="K21" s="275">
        <v>42</v>
      </c>
      <c r="L21" s="275">
        <v>29</v>
      </c>
      <c r="M21" s="275">
        <v>29</v>
      </c>
      <c r="N21" s="275">
        <v>0</v>
      </c>
      <c r="O21" s="275">
        <v>9325</v>
      </c>
      <c r="P21" s="275">
        <v>8482</v>
      </c>
      <c r="Q21" s="275">
        <v>843</v>
      </c>
      <c r="R21" s="181">
        <v>2.1</v>
      </c>
      <c r="S21" s="181">
        <v>0.7</v>
      </c>
      <c r="T21" s="181">
        <v>16</v>
      </c>
    </row>
    <row r="22" spans="1:20" ht="16.5" customHeight="1">
      <c r="A22" s="94"/>
      <c r="B22" s="95"/>
      <c r="C22" s="102"/>
      <c r="D22" s="103" t="s">
        <v>79</v>
      </c>
      <c r="E22" s="95"/>
      <c r="F22" s="275">
        <v>7546</v>
      </c>
      <c r="G22" s="275">
        <v>5984</v>
      </c>
      <c r="H22" s="275">
        <v>1562</v>
      </c>
      <c r="I22" s="275">
        <v>59</v>
      </c>
      <c r="J22" s="275">
        <v>47</v>
      </c>
      <c r="K22" s="275">
        <v>12</v>
      </c>
      <c r="L22" s="275">
        <v>298</v>
      </c>
      <c r="M22" s="275">
        <v>280</v>
      </c>
      <c r="N22" s="275">
        <v>18</v>
      </c>
      <c r="O22" s="275">
        <v>7307</v>
      </c>
      <c r="P22" s="275">
        <v>5751</v>
      </c>
      <c r="Q22" s="275">
        <v>1556</v>
      </c>
      <c r="R22" s="181">
        <v>13.2</v>
      </c>
      <c r="S22" s="181">
        <v>3.4</v>
      </c>
      <c r="T22" s="181">
        <v>49.6</v>
      </c>
    </row>
    <row r="23" spans="1:20" ht="16.5" customHeight="1">
      <c r="A23" s="94"/>
      <c r="B23" s="95"/>
      <c r="C23" s="102"/>
      <c r="D23" s="103" t="s">
        <v>80</v>
      </c>
      <c r="E23" s="95"/>
      <c r="F23" s="277">
        <v>21090</v>
      </c>
      <c r="G23" s="277">
        <v>18084</v>
      </c>
      <c r="H23" s="277">
        <v>3006</v>
      </c>
      <c r="I23" s="277">
        <v>96</v>
      </c>
      <c r="J23" s="277">
        <v>96</v>
      </c>
      <c r="K23" s="277">
        <v>0</v>
      </c>
      <c r="L23" s="277">
        <v>142</v>
      </c>
      <c r="M23" s="277">
        <v>142</v>
      </c>
      <c r="N23" s="277">
        <v>0</v>
      </c>
      <c r="O23" s="277">
        <v>21044</v>
      </c>
      <c r="P23" s="277">
        <v>18038</v>
      </c>
      <c r="Q23" s="277">
        <v>3006</v>
      </c>
      <c r="R23" s="185">
        <v>12.5</v>
      </c>
      <c r="S23" s="185">
        <v>9.1</v>
      </c>
      <c r="T23" s="185">
        <v>32.7</v>
      </c>
    </row>
    <row r="24" spans="1:20" ht="16.5" customHeight="1">
      <c r="A24" s="94"/>
      <c r="B24" s="95"/>
      <c r="C24" s="102"/>
      <c r="D24" s="103" t="s">
        <v>152</v>
      </c>
      <c r="E24" s="95"/>
      <c r="F24" s="278">
        <v>10425</v>
      </c>
      <c r="G24" s="278">
        <v>5703</v>
      </c>
      <c r="H24" s="278">
        <v>4722</v>
      </c>
      <c r="I24" s="278">
        <v>80</v>
      </c>
      <c r="J24" s="278">
        <v>4</v>
      </c>
      <c r="K24" s="278">
        <v>76</v>
      </c>
      <c r="L24" s="278">
        <v>131</v>
      </c>
      <c r="M24" s="278">
        <v>47</v>
      </c>
      <c r="N24" s="278">
        <v>84</v>
      </c>
      <c r="O24" s="278">
        <v>10374</v>
      </c>
      <c r="P24" s="278">
        <v>5660</v>
      </c>
      <c r="Q24" s="278">
        <v>4714</v>
      </c>
      <c r="R24" s="183">
        <v>19.6</v>
      </c>
      <c r="S24" s="183">
        <v>4.2</v>
      </c>
      <c r="T24" s="183">
        <v>38.1</v>
      </c>
    </row>
    <row r="25" spans="1:20" ht="16.5" customHeight="1">
      <c r="A25" s="94"/>
      <c r="B25" s="95"/>
      <c r="C25" s="102"/>
      <c r="D25" s="103" t="s">
        <v>153</v>
      </c>
      <c r="E25" s="95"/>
      <c r="F25" s="278">
        <v>14226</v>
      </c>
      <c r="G25" s="278">
        <v>11143</v>
      </c>
      <c r="H25" s="278">
        <v>3083</v>
      </c>
      <c r="I25" s="278">
        <v>141</v>
      </c>
      <c r="J25" s="278">
        <v>104</v>
      </c>
      <c r="K25" s="278">
        <v>37</v>
      </c>
      <c r="L25" s="278">
        <v>76</v>
      </c>
      <c r="M25" s="278">
        <v>58</v>
      </c>
      <c r="N25" s="278">
        <v>18</v>
      </c>
      <c r="O25" s="278">
        <v>14291</v>
      </c>
      <c r="P25" s="278">
        <v>11189</v>
      </c>
      <c r="Q25" s="278">
        <v>3102</v>
      </c>
      <c r="R25" s="183">
        <v>4.3</v>
      </c>
      <c r="S25" s="183">
        <v>1.1</v>
      </c>
      <c r="T25" s="183">
        <v>15.9</v>
      </c>
    </row>
    <row r="26" spans="1:20" ht="16.5" customHeight="1">
      <c r="A26" s="94"/>
      <c r="B26" s="95"/>
      <c r="C26" s="102"/>
      <c r="D26" s="103" t="s">
        <v>81</v>
      </c>
      <c r="E26" s="95"/>
      <c r="F26" s="278">
        <v>26102</v>
      </c>
      <c r="G26" s="278">
        <v>20018</v>
      </c>
      <c r="H26" s="278">
        <v>6084</v>
      </c>
      <c r="I26" s="278">
        <v>184</v>
      </c>
      <c r="J26" s="278">
        <v>134</v>
      </c>
      <c r="K26" s="278">
        <v>50</v>
      </c>
      <c r="L26" s="278">
        <v>140</v>
      </c>
      <c r="M26" s="278">
        <v>125</v>
      </c>
      <c r="N26" s="278">
        <v>15</v>
      </c>
      <c r="O26" s="278">
        <v>26146</v>
      </c>
      <c r="P26" s="278">
        <v>20027</v>
      </c>
      <c r="Q26" s="278">
        <v>6119</v>
      </c>
      <c r="R26" s="183">
        <v>7.2</v>
      </c>
      <c r="S26" s="183">
        <v>2.3</v>
      </c>
      <c r="T26" s="183">
        <v>23.4</v>
      </c>
    </row>
    <row r="27" spans="1:20" ht="16.5" customHeight="1">
      <c r="A27" s="94"/>
      <c r="B27" s="95"/>
      <c r="C27" s="102"/>
      <c r="D27" s="103" t="s">
        <v>82</v>
      </c>
      <c r="E27" s="95"/>
      <c r="F27" s="278">
        <v>8822</v>
      </c>
      <c r="G27" s="278">
        <v>6856</v>
      </c>
      <c r="H27" s="278">
        <v>1966</v>
      </c>
      <c r="I27" s="278">
        <v>35</v>
      </c>
      <c r="J27" s="278">
        <v>25</v>
      </c>
      <c r="K27" s="278">
        <v>10</v>
      </c>
      <c r="L27" s="278">
        <v>106</v>
      </c>
      <c r="M27" s="278">
        <v>60</v>
      </c>
      <c r="N27" s="278">
        <v>46</v>
      </c>
      <c r="O27" s="278">
        <v>8751</v>
      </c>
      <c r="P27" s="278">
        <v>6821</v>
      </c>
      <c r="Q27" s="278">
        <v>1930</v>
      </c>
      <c r="R27" s="183">
        <v>1.1</v>
      </c>
      <c r="S27" s="183">
        <v>0.4</v>
      </c>
      <c r="T27" s="183">
        <v>3.6</v>
      </c>
    </row>
    <row r="28" spans="1:20" ht="16.5" customHeight="1">
      <c r="A28" s="94"/>
      <c r="B28" s="95"/>
      <c r="C28" s="102"/>
      <c r="D28" s="103" t="s">
        <v>83</v>
      </c>
      <c r="E28" s="95"/>
      <c r="F28" s="278">
        <v>12815</v>
      </c>
      <c r="G28" s="278">
        <v>7928</v>
      </c>
      <c r="H28" s="278">
        <v>4887</v>
      </c>
      <c r="I28" s="278">
        <v>74</v>
      </c>
      <c r="J28" s="278">
        <v>35</v>
      </c>
      <c r="K28" s="278">
        <v>39</v>
      </c>
      <c r="L28" s="278">
        <v>104</v>
      </c>
      <c r="M28" s="278">
        <v>21</v>
      </c>
      <c r="N28" s="278">
        <v>83</v>
      </c>
      <c r="O28" s="278">
        <v>12785</v>
      </c>
      <c r="P28" s="278">
        <v>7942</v>
      </c>
      <c r="Q28" s="278">
        <v>4843</v>
      </c>
      <c r="R28" s="183">
        <v>18</v>
      </c>
      <c r="S28" s="183">
        <v>5.2</v>
      </c>
      <c r="T28" s="183">
        <v>39</v>
      </c>
    </row>
    <row r="29" spans="1:20" ht="16.5" customHeight="1">
      <c r="A29" s="94"/>
      <c r="B29" s="95"/>
      <c r="C29" s="102"/>
      <c r="D29" s="103" t="s">
        <v>154</v>
      </c>
      <c r="E29" s="95"/>
      <c r="F29" s="278">
        <v>6691</v>
      </c>
      <c r="G29" s="278">
        <v>4805</v>
      </c>
      <c r="H29" s="278">
        <v>1886</v>
      </c>
      <c r="I29" s="278">
        <v>38</v>
      </c>
      <c r="J29" s="278">
        <v>9</v>
      </c>
      <c r="K29" s="278">
        <v>29</v>
      </c>
      <c r="L29" s="278">
        <v>47</v>
      </c>
      <c r="M29" s="278">
        <v>9</v>
      </c>
      <c r="N29" s="278">
        <v>38</v>
      </c>
      <c r="O29" s="278">
        <v>6682</v>
      </c>
      <c r="P29" s="278">
        <v>4805</v>
      </c>
      <c r="Q29" s="278">
        <v>1877</v>
      </c>
      <c r="R29" s="183">
        <v>10.2</v>
      </c>
      <c r="S29" s="183">
        <v>2.6</v>
      </c>
      <c r="T29" s="183">
        <v>29.6</v>
      </c>
    </row>
    <row r="30" spans="1:20" ht="16.5" customHeight="1">
      <c r="A30" s="104"/>
      <c r="B30" s="105"/>
      <c r="C30" s="102"/>
      <c r="D30" s="97" t="s">
        <v>171</v>
      </c>
      <c r="E30" s="105"/>
      <c r="F30" s="279">
        <v>33740</v>
      </c>
      <c r="G30" s="279">
        <v>27656</v>
      </c>
      <c r="H30" s="279">
        <v>6084</v>
      </c>
      <c r="I30" s="279">
        <v>194</v>
      </c>
      <c r="J30" s="279">
        <v>167</v>
      </c>
      <c r="K30" s="279">
        <v>27</v>
      </c>
      <c r="L30" s="279">
        <v>798</v>
      </c>
      <c r="M30" s="279">
        <v>682</v>
      </c>
      <c r="N30" s="279">
        <v>116</v>
      </c>
      <c r="O30" s="279">
        <v>33136</v>
      </c>
      <c r="P30" s="279">
        <v>27141</v>
      </c>
      <c r="Q30" s="279">
        <v>5995</v>
      </c>
      <c r="R30" s="186">
        <v>3.2</v>
      </c>
      <c r="S30" s="186">
        <v>1.4</v>
      </c>
      <c r="T30" s="186">
        <v>11.3</v>
      </c>
    </row>
    <row r="31" spans="1:20" ht="16.5" customHeight="1">
      <c r="A31" s="108"/>
      <c r="B31" s="1"/>
      <c r="C31" s="462" t="s">
        <v>84</v>
      </c>
      <c r="D31" s="463"/>
      <c r="E31" s="109"/>
      <c r="F31" s="277">
        <v>4372</v>
      </c>
      <c r="G31" s="277">
        <v>3504</v>
      </c>
      <c r="H31" s="277">
        <v>868</v>
      </c>
      <c r="I31" s="277">
        <v>9</v>
      </c>
      <c r="J31" s="277">
        <v>9</v>
      </c>
      <c r="K31" s="277">
        <v>0</v>
      </c>
      <c r="L31" s="277">
        <v>13</v>
      </c>
      <c r="M31" s="277">
        <v>13</v>
      </c>
      <c r="N31" s="277">
        <v>0</v>
      </c>
      <c r="O31" s="277">
        <v>4368</v>
      </c>
      <c r="P31" s="277">
        <v>3500</v>
      </c>
      <c r="Q31" s="277">
        <v>868</v>
      </c>
      <c r="R31" s="185">
        <v>2</v>
      </c>
      <c r="S31" s="185">
        <v>0</v>
      </c>
      <c r="T31" s="185">
        <v>9.9</v>
      </c>
    </row>
    <row r="32" spans="1:20" ht="16.5" customHeight="1">
      <c r="A32" s="94"/>
      <c r="B32" s="95"/>
      <c r="C32" s="464" t="s">
        <v>85</v>
      </c>
      <c r="D32" s="464"/>
      <c r="E32" s="96"/>
      <c r="F32" s="277">
        <v>18282</v>
      </c>
      <c r="G32" s="277">
        <v>11848</v>
      </c>
      <c r="H32" s="277">
        <v>6434</v>
      </c>
      <c r="I32" s="277">
        <v>125</v>
      </c>
      <c r="J32" s="277">
        <v>27</v>
      </c>
      <c r="K32" s="277">
        <v>98</v>
      </c>
      <c r="L32" s="277">
        <v>253</v>
      </c>
      <c r="M32" s="277">
        <v>90</v>
      </c>
      <c r="N32" s="277">
        <v>163</v>
      </c>
      <c r="O32" s="277">
        <v>18154</v>
      </c>
      <c r="P32" s="277">
        <v>11785</v>
      </c>
      <c r="Q32" s="277">
        <v>6369</v>
      </c>
      <c r="R32" s="185">
        <v>8.3</v>
      </c>
      <c r="S32" s="185">
        <v>0.6</v>
      </c>
      <c r="T32" s="185">
        <v>22.4</v>
      </c>
    </row>
    <row r="33" spans="1:20" ht="16.5" customHeight="1">
      <c r="A33" s="94"/>
      <c r="B33" s="95"/>
      <c r="C33" s="460" t="s">
        <v>155</v>
      </c>
      <c r="D33" s="460"/>
      <c r="E33" s="96"/>
      <c r="F33" s="277">
        <v>73787</v>
      </c>
      <c r="G33" s="277">
        <v>63907</v>
      </c>
      <c r="H33" s="277">
        <v>9880</v>
      </c>
      <c r="I33" s="277">
        <v>2702</v>
      </c>
      <c r="J33" s="277">
        <v>1940</v>
      </c>
      <c r="K33" s="277">
        <v>762</v>
      </c>
      <c r="L33" s="277">
        <v>737</v>
      </c>
      <c r="M33" s="277">
        <v>636</v>
      </c>
      <c r="N33" s="277">
        <v>101</v>
      </c>
      <c r="O33" s="277">
        <v>75752</v>
      </c>
      <c r="P33" s="277">
        <v>65211</v>
      </c>
      <c r="Q33" s="277">
        <v>10541</v>
      </c>
      <c r="R33" s="185">
        <v>19.6</v>
      </c>
      <c r="S33" s="185">
        <v>14</v>
      </c>
      <c r="T33" s="185">
        <v>54.4</v>
      </c>
    </row>
    <row r="34" spans="1:20" ht="16.5" customHeight="1">
      <c r="A34" s="104"/>
      <c r="B34" s="110"/>
      <c r="C34" s="458" t="s">
        <v>156</v>
      </c>
      <c r="D34" s="458"/>
      <c r="E34" s="96"/>
      <c r="F34" s="277">
        <v>164944</v>
      </c>
      <c r="G34" s="277">
        <v>78219</v>
      </c>
      <c r="H34" s="277">
        <v>86725</v>
      </c>
      <c r="I34" s="277">
        <v>2293</v>
      </c>
      <c r="J34" s="277">
        <v>639</v>
      </c>
      <c r="K34" s="277">
        <v>1654</v>
      </c>
      <c r="L34" s="277">
        <v>2406</v>
      </c>
      <c r="M34" s="277">
        <v>906</v>
      </c>
      <c r="N34" s="277">
        <v>1500</v>
      </c>
      <c r="O34" s="277">
        <v>164831</v>
      </c>
      <c r="P34" s="277">
        <v>77952</v>
      </c>
      <c r="Q34" s="277">
        <v>86879</v>
      </c>
      <c r="R34" s="185">
        <v>49.4</v>
      </c>
      <c r="S34" s="185">
        <v>18.8</v>
      </c>
      <c r="T34" s="185">
        <v>76.9</v>
      </c>
    </row>
    <row r="35" spans="1:20" ht="16.5" customHeight="1">
      <c r="A35" s="108"/>
      <c r="B35" s="1"/>
      <c r="C35" s="111"/>
      <c r="D35" s="111" t="s">
        <v>86</v>
      </c>
      <c r="E35" s="124"/>
      <c r="F35" s="276">
        <v>42019</v>
      </c>
      <c r="G35" s="276">
        <v>27454</v>
      </c>
      <c r="H35" s="276">
        <v>14565</v>
      </c>
      <c r="I35" s="276">
        <v>173</v>
      </c>
      <c r="J35" s="276">
        <v>98</v>
      </c>
      <c r="K35" s="276">
        <v>75</v>
      </c>
      <c r="L35" s="276">
        <v>777</v>
      </c>
      <c r="M35" s="276">
        <v>57</v>
      </c>
      <c r="N35" s="276">
        <v>720</v>
      </c>
      <c r="O35" s="276">
        <v>41415</v>
      </c>
      <c r="P35" s="276">
        <v>27495</v>
      </c>
      <c r="Q35" s="276">
        <v>13920</v>
      </c>
      <c r="R35" s="180">
        <v>14</v>
      </c>
      <c r="S35" s="180">
        <v>0.7</v>
      </c>
      <c r="T35" s="180">
        <v>40.1</v>
      </c>
    </row>
    <row r="36" spans="1:20" ht="16.5" customHeight="1">
      <c r="A36" s="104"/>
      <c r="B36" s="110"/>
      <c r="C36" s="97"/>
      <c r="D36" s="97" t="s">
        <v>87</v>
      </c>
      <c r="E36" s="107"/>
      <c r="F36" s="280">
        <v>122925</v>
      </c>
      <c r="G36" s="280">
        <v>50765</v>
      </c>
      <c r="H36" s="280">
        <v>72160</v>
      </c>
      <c r="I36" s="280">
        <v>2120</v>
      </c>
      <c r="J36" s="280">
        <v>541</v>
      </c>
      <c r="K36" s="280">
        <v>1579</v>
      </c>
      <c r="L36" s="280">
        <v>1629</v>
      </c>
      <c r="M36" s="280">
        <v>849</v>
      </c>
      <c r="N36" s="280">
        <v>780</v>
      </c>
      <c r="O36" s="280">
        <v>123416</v>
      </c>
      <c r="P36" s="280">
        <v>50457</v>
      </c>
      <c r="Q36" s="280">
        <v>72959</v>
      </c>
      <c r="R36" s="187">
        <v>61.3</v>
      </c>
      <c r="S36" s="187">
        <v>28.7</v>
      </c>
      <c r="T36" s="187">
        <v>83.9</v>
      </c>
    </row>
    <row r="37" spans="1:20" ht="16.5" customHeight="1">
      <c r="A37" s="108"/>
      <c r="B37" s="1"/>
      <c r="C37" s="459" t="s">
        <v>157</v>
      </c>
      <c r="D37" s="459"/>
      <c r="E37" s="190"/>
      <c r="F37" s="277">
        <v>26504</v>
      </c>
      <c r="G37" s="277">
        <v>11237</v>
      </c>
      <c r="H37" s="277">
        <v>15267</v>
      </c>
      <c r="I37" s="277">
        <v>57</v>
      </c>
      <c r="J37" s="277">
        <v>15</v>
      </c>
      <c r="K37" s="277">
        <v>42</v>
      </c>
      <c r="L37" s="277">
        <v>92</v>
      </c>
      <c r="M37" s="277">
        <v>13</v>
      </c>
      <c r="N37" s="277">
        <v>79</v>
      </c>
      <c r="O37" s="277">
        <v>26469</v>
      </c>
      <c r="P37" s="277">
        <v>11239</v>
      </c>
      <c r="Q37" s="277">
        <v>15230</v>
      </c>
      <c r="R37" s="185">
        <v>7.8</v>
      </c>
      <c r="S37" s="185">
        <v>0.2</v>
      </c>
      <c r="T37" s="185">
        <v>13.4</v>
      </c>
    </row>
    <row r="38" spans="1:20" ht="16.5" customHeight="1">
      <c r="A38" s="94"/>
      <c r="B38" s="168"/>
      <c r="C38" s="460" t="s">
        <v>158</v>
      </c>
      <c r="D38" s="460"/>
      <c r="E38" s="96"/>
      <c r="F38" s="277">
        <v>8447</v>
      </c>
      <c r="G38" s="277">
        <v>5259</v>
      </c>
      <c r="H38" s="277">
        <v>3188</v>
      </c>
      <c r="I38" s="277">
        <v>215</v>
      </c>
      <c r="J38" s="277">
        <v>199</v>
      </c>
      <c r="K38" s="277">
        <v>16</v>
      </c>
      <c r="L38" s="277">
        <v>304</v>
      </c>
      <c r="M38" s="277">
        <v>196</v>
      </c>
      <c r="N38" s="277">
        <v>108</v>
      </c>
      <c r="O38" s="277">
        <v>8358</v>
      </c>
      <c r="P38" s="277">
        <v>5262</v>
      </c>
      <c r="Q38" s="277">
        <v>3096</v>
      </c>
      <c r="R38" s="185">
        <v>30.7</v>
      </c>
      <c r="S38" s="185">
        <v>18.9</v>
      </c>
      <c r="T38" s="185">
        <v>50.7</v>
      </c>
    </row>
    <row r="39" spans="1:20" ht="16.5" customHeight="1">
      <c r="A39" s="94"/>
      <c r="B39" s="1"/>
      <c r="C39" s="460" t="s">
        <v>159</v>
      </c>
      <c r="D39" s="460"/>
      <c r="E39" s="114"/>
      <c r="F39" s="277">
        <v>51718</v>
      </c>
      <c r="G39" s="277">
        <v>37976</v>
      </c>
      <c r="H39" s="277">
        <v>13742</v>
      </c>
      <c r="I39" s="277">
        <v>303</v>
      </c>
      <c r="J39" s="277">
        <v>117</v>
      </c>
      <c r="K39" s="277">
        <v>186</v>
      </c>
      <c r="L39" s="277">
        <v>315</v>
      </c>
      <c r="M39" s="277">
        <v>199</v>
      </c>
      <c r="N39" s="277">
        <v>116</v>
      </c>
      <c r="O39" s="277">
        <v>51706</v>
      </c>
      <c r="P39" s="277">
        <v>37894</v>
      </c>
      <c r="Q39" s="277">
        <v>13812</v>
      </c>
      <c r="R39" s="185">
        <v>17</v>
      </c>
      <c r="S39" s="185">
        <v>7</v>
      </c>
      <c r="T39" s="185">
        <v>44.5</v>
      </c>
    </row>
    <row r="40" spans="1:20" ht="16.5" customHeight="1">
      <c r="A40" s="94"/>
      <c r="B40" s="95"/>
      <c r="C40" s="446" t="s">
        <v>160</v>
      </c>
      <c r="D40" s="446"/>
      <c r="E40" s="109"/>
      <c r="F40" s="277">
        <v>60972</v>
      </c>
      <c r="G40" s="277">
        <v>18368</v>
      </c>
      <c r="H40" s="277">
        <v>42604</v>
      </c>
      <c r="I40" s="277">
        <v>2740</v>
      </c>
      <c r="J40" s="277">
        <v>442</v>
      </c>
      <c r="K40" s="277">
        <v>2298</v>
      </c>
      <c r="L40" s="277">
        <v>1431</v>
      </c>
      <c r="M40" s="277">
        <v>873</v>
      </c>
      <c r="N40" s="277">
        <v>558</v>
      </c>
      <c r="O40" s="277">
        <v>62281</v>
      </c>
      <c r="P40" s="277">
        <v>17937</v>
      </c>
      <c r="Q40" s="277">
        <v>44344</v>
      </c>
      <c r="R40" s="185">
        <v>86.6</v>
      </c>
      <c r="S40" s="185">
        <v>70.4</v>
      </c>
      <c r="T40" s="185">
        <v>93.1</v>
      </c>
    </row>
    <row r="41" spans="1:20" ht="16.5" customHeight="1">
      <c r="A41" s="94"/>
      <c r="B41" s="95"/>
      <c r="C41" s="460" t="s">
        <v>161</v>
      </c>
      <c r="D41" s="460"/>
      <c r="E41" s="96"/>
      <c r="F41" s="277">
        <v>36150</v>
      </c>
      <c r="G41" s="277">
        <v>15373</v>
      </c>
      <c r="H41" s="277">
        <v>20777</v>
      </c>
      <c r="I41" s="277">
        <v>95</v>
      </c>
      <c r="J41" s="277">
        <v>64</v>
      </c>
      <c r="K41" s="277">
        <v>31</v>
      </c>
      <c r="L41" s="277">
        <v>76</v>
      </c>
      <c r="M41" s="277">
        <v>21</v>
      </c>
      <c r="N41" s="277">
        <v>55</v>
      </c>
      <c r="O41" s="277">
        <v>36169</v>
      </c>
      <c r="P41" s="277">
        <v>15416</v>
      </c>
      <c r="Q41" s="277">
        <v>20753</v>
      </c>
      <c r="R41" s="185">
        <v>33.8</v>
      </c>
      <c r="S41" s="185">
        <v>13.1</v>
      </c>
      <c r="T41" s="185">
        <v>49.1</v>
      </c>
    </row>
    <row r="42" spans="1:20" ht="16.5" customHeight="1">
      <c r="A42" s="94"/>
      <c r="B42" s="95"/>
      <c r="C42" s="453" t="s">
        <v>89</v>
      </c>
      <c r="D42" s="453"/>
      <c r="E42" s="96"/>
      <c r="F42" s="277">
        <v>56310</v>
      </c>
      <c r="G42" s="277">
        <v>32655</v>
      </c>
      <c r="H42" s="277">
        <v>23655</v>
      </c>
      <c r="I42" s="277">
        <v>1611</v>
      </c>
      <c r="J42" s="277">
        <v>774</v>
      </c>
      <c r="K42" s="277">
        <v>837</v>
      </c>
      <c r="L42" s="277">
        <v>723</v>
      </c>
      <c r="M42" s="277">
        <v>261</v>
      </c>
      <c r="N42" s="277">
        <v>462</v>
      </c>
      <c r="O42" s="277">
        <v>57198</v>
      </c>
      <c r="P42" s="277">
        <v>33168</v>
      </c>
      <c r="Q42" s="277">
        <v>24030</v>
      </c>
      <c r="R42" s="185">
        <v>27.8</v>
      </c>
      <c r="S42" s="185">
        <v>22.2</v>
      </c>
      <c r="T42" s="185">
        <v>35.4</v>
      </c>
    </row>
    <row r="43" spans="1:20" ht="16.5" customHeight="1">
      <c r="A43" s="94"/>
      <c r="B43" s="95"/>
      <c r="C43" s="468" t="s">
        <v>88</v>
      </c>
      <c r="D43" s="468"/>
      <c r="E43" s="96"/>
      <c r="F43" s="277">
        <v>110548</v>
      </c>
      <c r="G43" s="277">
        <v>28593</v>
      </c>
      <c r="H43" s="277">
        <v>81955</v>
      </c>
      <c r="I43" s="277">
        <v>1565</v>
      </c>
      <c r="J43" s="277">
        <v>454</v>
      </c>
      <c r="K43" s="277">
        <v>1111</v>
      </c>
      <c r="L43" s="277">
        <v>2136</v>
      </c>
      <c r="M43" s="277">
        <v>658</v>
      </c>
      <c r="N43" s="277">
        <v>1478</v>
      </c>
      <c r="O43" s="277">
        <v>109977</v>
      </c>
      <c r="P43" s="277">
        <v>28389</v>
      </c>
      <c r="Q43" s="277">
        <v>81588</v>
      </c>
      <c r="R43" s="185">
        <v>32.9</v>
      </c>
      <c r="S43" s="185">
        <v>23.7</v>
      </c>
      <c r="T43" s="185">
        <v>36.1</v>
      </c>
    </row>
    <row r="44" spans="1:20" ht="16.5" customHeight="1">
      <c r="A44" s="44"/>
      <c r="B44" s="98"/>
      <c r="C44" s="169"/>
      <c r="D44" s="167" t="s">
        <v>162</v>
      </c>
      <c r="E44" s="101"/>
      <c r="F44" s="276">
        <v>56378</v>
      </c>
      <c r="G44" s="276">
        <v>13886</v>
      </c>
      <c r="H44" s="276">
        <v>42492</v>
      </c>
      <c r="I44" s="276">
        <v>1001</v>
      </c>
      <c r="J44" s="276">
        <v>275</v>
      </c>
      <c r="K44" s="276">
        <v>726</v>
      </c>
      <c r="L44" s="276">
        <v>1175</v>
      </c>
      <c r="M44" s="276">
        <v>501</v>
      </c>
      <c r="N44" s="276">
        <v>674</v>
      </c>
      <c r="O44" s="276">
        <v>56204</v>
      </c>
      <c r="P44" s="276">
        <v>13660</v>
      </c>
      <c r="Q44" s="276">
        <v>42544</v>
      </c>
      <c r="R44" s="180">
        <v>28.8</v>
      </c>
      <c r="S44" s="180">
        <v>32.1</v>
      </c>
      <c r="T44" s="180">
        <v>27.8</v>
      </c>
    </row>
    <row r="45" spans="1:20" ht="16.5" customHeight="1">
      <c r="A45" s="104"/>
      <c r="B45" s="105"/>
      <c r="C45" s="97"/>
      <c r="D45" s="166" t="s">
        <v>163</v>
      </c>
      <c r="E45" s="107"/>
      <c r="F45" s="280">
        <v>54170</v>
      </c>
      <c r="G45" s="279">
        <v>14707</v>
      </c>
      <c r="H45" s="279">
        <v>39463</v>
      </c>
      <c r="I45" s="279">
        <v>564</v>
      </c>
      <c r="J45" s="279">
        <v>179</v>
      </c>
      <c r="K45" s="279">
        <v>385</v>
      </c>
      <c r="L45" s="279">
        <v>961</v>
      </c>
      <c r="M45" s="279">
        <v>157</v>
      </c>
      <c r="N45" s="279">
        <v>804</v>
      </c>
      <c r="O45" s="279">
        <v>53773</v>
      </c>
      <c r="P45" s="279">
        <v>14729</v>
      </c>
      <c r="Q45" s="279">
        <v>39044</v>
      </c>
      <c r="R45" s="186">
        <v>37.2</v>
      </c>
      <c r="S45" s="186">
        <v>15.9</v>
      </c>
      <c r="T45" s="186">
        <v>45.3</v>
      </c>
    </row>
    <row r="46" spans="1:20" ht="16.5" customHeight="1">
      <c r="A46" s="94"/>
      <c r="B46" s="95"/>
      <c r="C46" s="453" t="s">
        <v>90</v>
      </c>
      <c r="D46" s="453"/>
      <c r="E46" s="96"/>
      <c r="F46" s="277">
        <v>8859</v>
      </c>
      <c r="G46" s="277">
        <v>5298</v>
      </c>
      <c r="H46" s="277">
        <v>3561</v>
      </c>
      <c r="I46" s="277">
        <v>4</v>
      </c>
      <c r="J46" s="277">
        <v>4</v>
      </c>
      <c r="K46" s="277">
        <v>0</v>
      </c>
      <c r="L46" s="277">
        <v>0</v>
      </c>
      <c r="M46" s="277">
        <v>0</v>
      </c>
      <c r="N46" s="277">
        <v>0</v>
      </c>
      <c r="O46" s="277">
        <v>8863</v>
      </c>
      <c r="P46" s="277">
        <v>5302</v>
      </c>
      <c r="Q46" s="277">
        <v>3561</v>
      </c>
      <c r="R46" s="185">
        <v>21.4</v>
      </c>
      <c r="S46" s="185">
        <v>8.9</v>
      </c>
      <c r="T46" s="185">
        <v>39.8</v>
      </c>
    </row>
    <row r="47" spans="1:20" ht="16.5" customHeight="1">
      <c r="A47" s="94"/>
      <c r="B47" s="95"/>
      <c r="C47" s="461" t="s">
        <v>91</v>
      </c>
      <c r="D47" s="461"/>
      <c r="E47" s="96"/>
      <c r="F47" s="277">
        <v>60427</v>
      </c>
      <c r="G47" s="277">
        <v>39466</v>
      </c>
      <c r="H47" s="277">
        <v>20961</v>
      </c>
      <c r="I47" s="277">
        <v>1208</v>
      </c>
      <c r="J47" s="277">
        <v>721</v>
      </c>
      <c r="K47" s="277">
        <v>487</v>
      </c>
      <c r="L47" s="277">
        <v>1462</v>
      </c>
      <c r="M47" s="277">
        <v>1093</v>
      </c>
      <c r="N47" s="277">
        <v>369</v>
      </c>
      <c r="O47" s="277">
        <v>60173</v>
      </c>
      <c r="P47" s="277">
        <v>39094</v>
      </c>
      <c r="Q47" s="277">
        <v>21079</v>
      </c>
      <c r="R47" s="185">
        <v>26.7</v>
      </c>
      <c r="S47" s="185">
        <v>12.7</v>
      </c>
      <c r="T47" s="185">
        <v>52.7</v>
      </c>
    </row>
    <row r="48" spans="1:20" ht="16.5" customHeight="1">
      <c r="A48" s="44"/>
      <c r="B48" s="171"/>
      <c r="C48" s="115"/>
      <c r="D48" s="167" t="s">
        <v>164</v>
      </c>
      <c r="E48" s="101"/>
      <c r="F48" s="276">
        <v>15574</v>
      </c>
      <c r="G48" s="276">
        <v>9330</v>
      </c>
      <c r="H48" s="276">
        <v>6244</v>
      </c>
      <c r="I48" s="276">
        <v>630</v>
      </c>
      <c r="J48" s="276">
        <v>350</v>
      </c>
      <c r="K48" s="276">
        <v>280</v>
      </c>
      <c r="L48" s="276">
        <v>396</v>
      </c>
      <c r="M48" s="276">
        <v>163</v>
      </c>
      <c r="N48" s="276">
        <v>233</v>
      </c>
      <c r="O48" s="276">
        <v>15808</v>
      </c>
      <c r="P48" s="276">
        <v>9517</v>
      </c>
      <c r="Q48" s="276">
        <v>6291</v>
      </c>
      <c r="R48" s="180">
        <v>8.1</v>
      </c>
      <c r="S48" s="180">
        <v>2.4</v>
      </c>
      <c r="T48" s="180">
        <v>16.6</v>
      </c>
    </row>
    <row r="49" spans="1:20" ht="16.5" customHeight="1">
      <c r="A49" s="94"/>
      <c r="B49" s="173"/>
      <c r="C49" s="174"/>
      <c r="D49" s="165" t="s">
        <v>165</v>
      </c>
      <c r="E49" s="114"/>
      <c r="F49" s="275">
        <v>30711</v>
      </c>
      <c r="G49" s="275">
        <v>19549</v>
      </c>
      <c r="H49" s="275">
        <v>11162</v>
      </c>
      <c r="I49" s="275">
        <v>384</v>
      </c>
      <c r="J49" s="275">
        <v>183</v>
      </c>
      <c r="K49" s="275">
        <v>201</v>
      </c>
      <c r="L49" s="275">
        <v>669</v>
      </c>
      <c r="M49" s="275">
        <v>553</v>
      </c>
      <c r="N49" s="275">
        <v>116</v>
      </c>
      <c r="O49" s="275">
        <v>30426</v>
      </c>
      <c r="P49" s="275">
        <v>19179</v>
      </c>
      <c r="Q49" s="275">
        <v>11247</v>
      </c>
      <c r="R49" s="181">
        <v>44.1</v>
      </c>
      <c r="S49" s="181">
        <v>22.2</v>
      </c>
      <c r="T49" s="181">
        <v>81.3</v>
      </c>
    </row>
    <row r="50" spans="1:20" ht="16.5" customHeight="1">
      <c r="A50" s="104"/>
      <c r="B50" s="110"/>
      <c r="C50" s="106"/>
      <c r="D50" s="175" t="s">
        <v>166</v>
      </c>
      <c r="E50" s="107"/>
      <c r="F50" s="280">
        <v>14142</v>
      </c>
      <c r="G50" s="280">
        <v>10587</v>
      </c>
      <c r="H50" s="280">
        <v>3555</v>
      </c>
      <c r="I50" s="280">
        <v>194</v>
      </c>
      <c r="J50" s="280">
        <v>188</v>
      </c>
      <c r="K50" s="280">
        <v>6</v>
      </c>
      <c r="L50" s="280">
        <v>397</v>
      </c>
      <c r="M50" s="280">
        <v>377</v>
      </c>
      <c r="N50" s="280">
        <v>20</v>
      </c>
      <c r="O50" s="280">
        <v>13939</v>
      </c>
      <c r="P50" s="280">
        <v>10398</v>
      </c>
      <c r="Q50" s="280">
        <v>3541</v>
      </c>
      <c r="R50" s="187">
        <v>10</v>
      </c>
      <c r="S50" s="187">
        <v>4.6</v>
      </c>
      <c r="T50" s="187">
        <v>25.8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0:D40"/>
    <mergeCell ref="C31:D31"/>
    <mergeCell ref="C32:D32"/>
    <mergeCell ref="C33:D33"/>
    <mergeCell ref="C41:D41"/>
    <mergeCell ref="C42:D42"/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="85" zoomScaleNormal="85" zoomScalePageLayoutView="0" workbookViewId="0" topLeftCell="A1">
      <selection activeCell="F8" sqref="F8"/>
    </sheetView>
  </sheetViews>
  <sheetFormatPr defaultColWidth="9.00390625" defaultRowHeight="13.5"/>
  <cols>
    <col min="1" max="1" width="1.4921875" style="214" customWidth="1"/>
    <col min="2" max="2" width="0.2421875" style="214" customWidth="1"/>
    <col min="3" max="3" width="2.125" style="215" customWidth="1"/>
    <col min="4" max="4" width="37.00390625" style="215" customWidth="1"/>
    <col min="5" max="5" width="0.2421875" style="214" customWidth="1"/>
    <col min="6" max="20" width="9.625" style="214" customWidth="1"/>
    <col min="21" max="16384" width="9.00390625" style="214" customWidth="1"/>
  </cols>
  <sheetData>
    <row r="1" ht="22.5" customHeight="1">
      <c r="T1" s="216" t="str">
        <f>'賃金'!I1</f>
        <v>平成24年9月</v>
      </c>
    </row>
    <row r="3" spans="1:20" ht="18.75">
      <c r="A3" s="217" t="s">
        <v>177</v>
      </c>
      <c r="B3" s="218"/>
      <c r="C3" s="219"/>
      <c r="D3" s="219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</row>
    <row r="4" spans="1:20" ht="14.25" customHeight="1">
      <c r="A4" s="220"/>
      <c r="B4" s="220"/>
      <c r="C4" s="221"/>
      <c r="D4" s="221"/>
      <c r="E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2" t="s">
        <v>168</v>
      </c>
      <c r="R4" s="220"/>
      <c r="S4" s="220"/>
      <c r="T4" s="220"/>
    </row>
    <row r="5" spans="1:20" s="227" customFormat="1" ht="18" customHeight="1">
      <c r="A5" s="223"/>
      <c r="B5" s="224"/>
      <c r="C5" s="225"/>
      <c r="D5" s="225"/>
      <c r="E5" s="226"/>
      <c r="F5" s="482" t="s">
        <v>107</v>
      </c>
      <c r="G5" s="483"/>
      <c r="H5" s="484"/>
      <c r="I5" s="482" t="s">
        <v>108</v>
      </c>
      <c r="J5" s="483"/>
      <c r="K5" s="484"/>
      <c r="L5" s="482" t="s">
        <v>109</v>
      </c>
      <c r="M5" s="483"/>
      <c r="N5" s="484"/>
      <c r="O5" s="482" t="s">
        <v>110</v>
      </c>
      <c r="P5" s="483"/>
      <c r="Q5" s="484"/>
      <c r="R5" s="482" t="s">
        <v>111</v>
      </c>
      <c r="S5" s="483"/>
      <c r="T5" s="484"/>
    </row>
    <row r="6" spans="1:20" s="227" customFormat="1" ht="18" customHeight="1" thickBot="1">
      <c r="A6" s="485" t="s">
        <v>98</v>
      </c>
      <c r="B6" s="486"/>
      <c r="C6" s="486"/>
      <c r="D6" s="486"/>
      <c r="E6" s="229"/>
      <c r="F6" s="229" t="s">
        <v>99</v>
      </c>
      <c r="G6" s="228" t="s">
        <v>100</v>
      </c>
      <c r="H6" s="228" t="s">
        <v>101</v>
      </c>
      <c r="I6" s="230" t="s">
        <v>99</v>
      </c>
      <c r="J6" s="228" t="s">
        <v>100</v>
      </c>
      <c r="K6" s="228" t="s">
        <v>101</v>
      </c>
      <c r="L6" s="230" t="s">
        <v>99</v>
      </c>
      <c r="M6" s="228" t="s">
        <v>100</v>
      </c>
      <c r="N6" s="228" t="s">
        <v>101</v>
      </c>
      <c r="O6" s="228" t="s">
        <v>99</v>
      </c>
      <c r="P6" s="230" t="s">
        <v>100</v>
      </c>
      <c r="Q6" s="231" t="s">
        <v>101</v>
      </c>
      <c r="R6" s="230" t="s">
        <v>99</v>
      </c>
      <c r="S6" s="230" t="s">
        <v>100</v>
      </c>
      <c r="T6" s="229" t="s">
        <v>101</v>
      </c>
    </row>
    <row r="7" spans="1:20" s="227" customFormat="1" ht="18" customHeight="1" thickBot="1" thickTop="1">
      <c r="A7" s="232"/>
      <c r="B7" s="232"/>
      <c r="C7" s="233"/>
      <c r="D7" s="233"/>
      <c r="E7" s="234"/>
      <c r="F7" s="235" t="s">
        <v>112</v>
      </c>
      <c r="G7" s="235" t="s">
        <v>112</v>
      </c>
      <c r="H7" s="235" t="s">
        <v>112</v>
      </c>
      <c r="I7" s="235" t="s">
        <v>112</v>
      </c>
      <c r="J7" s="235" t="s">
        <v>112</v>
      </c>
      <c r="K7" s="235" t="s">
        <v>112</v>
      </c>
      <c r="L7" s="235" t="s">
        <v>112</v>
      </c>
      <c r="M7" s="235" t="s">
        <v>112</v>
      </c>
      <c r="N7" s="235" t="s">
        <v>112</v>
      </c>
      <c r="O7" s="235" t="s">
        <v>112</v>
      </c>
      <c r="P7" s="235" t="s">
        <v>112</v>
      </c>
      <c r="Q7" s="235" t="s">
        <v>112</v>
      </c>
      <c r="R7" s="236" t="s">
        <v>113</v>
      </c>
      <c r="S7" s="236" t="s">
        <v>113</v>
      </c>
      <c r="T7" s="236" t="s">
        <v>113</v>
      </c>
    </row>
    <row r="8" spans="1:20" ht="15" customHeight="1" thickTop="1">
      <c r="A8" s="237"/>
      <c r="B8" s="238"/>
      <c r="C8" s="487" t="s">
        <v>37</v>
      </c>
      <c r="D8" s="487"/>
      <c r="E8" s="239"/>
      <c r="F8" s="153">
        <v>580174</v>
      </c>
      <c r="G8" s="153">
        <v>355771</v>
      </c>
      <c r="H8" s="153">
        <v>224403</v>
      </c>
      <c r="I8" s="153">
        <v>8204</v>
      </c>
      <c r="J8" s="153">
        <v>4308</v>
      </c>
      <c r="K8" s="153">
        <v>3896</v>
      </c>
      <c r="L8" s="153">
        <v>7349</v>
      </c>
      <c r="M8" s="153">
        <v>3622</v>
      </c>
      <c r="N8" s="153">
        <v>3727</v>
      </c>
      <c r="O8" s="153">
        <v>581029</v>
      </c>
      <c r="P8" s="153">
        <v>356457</v>
      </c>
      <c r="Q8" s="153">
        <v>224572</v>
      </c>
      <c r="R8" s="178">
        <v>23.1</v>
      </c>
      <c r="S8" s="178">
        <v>9.5</v>
      </c>
      <c r="T8" s="178">
        <v>44.8</v>
      </c>
    </row>
    <row r="9" spans="1:20" ht="16.5" customHeight="1">
      <c r="A9" s="240"/>
      <c r="B9" s="241"/>
      <c r="C9" s="478" t="s">
        <v>71</v>
      </c>
      <c r="D9" s="478"/>
      <c r="E9" s="242"/>
      <c r="F9" s="154">
        <v>9526</v>
      </c>
      <c r="G9" s="154">
        <v>8468</v>
      </c>
      <c r="H9" s="154">
        <v>1058</v>
      </c>
      <c r="I9" s="154">
        <v>853</v>
      </c>
      <c r="J9" s="154">
        <v>853</v>
      </c>
      <c r="K9" s="154">
        <v>0</v>
      </c>
      <c r="L9" s="154">
        <v>15</v>
      </c>
      <c r="M9" s="154">
        <v>15</v>
      </c>
      <c r="N9" s="154">
        <v>0</v>
      </c>
      <c r="O9" s="154">
        <v>10364</v>
      </c>
      <c r="P9" s="154">
        <v>9306</v>
      </c>
      <c r="Q9" s="154">
        <v>1058</v>
      </c>
      <c r="R9" s="179">
        <v>0</v>
      </c>
      <c r="S9" s="179">
        <v>0</v>
      </c>
      <c r="T9" s="179">
        <v>0</v>
      </c>
    </row>
    <row r="10" spans="1:20" ht="16.5" customHeight="1">
      <c r="A10" s="243"/>
      <c r="B10" s="241"/>
      <c r="C10" s="479" t="s">
        <v>72</v>
      </c>
      <c r="D10" s="479"/>
      <c r="E10" s="242"/>
      <c r="F10" s="154">
        <v>197875</v>
      </c>
      <c r="G10" s="154">
        <v>148992</v>
      </c>
      <c r="H10" s="154">
        <v>48883</v>
      </c>
      <c r="I10" s="154">
        <v>1338</v>
      </c>
      <c r="J10" s="154">
        <v>868</v>
      </c>
      <c r="K10" s="154">
        <v>470</v>
      </c>
      <c r="L10" s="154">
        <v>2312</v>
      </c>
      <c r="M10" s="154">
        <v>1555</v>
      </c>
      <c r="N10" s="154">
        <v>757</v>
      </c>
      <c r="O10" s="154">
        <v>196901</v>
      </c>
      <c r="P10" s="154">
        <v>148305</v>
      </c>
      <c r="Q10" s="154">
        <v>48596</v>
      </c>
      <c r="R10" s="179">
        <v>9.1</v>
      </c>
      <c r="S10" s="179">
        <v>4</v>
      </c>
      <c r="T10" s="179">
        <v>24.6</v>
      </c>
    </row>
    <row r="11" spans="1:20" ht="16.5" customHeight="1">
      <c r="A11" s="245"/>
      <c r="B11" s="246"/>
      <c r="D11" s="247" t="s">
        <v>147</v>
      </c>
      <c r="E11" s="246"/>
      <c r="F11" s="155">
        <v>28329</v>
      </c>
      <c r="G11" s="155">
        <v>16482</v>
      </c>
      <c r="H11" s="155">
        <v>11847</v>
      </c>
      <c r="I11" s="155">
        <v>398</v>
      </c>
      <c r="J11" s="155">
        <v>208</v>
      </c>
      <c r="K11" s="155">
        <v>190</v>
      </c>
      <c r="L11" s="155">
        <v>547</v>
      </c>
      <c r="M11" s="155">
        <v>239</v>
      </c>
      <c r="N11" s="155">
        <v>308</v>
      </c>
      <c r="O11" s="155">
        <v>28180</v>
      </c>
      <c r="P11" s="155">
        <v>16451</v>
      </c>
      <c r="Q11" s="155">
        <v>11729</v>
      </c>
      <c r="R11" s="180">
        <v>19.8</v>
      </c>
      <c r="S11" s="180">
        <v>11.3</v>
      </c>
      <c r="T11" s="180">
        <v>31.7</v>
      </c>
    </row>
    <row r="12" spans="1:20" ht="16.5" customHeight="1">
      <c r="A12" s="243"/>
      <c r="B12" s="241"/>
      <c r="C12" s="248"/>
      <c r="D12" s="249" t="s">
        <v>148</v>
      </c>
      <c r="E12" s="241"/>
      <c r="F12" s="157">
        <v>2241</v>
      </c>
      <c r="G12" s="157">
        <v>491</v>
      </c>
      <c r="H12" s="157">
        <v>1750</v>
      </c>
      <c r="I12" s="157">
        <v>16</v>
      </c>
      <c r="J12" s="157">
        <v>8</v>
      </c>
      <c r="K12" s="157">
        <v>8</v>
      </c>
      <c r="L12" s="157">
        <v>37</v>
      </c>
      <c r="M12" s="157">
        <v>8</v>
      </c>
      <c r="N12" s="157">
        <v>29</v>
      </c>
      <c r="O12" s="157">
        <v>2220</v>
      </c>
      <c r="P12" s="157">
        <v>491</v>
      </c>
      <c r="Q12" s="157">
        <v>1729</v>
      </c>
      <c r="R12" s="181">
        <v>8</v>
      </c>
      <c r="S12" s="181">
        <v>8.8</v>
      </c>
      <c r="T12" s="181">
        <v>7.8</v>
      </c>
    </row>
    <row r="13" spans="1:20" ht="16.5" customHeight="1">
      <c r="A13" s="243"/>
      <c r="B13" s="241"/>
      <c r="C13" s="248"/>
      <c r="D13" s="249" t="s">
        <v>173</v>
      </c>
      <c r="E13" s="241"/>
      <c r="F13" s="157">
        <v>1668</v>
      </c>
      <c r="G13" s="157">
        <v>1387</v>
      </c>
      <c r="H13" s="157">
        <v>281</v>
      </c>
      <c r="I13" s="157">
        <v>20</v>
      </c>
      <c r="J13" s="157">
        <v>10</v>
      </c>
      <c r="K13" s="157">
        <v>10</v>
      </c>
      <c r="L13" s="157">
        <v>0</v>
      </c>
      <c r="M13" s="157">
        <v>0</v>
      </c>
      <c r="N13" s="157">
        <v>0</v>
      </c>
      <c r="O13" s="157">
        <v>1688</v>
      </c>
      <c r="P13" s="157">
        <v>1397</v>
      </c>
      <c r="Q13" s="157">
        <v>291</v>
      </c>
      <c r="R13" s="181">
        <v>5.6</v>
      </c>
      <c r="S13" s="181">
        <v>1.5</v>
      </c>
      <c r="T13" s="181">
        <v>25.1</v>
      </c>
    </row>
    <row r="14" spans="1:20" ht="16.5" customHeight="1">
      <c r="A14" s="243"/>
      <c r="B14" s="241"/>
      <c r="C14" s="248"/>
      <c r="D14" s="249" t="s">
        <v>170</v>
      </c>
      <c r="E14" s="241"/>
      <c r="F14" s="157">
        <v>1568</v>
      </c>
      <c r="G14" s="157">
        <v>1095</v>
      </c>
      <c r="H14" s="157">
        <v>473</v>
      </c>
      <c r="I14" s="157">
        <v>27</v>
      </c>
      <c r="J14" s="157">
        <v>21</v>
      </c>
      <c r="K14" s="157">
        <v>6</v>
      </c>
      <c r="L14" s="157">
        <v>22</v>
      </c>
      <c r="M14" s="157">
        <v>12</v>
      </c>
      <c r="N14" s="157">
        <v>10</v>
      </c>
      <c r="O14" s="157">
        <v>1573</v>
      </c>
      <c r="P14" s="157">
        <v>1104</v>
      </c>
      <c r="Q14" s="157">
        <v>469</v>
      </c>
      <c r="R14" s="181">
        <v>6.5</v>
      </c>
      <c r="S14" s="181">
        <v>1.9</v>
      </c>
      <c r="T14" s="181">
        <v>17.5</v>
      </c>
    </row>
    <row r="15" spans="1:20" ht="16.5" customHeight="1">
      <c r="A15" s="243"/>
      <c r="B15" s="241"/>
      <c r="C15" s="248"/>
      <c r="D15" s="249" t="s">
        <v>73</v>
      </c>
      <c r="E15" s="241"/>
      <c r="F15" s="157">
        <v>3439</v>
      </c>
      <c r="G15" s="157">
        <v>3145</v>
      </c>
      <c r="H15" s="157">
        <v>294</v>
      </c>
      <c r="I15" s="157">
        <v>0</v>
      </c>
      <c r="J15" s="157">
        <v>0</v>
      </c>
      <c r="K15" s="157">
        <v>0</v>
      </c>
      <c r="L15" s="157">
        <v>0</v>
      </c>
      <c r="M15" s="157">
        <v>0</v>
      </c>
      <c r="N15" s="157">
        <v>0</v>
      </c>
      <c r="O15" s="157">
        <v>3439</v>
      </c>
      <c r="P15" s="157">
        <v>3145</v>
      </c>
      <c r="Q15" s="157">
        <v>294</v>
      </c>
      <c r="R15" s="181">
        <v>5.8</v>
      </c>
      <c r="S15" s="181">
        <v>3.8</v>
      </c>
      <c r="T15" s="181">
        <v>28.2</v>
      </c>
    </row>
    <row r="16" spans="1:20" ht="16.5" customHeight="1">
      <c r="A16" s="243"/>
      <c r="B16" s="241"/>
      <c r="C16" s="248"/>
      <c r="D16" s="249" t="s">
        <v>74</v>
      </c>
      <c r="E16" s="241"/>
      <c r="F16" s="157">
        <v>2822</v>
      </c>
      <c r="G16" s="157">
        <v>1930</v>
      </c>
      <c r="H16" s="157">
        <v>892</v>
      </c>
      <c r="I16" s="157">
        <v>3</v>
      </c>
      <c r="J16" s="157">
        <v>0</v>
      </c>
      <c r="K16" s="157">
        <v>3</v>
      </c>
      <c r="L16" s="157">
        <v>26</v>
      </c>
      <c r="M16" s="157">
        <v>23</v>
      </c>
      <c r="N16" s="157">
        <v>3</v>
      </c>
      <c r="O16" s="157">
        <v>2799</v>
      </c>
      <c r="P16" s="157">
        <v>1907</v>
      </c>
      <c r="Q16" s="157">
        <v>892</v>
      </c>
      <c r="R16" s="181">
        <v>18.7</v>
      </c>
      <c r="S16" s="181">
        <v>7.1</v>
      </c>
      <c r="T16" s="181">
        <v>43.5</v>
      </c>
    </row>
    <row r="17" spans="1:20" ht="16.5" customHeight="1">
      <c r="A17" s="243"/>
      <c r="B17" s="241"/>
      <c r="C17" s="248"/>
      <c r="D17" s="249" t="s">
        <v>151</v>
      </c>
      <c r="E17" s="241"/>
      <c r="F17" s="157">
        <v>13258</v>
      </c>
      <c r="G17" s="157">
        <v>10175</v>
      </c>
      <c r="H17" s="157">
        <v>3083</v>
      </c>
      <c r="I17" s="157">
        <v>104</v>
      </c>
      <c r="J17" s="157">
        <v>47</v>
      </c>
      <c r="K17" s="157">
        <v>57</v>
      </c>
      <c r="L17" s="157">
        <v>308</v>
      </c>
      <c r="M17" s="157">
        <v>221</v>
      </c>
      <c r="N17" s="157">
        <v>87</v>
      </c>
      <c r="O17" s="157">
        <v>13054</v>
      </c>
      <c r="P17" s="157">
        <v>10001</v>
      </c>
      <c r="Q17" s="157">
        <v>3053</v>
      </c>
      <c r="R17" s="181">
        <v>4.4</v>
      </c>
      <c r="S17" s="181">
        <v>0.9</v>
      </c>
      <c r="T17" s="181">
        <v>15.6</v>
      </c>
    </row>
    <row r="18" spans="1:20" ht="16.5" customHeight="1">
      <c r="A18" s="243"/>
      <c r="B18" s="241"/>
      <c r="C18" s="248"/>
      <c r="D18" s="249" t="s">
        <v>75</v>
      </c>
      <c r="E18" s="241"/>
      <c r="F18" s="157">
        <v>13165</v>
      </c>
      <c r="G18" s="157">
        <v>8970</v>
      </c>
      <c r="H18" s="157">
        <v>4195</v>
      </c>
      <c r="I18" s="157">
        <v>41</v>
      </c>
      <c r="J18" s="157">
        <v>10</v>
      </c>
      <c r="K18" s="157">
        <v>31</v>
      </c>
      <c r="L18" s="157">
        <v>48</v>
      </c>
      <c r="M18" s="157">
        <v>31</v>
      </c>
      <c r="N18" s="157">
        <v>17</v>
      </c>
      <c r="O18" s="157">
        <v>13158</v>
      </c>
      <c r="P18" s="157">
        <v>8949</v>
      </c>
      <c r="Q18" s="157">
        <v>4209</v>
      </c>
      <c r="R18" s="181">
        <v>15</v>
      </c>
      <c r="S18" s="181">
        <v>4.4</v>
      </c>
      <c r="T18" s="181">
        <v>37.5</v>
      </c>
    </row>
    <row r="19" spans="1:20" ht="16.5" customHeight="1">
      <c r="A19" s="243"/>
      <c r="B19" s="241"/>
      <c r="C19" s="248"/>
      <c r="D19" s="249" t="s">
        <v>76</v>
      </c>
      <c r="E19" s="241"/>
      <c r="F19" s="157">
        <v>3116</v>
      </c>
      <c r="G19" s="157">
        <v>2885</v>
      </c>
      <c r="H19" s="157">
        <v>231</v>
      </c>
      <c r="I19" s="157">
        <v>9</v>
      </c>
      <c r="J19" s="157">
        <v>9</v>
      </c>
      <c r="K19" s="157">
        <v>0</v>
      </c>
      <c r="L19" s="157">
        <v>14</v>
      </c>
      <c r="M19" s="157">
        <v>14</v>
      </c>
      <c r="N19" s="157">
        <v>0</v>
      </c>
      <c r="O19" s="157">
        <v>3111</v>
      </c>
      <c r="P19" s="157">
        <v>2880</v>
      </c>
      <c r="Q19" s="157">
        <v>231</v>
      </c>
      <c r="R19" s="181">
        <v>0.9</v>
      </c>
      <c r="S19" s="181">
        <v>0.8</v>
      </c>
      <c r="T19" s="181">
        <v>2.2</v>
      </c>
    </row>
    <row r="20" spans="1:20" ht="16.5" customHeight="1">
      <c r="A20" s="243"/>
      <c r="B20" s="241"/>
      <c r="C20" s="248"/>
      <c r="D20" s="249" t="s">
        <v>77</v>
      </c>
      <c r="E20" s="241"/>
      <c r="F20" s="157">
        <v>2823</v>
      </c>
      <c r="G20" s="157">
        <v>2509</v>
      </c>
      <c r="H20" s="157">
        <v>314</v>
      </c>
      <c r="I20" s="157">
        <v>0</v>
      </c>
      <c r="J20" s="157">
        <v>0</v>
      </c>
      <c r="K20" s="157">
        <v>0</v>
      </c>
      <c r="L20" s="157">
        <v>5</v>
      </c>
      <c r="M20" s="157">
        <v>3</v>
      </c>
      <c r="N20" s="157">
        <v>2</v>
      </c>
      <c r="O20" s="157">
        <v>2818</v>
      </c>
      <c r="P20" s="157">
        <v>2506</v>
      </c>
      <c r="Q20" s="157">
        <v>312</v>
      </c>
      <c r="R20" s="181">
        <v>2.4</v>
      </c>
      <c r="S20" s="181">
        <v>0</v>
      </c>
      <c r="T20" s="181">
        <v>21.8</v>
      </c>
    </row>
    <row r="21" spans="1:20" ht="16.5" customHeight="1">
      <c r="A21" s="243"/>
      <c r="B21" s="241"/>
      <c r="C21" s="248"/>
      <c r="D21" s="249" t="s">
        <v>78</v>
      </c>
      <c r="E21" s="241"/>
      <c r="F21" s="157">
        <v>8266</v>
      </c>
      <c r="G21" s="157">
        <v>7743</v>
      </c>
      <c r="H21" s="157">
        <v>523</v>
      </c>
      <c r="I21" s="157">
        <v>36</v>
      </c>
      <c r="J21" s="157">
        <v>36</v>
      </c>
      <c r="K21" s="157">
        <v>0</v>
      </c>
      <c r="L21" s="157">
        <v>29</v>
      </c>
      <c r="M21" s="157">
        <v>29</v>
      </c>
      <c r="N21" s="157">
        <v>0</v>
      </c>
      <c r="O21" s="157">
        <v>8273</v>
      </c>
      <c r="P21" s="157">
        <v>7750</v>
      </c>
      <c r="Q21" s="157">
        <v>523</v>
      </c>
      <c r="R21" s="181">
        <v>1.8</v>
      </c>
      <c r="S21" s="181">
        <v>0.7</v>
      </c>
      <c r="T21" s="181">
        <v>17.8</v>
      </c>
    </row>
    <row r="22" spans="1:20" ht="16.5" customHeight="1">
      <c r="A22" s="243"/>
      <c r="B22" s="241"/>
      <c r="C22" s="248"/>
      <c r="D22" s="249" t="s">
        <v>79</v>
      </c>
      <c r="E22" s="241"/>
      <c r="F22" s="157">
        <v>6767</v>
      </c>
      <c r="G22" s="157">
        <v>5724</v>
      </c>
      <c r="H22" s="157">
        <v>1043</v>
      </c>
      <c r="I22" s="157">
        <v>59</v>
      </c>
      <c r="J22" s="157">
        <v>47</v>
      </c>
      <c r="K22" s="157">
        <v>12</v>
      </c>
      <c r="L22" s="157">
        <v>298</v>
      </c>
      <c r="M22" s="157">
        <v>280</v>
      </c>
      <c r="N22" s="157">
        <v>18</v>
      </c>
      <c r="O22" s="157">
        <v>6528</v>
      </c>
      <c r="P22" s="157">
        <v>5491</v>
      </c>
      <c r="Q22" s="157">
        <v>1037</v>
      </c>
      <c r="R22" s="181">
        <v>6</v>
      </c>
      <c r="S22" s="181">
        <v>1.6</v>
      </c>
      <c r="T22" s="181">
        <v>29.3</v>
      </c>
    </row>
    <row r="23" spans="1:20" ht="16.5" customHeight="1">
      <c r="A23" s="243"/>
      <c r="B23" s="241"/>
      <c r="C23" s="248"/>
      <c r="D23" s="249" t="s">
        <v>80</v>
      </c>
      <c r="E23" s="241"/>
      <c r="F23" s="164">
        <v>13697</v>
      </c>
      <c r="G23" s="164">
        <v>11911</v>
      </c>
      <c r="H23" s="164">
        <v>1786</v>
      </c>
      <c r="I23" s="164">
        <v>96</v>
      </c>
      <c r="J23" s="164">
        <v>96</v>
      </c>
      <c r="K23" s="164">
        <v>0</v>
      </c>
      <c r="L23" s="164">
        <v>77</v>
      </c>
      <c r="M23" s="164">
        <v>77</v>
      </c>
      <c r="N23" s="164">
        <v>0</v>
      </c>
      <c r="O23" s="164">
        <v>13716</v>
      </c>
      <c r="P23" s="164">
        <v>11930</v>
      </c>
      <c r="Q23" s="164">
        <v>1786</v>
      </c>
      <c r="R23" s="185">
        <v>15.1</v>
      </c>
      <c r="S23" s="185">
        <v>13.2</v>
      </c>
      <c r="T23" s="185">
        <v>28.1</v>
      </c>
    </row>
    <row r="24" spans="1:20" ht="16.5" customHeight="1">
      <c r="A24" s="243"/>
      <c r="B24" s="241"/>
      <c r="C24" s="248"/>
      <c r="D24" s="249" t="s">
        <v>152</v>
      </c>
      <c r="E24" s="241"/>
      <c r="F24" s="162">
        <v>6933</v>
      </c>
      <c r="G24" s="162">
        <v>4341</v>
      </c>
      <c r="H24" s="162">
        <v>2592</v>
      </c>
      <c r="I24" s="162">
        <v>35</v>
      </c>
      <c r="J24" s="162">
        <v>4</v>
      </c>
      <c r="K24" s="162">
        <v>31</v>
      </c>
      <c r="L24" s="162">
        <v>24</v>
      </c>
      <c r="M24" s="162">
        <v>2</v>
      </c>
      <c r="N24" s="162">
        <v>22</v>
      </c>
      <c r="O24" s="162">
        <v>6944</v>
      </c>
      <c r="P24" s="162">
        <v>4343</v>
      </c>
      <c r="Q24" s="162">
        <v>2601</v>
      </c>
      <c r="R24" s="183">
        <v>16</v>
      </c>
      <c r="S24" s="183">
        <v>3.5</v>
      </c>
      <c r="T24" s="183">
        <v>36.9</v>
      </c>
    </row>
    <row r="25" spans="1:20" ht="16.5" customHeight="1">
      <c r="A25" s="243"/>
      <c r="B25" s="241"/>
      <c r="C25" s="248"/>
      <c r="D25" s="249" t="s">
        <v>153</v>
      </c>
      <c r="E25" s="241"/>
      <c r="F25" s="162">
        <v>13152</v>
      </c>
      <c r="G25" s="162">
        <v>10553</v>
      </c>
      <c r="H25" s="162">
        <v>2599</v>
      </c>
      <c r="I25" s="162">
        <v>141</v>
      </c>
      <c r="J25" s="162">
        <v>104</v>
      </c>
      <c r="K25" s="162">
        <v>37</v>
      </c>
      <c r="L25" s="162">
        <v>76</v>
      </c>
      <c r="M25" s="162">
        <v>58</v>
      </c>
      <c r="N25" s="162">
        <v>18</v>
      </c>
      <c r="O25" s="162">
        <v>13217</v>
      </c>
      <c r="P25" s="162">
        <v>10599</v>
      </c>
      <c r="Q25" s="162">
        <v>2618</v>
      </c>
      <c r="R25" s="183">
        <v>4.5</v>
      </c>
      <c r="S25" s="183">
        <v>1</v>
      </c>
      <c r="T25" s="183">
        <v>18.9</v>
      </c>
    </row>
    <row r="26" spans="1:20" ht="16.5" customHeight="1">
      <c r="A26" s="243"/>
      <c r="B26" s="241"/>
      <c r="C26" s="248"/>
      <c r="D26" s="249" t="s">
        <v>81</v>
      </c>
      <c r="E26" s="241"/>
      <c r="F26" s="162">
        <v>22616</v>
      </c>
      <c r="G26" s="162">
        <v>17748</v>
      </c>
      <c r="H26" s="162">
        <v>4868</v>
      </c>
      <c r="I26" s="162">
        <v>102</v>
      </c>
      <c r="J26" s="162">
        <v>93</v>
      </c>
      <c r="K26" s="162">
        <v>9</v>
      </c>
      <c r="L26" s="162">
        <v>140</v>
      </c>
      <c r="M26" s="162">
        <v>125</v>
      </c>
      <c r="N26" s="162">
        <v>15</v>
      </c>
      <c r="O26" s="162">
        <v>22578</v>
      </c>
      <c r="P26" s="162">
        <v>17716</v>
      </c>
      <c r="Q26" s="162">
        <v>4862</v>
      </c>
      <c r="R26" s="183">
        <v>6.1</v>
      </c>
      <c r="S26" s="183">
        <v>2.1</v>
      </c>
      <c r="T26" s="183">
        <v>20.7</v>
      </c>
    </row>
    <row r="27" spans="1:20" ht="16.5" customHeight="1">
      <c r="A27" s="243"/>
      <c r="B27" s="241"/>
      <c r="C27" s="248"/>
      <c r="D27" s="249" t="s">
        <v>82</v>
      </c>
      <c r="E27" s="241"/>
      <c r="F27" s="162">
        <v>8217</v>
      </c>
      <c r="G27" s="162">
        <v>6532</v>
      </c>
      <c r="H27" s="162">
        <v>1685</v>
      </c>
      <c r="I27" s="162">
        <v>17</v>
      </c>
      <c r="J27" s="162">
        <v>7</v>
      </c>
      <c r="K27" s="162">
        <v>10</v>
      </c>
      <c r="L27" s="162">
        <v>80</v>
      </c>
      <c r="M27" s="162">
        <v>60</v>
      </c>
      <c r="N27" s="162">
        <v>20</v>
      </c>
      <c r="O27" s="162">
        <v>8154</v>
      </c>
      <c r="P27" s="162">
        <v>6479</v>
      </c>
      <c r="Q27" s="162">
        <v>1675</v>
      </c>
      <c r="R27" s="183">
        <v>0.8</v>
      </c>
      <c r="S27" s="183">
        <v>0.4</v>
      </c>
      <c r="T27" s="183">
        <v>2.6</v>
      </c>
    </row>
    <row r="28" spans="1:20" ht="16.5" customHeight="1">
      <c r="A28" s="243"/>
      <c r="B28" s="241"/>
      <c r="C28" s="248"/>
      <c r="D28" s="249" t="s">
        <v>83</v>
      </c>
      <c r="E28" s="241"/>
      <c r="F28" s="162">
        <v>11375</v>
      </c>
      <c r="G28" s="162">
        <v>7128</v>
      </c>
      <c r="H28" s="162">
        <v>4247</v>
      </c>
      <c r="I28" s="162">
        <v>74</v>
      </c>
      <c r="J28" s="162">
        <v>35</v>
      </c>
      <c r="K28" s="162">
        <v>39</v>
      </c>
      <c r="L28" s="162">
        <v>104</v>
      </c>
      <c r="M28" s="162">
        <v>21</v>
      </c>
      <c r="N28" s="162">
        <v>83</v>
      </c>
      <c r="O28" s="162">
        <v>11345</v>
      </c>
      <c r="P28" s="162">
        <v>7142</v>
      </c>
      <c r="Q28" s="162">
        <v>4203</v>
      </c>
      <c r="R28" s="183">
        <v>16</v>
      </c>
      <c r="S28" s="183">
        <v>5.8</v>
      </c>
      <c r="T28" s="183">
        <v>33.5</v>
      </c>
    </row>
    <row r="29" spans="1:20" ht="16.5" customHeight="1">
      <c r="A29" s="243"/>
      <c r="B29" s="241"/>
      <c r="C29" s="248"/>
      <c r="D29" s="249" t="s">
        <v>154</v>
      </c>
      <c r="E29" s="241"/>
      <c r="F29" s="162">
        <v>4947</v>
      </c>
      <c r="G29" s="162">
        <v>4291</v>
      </c>
      <c r="H29" s="162">
        <v>656</v>
      </c>
      <c r="I29" s="162">
        <v>9</v>
      </c>
      <c r="J29" s="162">
        <v>9</v>
      </c>
      <c r="K29" s="162">
        <v>0</v>
      </c>
      <c r="L29" s="162">
        <v>18</v>
      </c>
      <c r="M29" s="162">
        <v>9</v>
      </c>
      <c r="N29" s="162">
        <v>9</v>
      </c>
      <c r="O29" s="162">
        <v>4938</v>
      </c>
      <c r="P29" s="162">
        <v>4291</v>
      </c>
      <c r="Q29" s="162">
        <v>647</v>
      </c>
      <c r="R29" s="183">
        <v>5.6</v>
      </c>
      <c r="S29" s="183">
        <v>2.5</v>
      </c>
      <c r="T29" s="183">
        <v>26.3</v>
      </c>
    </row>
    <row r="30" spans="1:20" ht="16.5" customHeight="1">
      <c r="A30" s="250"/>
      <c r="B30" s="251"/>
      <c r="C30" s="248"/>
      <c r="D30" s="244" t="s">
        <v>171</v>
      </c>
      <c r="E30" s="251"/>
      <c r="F30" s="163">
        <v>29476</v>
      </c>
      <c r="G30" s="163">
        <v>23952</v>
      </c>
      <c r="H30" s="163">
        <v>5524</v>
      </c>
      <c r="I30" s="163">
        <v>151</v>
      </c>
      <c r="J30" s="163">
        <v>124</v>
      </c>
      <c r="K30" s="163">
        <v>27</v>
      </c>
      <c r="L30" s="163">
        <v>459</v>
      </c>
      <c r="M30" s="163">
        <v>343</v>
      </c>
      <c r="N30" s="163">
        <v>116</v>
      </c>
      <c r="O30" s="163">
        <v>29168</v>
      </c>
      <c r="P30" s="163">
        <v>23733</v>
      </c>
      <c r="Q30" s="163">
        <v>5435</v>
      </c>
      <c r="R30" s="186">
        <v>2.2</v>
      </c>
      <c r="S30" s="186">
        <v>1.3</v>
      </c>
      <c r="T30" s="186">
        <v>6.4</v>
      </c>
    </row>
    <row r="31" spans="1:20" ht="16.5" customHeight="1">
      <c r="A31" s="252"/>
      <c r="B31" s="253"/>
      <c r="C31" s="489" t="s">
        <v>84</v>
      </c>
      <c r="D31" s="489"/>
      <c r="E31" s="254"/>
      <c r="F31" s="164">
        <v>4372</v>
      </c>
      <c r="G31" s="164">
        <v>3504</v>
      </c>
      <c r="H31" s="164">
        <v>868</v>
      </c>
      <c r="I31" s="164">
        <v>9</v>
      </c>
      <c r="J31" s="164">
        <v>9</v>
      </c>
      <c r="K31" s="164">
        <v>0</v>
      </c>
      <c r="L31" s="164">
        <v>13</v>
      </c>
      <c r="M31" s="164">
        <v>13</v>
      </c>
      <c r="N31" s="164">
        <v>0</v>
      </c>
      <c r="O31" s="164">
        <v>4368</v>
      </c>
      <c r="P31" s="164">
        <v>3500</v>
      </c>
      <c r="Q31" s="164">
        <v>868</v>
      </c>
      <c r="R31" s="185">
        <v>2</v>
      </c>
      <c r="S31" s="185">
        <v>0</v>
      </c>
      <c r="T31" s="185">
        <v>9.9</v>
      </c>
    </row>
    <row r="32" spans="1:20" ht="16.5" customHeight="1">
      <c r="A32" s="243"/>
      <c r="B32" s="241"/>
      <c r="C32" s="488" t="s">
        <v>85</v>
      </c>
      <c r="D32" s="488"/>
      <c r="E32" s="242"/>
      <c r="F32" s="164">
        <v>14557</v>
      </c>
      <c r="G32" s="164">
        <v>9388</v>
      </c>
      <c r="H32" s="164">
        <v>5169</v>
      </c>
      <c r="I32" s="164">
        <v>55</v>
      </c>
      <c r="J32" s="164">
        <v>27</v>
      </c>
      <c r="K32" s="164">
        <v>28</v>
      </c>
      <c r="L32" s="164">
        <v>183</v>
      </c>
      <c r="M32" s="164">
        <v>90</v>
      </c>
      <c r="N32" s="164">
        <v>93</v>
      </c>
      <c r="O32" s="164">
        <v>14429</v>
      </c>
      <c r="P32" s="164">
        <v>9325</v>
      </c>
      <c r="Q32" s="164">
        <v>5104</v>
      </c>
      <c r="R32" s="185">
        <v>8.4</v>
      </c>
      <c r="S32" s="185">
        <v>0.8</v>
      </c>
      <c r="T32" s="185">
        <v>22.4</v>
      </c>
    </row>
    <row r="33" spans="1:20" ht="16.5" customHeight="1">
      <c r="A33" s="243"/>
      <c r="B33" s="241"/>
      <c r="C33" s="477" t="s">
        <v>155</v>
      </c>
      <c r="D33" s="477"/>
      <c r="E33" s="242"/>
      <c r="F33" s="164">
        <v>43847</v>
      </c>
      <c r="G33" s="164">
        <v>36800</v>
      </c>
      <c r="H33" s="164">
        <v>7047</v>
      </c>
      <c r="I33" s="164">
        <v>590</v>
      </c>
      <c r="J33" s="164">
        <v>535</v>
      </c>
      <c r="K33" s="164">
        <v>55</v>
      </c>
      <c r="L33" s="164">
        <v>429</v>
      </c>
      <c r="M33" s="164">
        <v>328</v>
      </c>
      <c r="N33" s="164">
        <v>101</v>
      </c>
      <c r="O33" s="164">
        <v>44008</v>
      </c>
      <c r="P33" s="164">
        <v>37007</v>
      </c>
      <c r="Q33" s="164">
        <v>7001</v>
      </c>
      <c r="R33" s="185">
        <v>20.8</v>
      </c>
      <c r="S33" s="185">
        <v>15.5</v>
      </c>
      <c r="T33" s="185">
        <v>48.8</v>
      </c>
    </row>
    <row r="34" spans="1:20" ht="16.5" customHeight="1">
      <c r="A34" s="250"/>
      <c r="B34" s="256"/>
      <c r="C34" s="480" t="s">
        <v>156</v>
      </c>
      <c r="D34" s="480"/>
      <c r="E34" s="242"/>
      <c r="F34" s="164">
        <v>63993</v>
      </c>
      <c r="G34" s="164">
        <v>24102</v>
      </c>
      <c r="H34" s="164">
        <v>39891</v>
      </c>
      <c r="I34" s="164">
        <v>654</v>
      </c>
      <c r="J34" s="164">
        <v>242</v>
      </c>
      <c r="K34" s="164">
        <v>412</v>
      </c>
      <c r="L34" s="164">
        <v>646</v>
      </c>
      <c r="M34" s="164">
        <v>193</v>
      </c>
      <c r="N34" s="164">
        <v>453</v>
      </c>
      <c r="O34" s="164">
        <v>64001</v>
      </c>
      <c r="P34" s="164">
        <v>24151</v>
      </c>
      <c r="Q34" s="164">
        <v>39850</v>
      </c>
      <c r="R34" s="185">
        <v>56.1</v>
      </c>
      <c r="S34" s="185">
        <v>18.2</v>
      </c>
      <c r="T34" s="185">
        <v>79.1</v>
      </c>
    </row>
    <row r="35" spans="1:20" ht="16.5" customHeight="1">
      <c r="A35" s="252"/>
      <c r="B35" s="253"/>
      <c r="C35" s="258"/>
      <c r="D35" s="258" t="s">
        <v>86</v>
      </c>
      <c r="E35" s="259"/>
      <c r="F35" s="155">
        <v>15606</v>
      </c>
      <c r="G35" s="155">
        <v>9719</v>
      </c>
      <c r="H35" s="155">
        <v>5887</v>
      </c>
      <c r="I35" s="155">
        <v>173</v>
      </c>
      <c r="J35" s="155">
        <v>98</v>
      </c>
      <c r="K35" s="155">
        <v>75</v>
      </c>
      <c r="L35" s="155">
        <v>9</v>
      </c>
      <c r="M35" s="155">
        <v>0</v>
      </c>
      <c r="N35" s="155">
        <v>9</v>
      </c>
      <c r="O35" s="155">
        <v>15770</v>
      </c>
      <c r="P35" s="155">
        <v>9817</v>
      </c>
      <c r="Q35" s="155">
        <v>5953</v>
      </c>
      <c r="R35" s="180">
        <v>10.8</v>
      </c>
      <c r="S35" s="180">
        <v>2</v>
      </c>
      <c r="T35" s="180">
        <v>25.3</v>
      </c>
    </row>
    <row r="36" spans="1:20" ht="16.5" customHeight="1">
      <c r="A36" s="250"/>
      <c r="B36" s="256"/>
      <c r="C36" s="244"/>
      <c r="D36" s="244" t="s">
        <v>87</v>
      </c>
      <c r="E36" s="260"/>
      <c r="F36" s="170">
        <v>48387</v>
      </c>
      <c r="G36" s="170">
        <v>14383</v>
      </c>
      <c r="H36" s="170">
        <v>34004</v>
      </c>
      <c r="I36" s="170">
        <v>481</v>
      </c>
      <c r="J36" s="170">
        <v>144</v>
      </c>
      <c r="K36" s="170">
        <v>337</v>
      </c>
      <c r="L36" s="170">
        <v>637</v>
      </c>
      <c r="M36" s="170">
        <v>193</v>
      </c>
      <c r="N36" s="170">
        <v>444</v>
      </c>
      <c r="O36" s="170">
        <v>48231</v>
      </c>
      <c r="P36" s="170">
        <v>14334</v>
      </c>
      <c r="Q36" s="170">
        <v>33897</v>
      </c>
      <c r="R36" s="187">
        <v>70.9</v>
      </c>
      <c r="S36" s="187">
        <v>29.3</v>
      </c>
      <c r="T36" s="187">
        <v>88.5</v>
      </c>
    </row>
    <row r="37" spans="1:20" ht="16.5" customHeight="1">
      <c r="A37" s="252"/>
      <c r="B37" s="253"/>
      <c r="C37" s="481" t="s">
        <v>157</v>
      </c>
      <c r="D37" s="481"/>
      <c r="E37" s="254"/>
      <c r="F37" s="164">
        <v>11498</v>
      </c>
      <c r="G37" s="164">
        <v>5663</v>
      </c>
      <c r="H37" s="164">
        <v>5835</v>
      </c>
      <c r="I37" s="164">
        <v>57</v>
      </c>
      <c r="J37" s="164">
        <v>15</v>
      </c>
      <c r="K37" s="164">
        <v>42</v>
      </c>
      <c r="L37" s="164">
        <v>92</v>
      </c>
      <c r="M37" s="164">
        <v>13</v>
      </c>
      <c r="N37" s="164">
        <v>79</v>
      </c>
      <c r="O37" s="164">
        <v>11463</v>
      </c>
      <c r="P37" s="164">
        <v>5665</v>
      </c>
      <c r="Q37" s="164">
        <v>5798</v>
      </c>
      <c r="R37" s="185">
        <v>10.2</v>
      </c>
      <c r="S37" s="185">
        <v>0.3</v>
      </c>
      <c r="T37" s="185">
        <v>19.9</v>
      </c>
    </row>
    <row r="38" spans="1:20" ht="16.5" customHeight="1">
      <c r="A38" s="243"/>
      <c r="B38" s="262"/>
      <c r="C38" s="477" t="s">
        <v>158</v>
      </c>
      <c r="D38" s="477"/>
      <c r="E38" s="242"/>
      <c r="F38" s="164">
        <v>1375</v>
      </c>
      <c r="G38" s="164">
        <v>848</v>
      </c>
      <c r="H38" s="164">
        <v>527</v>
      </c>
      <c r="I38" s="164">
        <v>21</v>
      </c>
      <c r="J38" s="164">
        <v>5</v>
      </c>
      <c r="K38" s="164">
        <v>16</v>
      </c>
      <c r="L38" s="164">
        <v>13</v>
      </c>
      <c r="M38" s="164">
        <v>2</v>
      </c>
      <c r="N38" s="164">
        <v>11</v>
      </c>
      <c r="O38" s="164">
        <v>1383</v>
      </c>
      <c r="P38" s="164">
        <v>851</v>
      </c>
      <c r="Q38" s="164">
        <v>532</v>
      </c>
      <c r="R38" s="185">
        <v>21.8</v>
      </c>
      <c r="S38" s="185">
        <v>14.5</v>
      </c>
      <c r="T38" s="185">
        <v>33.5</v>
      </c>
    </row>
    <row r="39" spans="1:20" ht="16.5" customHeight="1">
      <c r="A39" s="243"/>
      <c r="B39" s="253"/>
      <c r="C39" s="477" t="s">
        <v>159</v>
      </c>
      <c r="D39" s="477"/>
      <c r="E39" s="263"/>
      <c r="F39" s="164">
        <v>40718</v>
      </c>
      <c r="G39" s="164">
        <v>29300</v>
      </c>
      <c r="H39" s="164">
        <v>11418</v>
      </c>
      <c r="I39" s="164">
        <v>303</v>
      </c>
      <c r="J39" s="164">
        <v>117</v>
      </c>
      <c r="K39" s="164">
        <v>186</v>
      </c>
      <c r="L39" s="164">
        <v>315</v>
      </c>
      <c r="M39" s="164">
        <v>199</v>
      </c>
      <c r="N39" s="164">
        <v>116</v>
      </c>
      <c r="O39" s="164">
        <v>40706</v>
      </c>
      <c r="P39" s="164">
        <v>29218</v>
      </c>
      <c r="Q39" s="164">
        <v>11488</v>
      </c>
      <c r="R39" s="185">
        <v>17.4</v>
      </c>
      <c r="S39" s="185">
        <v>7.5</v>
      </c>
      <c r="T39" s="185">
        <v>42.5</v>
      </c>
    </row>
    <row r="40" spans="1:20" ht="16.5" customHeight="1">
      <c r="A40" s="243"/>
      <c r="B40" s="241"/>
      <c r="C40" s="477" t="s">
        <v>160</v>
      </c>
      <c r="D40" s="477"/>
      <c r="E40" s="254"/>
      <c r="F40" s="164">
        <v>20973</v>
      </c>
      <c r="G40" s="164">
        <v>5304</v>
      </c>
      <c r="H40" s="164">
        <v>15669</v>
      </c>
      <c r="I40" s="164">
        <v>704</v>
      </c>
      <c r="J40" s="164">
        <v>292</v>
      </c>
      <c r="K40" s="164">
        <v>412</v>
      </c>
      <c r="L40" s="164">
        <v>606</v>
      </c>
      <c r="M40" s="164">
        <v>294</v>
      </c>
      <c r="N40" s="164">
        <v>312</v>
      </c>
      <c r="O40" s="164">
        <v>21071</v>
      </c>
      <c r="P40" s="164">
        <v>5302</v>
      </c>
      <c r="Q40" s="164">
        <v>15769</v>
      </c>
      <c r="R40" s="185">
        <v>77</v>
      </c>
      <c r="S40" s="185">
        <v>55.5</v>
      </c>
      <c r="T40" s="185">
        <v>84.2</v>
      </c>
    </row>
    <row r="41" spans="1:20" ht="16.5" customHeight="1">
      <c r="A41" s="243"/>
      <c r="B41" s="241"/>
      <c r="C41" s="477" t="s">
        <v>161</v>
      </c>
      <c r="D41" s="477"/>
      <c r="E41" s="242"/>
      <c r="F41" s="164">
        <v>18733</v>
      </c>
      <c r="G41" s="164">
        <v>8704</v>
      </c>
      <c r="H41" s="164">
        <v>10029</v>
      </c>
      <c r="I41" s="164">
        <v>95</v>
      </c>
      <c r="J41" s="164">
        <v>64</v>
      </c>
      <c r="K41" s="164">
        <v>31</v>
      </c>
      <c r="L41" s="164">
        <v>76</v>
      </c>
      <c r="M41" s="164">
        <v>21</v>
      </c>
      <c r="N41" s="164">
        <v>55</v>
      </c>
      <c r="O41" s="164">
        <v>18752</v>
      </c>
      <c r="P41" s="164">
        <v>8747</v>
      </c>
      <c r="Q41" s="164">
        <v>10005</v>
      </c>
      <c r="R41" s="185">
        <v>37</v>
      </c>
      <c r="S41" s="185">
        <v>19.8</v>
      </c>
      <c r="T41" s="185">
        <v>52</v>
      </c>
    </row>
    <row r="42" spans="1:20" ht="16.5" customHeight="1">
      <c r="A42" s="243"/>
      <c r="B42" s="241"/>
      <c r="C42" s="478" t="s">
        <v>89</v>
      </c>
      <c r="D42" s="478"/>
      <c r="E42" s="242"/>
      <c r="F42" s="164">
        <v>33815</v>
      </c>
      <c r="G42" s="164">
        <v>23532</v>
      </c>
      <c r="H42" s="164">
        <v>10283</v>
      </c>
      <c r="I42" s="164">
        <v>1116</v>
      </c>
      <c r="J42" s="164">
        <v>279</v>
      </c>
      <c r="K42" s="164">
        <v>837</v>
      </c>
      <c r="L42" s="164">
        <v>424</v>
      </c>
      <c r="M42" s="164">
        <v>261</v>
      </c>
      <c r="N42" s="164">
        <v>163</v>
      </c>
      <c r="O42" s="164">
        <v>34507</v>
      </c>
      <c r="P42" s="164">
        <v>23550</v>
      </c>
      <c r="Q42" s="164">
        <v>10957</v>
      </c>
      <c r="R42" s="185">
        <v>12.9</v>
      </c>
      <c r="S42" s="185">
        <v>3.7</v>
      </c>
      <c r="T42" s="185">
        <v>32.8</v>
      </c>
    </row>
    <row r="43" spans="1:20" ht="16.5" customHeight="1">
      <c r="A43" s="243"/>
      <c r="B43" s="241"/>
      <c r="C43" s="479" t="s">
        <v>88</v>
      </c>
      <c r="D43" s="479"/>
      <c r="E43" s="242"/>
      <c r="F43" s="164">
        <v>72918</v>
      </c>
      <c r="G43" s="164">
        <v>23998</v>
      </c>
      <c r="H43" s="164">
        <v>48920</v>
      </c>
      <c r="I43" s="164">
        <v>1431</v>
      </c>
      <c r="J43" s="164">
        <v>454</v>
      </c>
      <c r="K43" s="164">
        <v>977</v>
      </c>
      <c r="L43" s="164">
        <v>1508</v>
      </c>
      <c r="M43" s="164">
        <v>290</v>
      </c>
      <c r="N43" s="164">
        <v>1218</v>
      </c>
      <c r="O43" s="164">
        <v>72841</v>
      </c>
      <c r="P43" s="164">
        <v>24162</v>
      </c>
      <c r="Q43" s="164">
        <v>48679</v>
      </c>
      <c r="R43" s="185">
        <v>27.3</v>
      </c>
      <c r="S43" s="185">
        <v>22.5</v>
      </c>
      <c r="T43" s="185">
        <v>29.7</v>
      </c>
    </row>
    <row r="44" spans="1:20" ht="16.5" customHeight="1">
      <c r="A44" s="245"/>
      <c r="B44" s="246"/>
      <c r="C44" s="264"/>
      <c r="D44" s="261" t="s">
        <v>162</v>
      </c>
      <c r="E44" s="265"/>
      <c r="F44" s="191">
        <v>41229</v>
      </c>
      <c r="G44" s="191">
        <v>11604</v>
      </c>
      <c r="H44" s="191">
        <v>29625</v>
      </c>
      <c r="I44" s="191">
        <v>1001</v>
      </c>
      <c r="J44" s="191">
        <v>275</v>
      </c>
      <c r="K44" s="191">
        <v>726</v>
      </c>
      <c r="L44" s="191">
        <v>623</v>
      </c>
      <c r="M44" s="191">
        <v>133</v>
      </c>
      <c r="N44" s="191">
        <v>490</v>
      </c>
      <c r="O44" s="191">
        <v>41607</v>
      </c>
      <c r="P44" s="191">
        <v>11746</v>
      </c>
      <c r="Q44" s="191">
        <v>29861</v>
      </c>
      <c r="R44" s="192">
        <v>28.7</v>
      </c>
      <c r="S44" s="192">
        <v>31.1</v>
      </c>
      <c r="T44" s="192">
        <v>27.7</v>
      </c>
    </row>
    <row r="45" spans="1:20" ht="16.5" customHeight="1">
      <c r="A45" s="250"/>
      <c r="B45" s="251"/>
      <c r="C45" s="244"/>
      <c r="D45" s="257" t="s">
        <v>163</v>
      </c>
      <c r="E45" s="260"/>
      <c r="F45" s="170">
        <v>31689</v>
      </c>
      <c r="G45" s="170">
        <v>12394</v>
      </c>
      <c r="H45" s="170">
        <v>19295</v>
      </c>
      <c r="I45" s="170">
        <v>430</v>
      </c>
      <c r="J45" s="170">
        <v>179</v>
      </c>
      <c r="K45" s="170">
        <v>251</v>
      </c>
      <c r="L45" s="170">
        <v>885</v>
      </c>
      <c r="M45" s="170">
        <v>157</v>
      </c>
      <c r="N45" s="170">
        <v>728</v>
      </c>
      <c r="O45" s="170">
        <v>31234</v>
      </c>
      <c r="P45" s="170">
        <v>12416</v>
      </c>
      <c r="Q45" s="170">
        <v>18818</v>
      </c>
      <c r="R45" s="187">
        <v>25.5</v>
      </c>
      <c r="S45" s="187">
        <v>14.4</v>
      </c>
      <c r="T45" s="187">
        <v>32.8</v>
      </c>
    </row>
    <row r="46" spans="1:20" ht="16.5" customHeight="1">
      <c r="A46" s="243"/>
      <c r="B46" s="241"/>
      <c r="C46" s="476" t="s">
        <v>91</v>
      </c>
      <c r="D46" s="476"/>
      <c r="E46" s="242"/>
      <c r="F46" s="164">
        <v>43421</v>
      </c>
      <c r="G46" s="164">
        <v>25654</v>
      </c>
      <c r="H46" s="164">
        <v>17767</v>
      </c>
      <c r="I46" s="164">
        <v>974</v>
      </c>
      <c r="J46" s="164">
        <v>544</v>
      </c>
      <c r="K46" s="164">
        <v>430</v>
      </c>
      <c r="L46" s="164">
        <v>717</v>
      </c>
      <c r="M46" s="164">
        <v>348</v>
      </c>
      <c r="N46" s="164">
        <v>369</v>
      </c>
      <c r="O46" s="164">
        <v>43678</v>
      </c>
      <c r="P46" s="164">
        <v>25850</v>
      </c>
      <c r="Q46" s="164">
        <v>17828</v>
      </c>
      <c r="R46" s="185">
        <v>31.8</v>
      </c>
      <c r="S46" s="185">
        <v>16.1</v>
      </c>
      <c r="T46" s="185">
        <v>54.5</v>
      </c>
    </row>
    <row r="47" spans="1:20" ht="16.5" customHeight="1">
      <c r="A47" s="245"/>
      <c r="B47" s="266"/>
      <c r="C47" s="267"/>
      <c r="D47" s="261" t="s">
        <v>164</v>
      </c>
      <c r="E47" s="265"/>
      <c r="F47" s="191">
        <v>13576</v>
      </c>
      <c r="G47" s="191">
        <v>7332</v>
      </c>
      <c r="H47" s="191">
        <v>6244</v>
      </c>
      <c r="I47" s="191">
        <v>630</v>
      </c>
      <c r="J47" s="191">
        <v>350</v>
      </c>
      <c r="K47" s="191">
        <v>280</v>
      </c>
      <c r="L47" s="191">
        <v>396</v>
      </c>
      <c r="M47" s="191">
        <v>163</v>
      </c>
      <c r="N47" s="191">
        <v>233</v>
      </c>
      <c r="O47" s="191">
        <v>13810</v>
      </c>
      <c r="P47" s="191">
        <v>7519</v>
      </c>
      <c r="Q47" s="191">
        <v>6291</v>
      </c>
      <c r="R47" s="192">
        <v>9.2</v>
      </c>
      <c r="S47" s="192">
        <v>3.1</v>
      </c>
      <c r="T47" s="192">
        <v>16.6</v>
      </c>
    </row>
    <row r="48" spans="1:20" ht="16.5" customHeight="1">
      <c r="A48" s="243"/>
      <c r="B48" s="268"/>
      <c r="C48" s="269"/>
      <c r="D48" s="255" t="s">
        <v>165</v>
      </c>
      <c r="E48" s="270"/>
      <c r="F48" s="193">
        <v>24496</v>
      </c>
      <c r="G48" s="194">
        <v>14706</v>
      </c>
      <c r="H48" s="194">
        <v>9790</v>
      </c>
      <c r="I48" s="194">
        <v>327</v>
      </c>
      <c r="J48" s="194">
        <v>183</v>
      </c>
      <c r="K48" s="194">
        <v>144</v>
      </c>
      <c r="L48" s="194">
        <v>301</v>
      </c>
      <c r="M48" s="194">
        <v>185</v>
      </c>
      <c r="N48" s="194">
        <v>116</v>
      </c>
      <c r="O48" s="194">
        <v>24522</v>
      </c>
      <c r="P48" s="194">
        <v>14704</v>
      </c>
      <c r="Q48" s="194">
        <v>9818</v>
      </c>
      <c r="R48" s="195">
        <v>47.6</v>
      </c>
      <c r="S48" s="195">
        <v>24.9</v>
      </c>
      <c r="T48" s="195">
        <v>81.5</v>
      </c>
    </row>
    <row r="49" spans="1:20" ht="16.5" customHeight="1">
      <c r="A49" s="250"/>
      <c r="B49" s="256"/>
      <c r="C49" s="271"/>
      <c r="D49" s="272" t="s">
        <v>166</v>
      </c>
      <c r="E49" s="273"/>
      <c r="F49" s="170">
        <v>5349</v>
      </c>
      <c r="G49" s="196">
        <v>3616</v>
      </c>
      <c r="H49" s="196">
        <v>1733</v>
      </c>
      <c r="I49" s="196">
        <v>17</v>
      </c>
      <c r="J49" s="196">
        <v>11</v>
      </c>
      <c r="K49" s="196">
        <v>6</v>
      </c>
      <c r="L49" s="196">
        <v>20</v>
      </c>
      <c r="M49" s="196">
        <v>0</v>
      </c>
      <c r="N49" s="196">
        <v>20</v>
      </c>
      <c r="O49" s="196">
        <v>5346</v>
      </c>
      <c r="P49" s="196">
        <v>3627</v>
      </c>
      <c r="Q49" s="196">
        <v>1719</v>
      </c>
      <c r="R49" s="197">
        <v>17.6</v>
      </c>
      <c r="S49" s="197">
        <v>7.3</v>
      </c>
      <c r="T49" s="197">
        <v>39.4</v>
      </c>
    </row>
    <row r="50" ht="16.5" customHeight="1">
      <c r="F50" s="253"/>
    </row>
  </sheetData>
  <sheetProtection/>
  <mergeCells count="21">
    <mergeCell ref="C32:D32"/>
    <mergeCell ref="C33:D33"/>
    <mergeCell ref="C39:D39"/>
    <mergeCell ref="C40:D40"/>
    <mergeCell ref="C10:D10"/>
    <mergeCell ref="C31:D31"/>
    <mergeCell ref="R5:T5"/>
    <mergeCell ref="A6:D6"/>
    <mergeCell ref="C8:D8"/>
    <mergeCell ref="C9:D9"/>
    <mergeCell ref="F5:H5"/>
    <mergeCell ref="I5:K5"/>
    <mergeCell ref="L5:N5"/>
    <mergeCell ref="O5:Q5"/>
    <mergeCell ref="C46:D46"/>
    <mergeCell ref="C41:D41"/>
    <mergeCell ref="C42:D42"/>
    <mergeCell ref="C43:D43"/>
    <mergeCell ref="C34:D34"/>
    <mergeCell ref="C37:D37"/>
    <mergeCell ref="C38:D38"/>
  </mergeCells>
  <dataValidations count="2">
    <dataValidation type="whole" allowBlank="1" showInputMessage="1" showErrorMessage="1" errorTitle="入力エラー" error="入力した値に誤りがあります" sqref="C31:D32 C42:D43 C35:D36 C8:D10 B8 E8:T49 C45 C46:D46 A9:B49 U8:IV47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zoomScale="70" zoomScaleNormal="70" zoomScalePageLayoutView="0" workbookViewId="0" topLeftCell="A1">
      <selection activeCell="M2" sqref="M2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33" t="str">
        <f>'賃金'!I1</f>
        <v>平成24年9月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424" t="s">
        <v>55</v>
      </c>
      <c r="C3" s="425"/>
      <c r="D3" s="426"/>
      <c r="E3" s="424" t="s">
        <v>56</v>
      </c>
      <c r="F3" s="425"/>
      <c r="G3" s="426"/>
      <c r="H3" s="424" t="s">
        <v>57</v>
      </c>
      <c r="I3" s="425"/>
      <c r="J3" s="426"/>
      <c r="K3" s="424" t="s">
        <v>15</v>
      </c>
      <c r="L3" s="425"/>
      <c r="M3" s="426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196</v>
      </c>
      <c r="C7" s="24" t="s">
        <v>178</v>
      </c>
      <c r="D7" s="24" t="s">
        <v>178</v>
      </c>
      <c r="E7" s="24" t="s">
        <v>197</v>
      </c>
      <c r="F7" s="24" t="s">
        <v>178</v>
      </c>
      <c r="G7" s="24" t="s">
        <v>178</v>
      </c>
      <c r="H7" s="24" t="s">
        <v>197</v>
      </c>
      <c r="I7" s="24" t="s">
        <v>178</v>
      </c>
      <c r="J7" s="24" t="s">
        <v>178</v>
      </c>
      <c r="K7" s="24" t="s">
        <v>198</v>
      </c>
      <c r="L7" s="24" t="s">
        <v>198</v>
      </c>
      <c r="M7" s="201" t="s">
        <v>198</v>
      </c>
    </row>
    <row r="8" spans="1:13" s="39" customFormat="1" ht="13.5">
      <c r="A8" s="50" t="s">
        <v>35</v>
      </c>
      <c r="B8" s="131">
        <v>149.3</v>
      </c>
      <c r="C8" s="131">
        <v>0.6889763779527588</v>
      </c>
      <c r="D8" s="131">
        <v>-2.292263610315192</v>
      </c>
      <c r="E8" s="131">
        <v>135.2</v>
      </c>
      <c r="F8" s="131">
        <v>0</v>
      </c>
      <c r="G8" s="131">
        <v>-2.52182347235693</v>
      </c>
      <c r="H8" s="131">
        <v>14.1</v>
      </c>
      <c r="I8" s="131">
        <v>7.65883376849434</v>
      </c>
      <c r="J8" s="131">
        <v>-1.3556618819776738</v>
      </c>
      <c r="K8" s="131">
        <v>18.8</v>
      </c>
      <c r="L8" s="8">
        <v>0</v>
      </c>
      <c r="M8" s="210">
        <v>-0.4</v>
      </c>
    </row>
    <row r="9" spans="1:13" s="39" customFormat="1" ht="13.5">
      <c r="A9" s="50" t="s">
        <v>115</v>
      </c>
      <c r="B9" s="131">
        <v>164</v>
      </c>
      <c r="C9" s="131">
        <v>1.0070493454179255</v>
      </c>
      <c r="D9" s="131">
        <v>-9.066183136899365</v>
      </c>
      <c r="E9" s="131">
        <v>153.8</v>
      </c>
      <c r="F9" s="131">
        <v>2.57201646090535</v>
      </c>
      <c r="G9" s="131">
        <v>-8.699633699633699</v>
      </c>
      <c r="H9" s="131">
        <v>10.2</v>
      </c>
      <c r="I9" s="131">
        <v>-18.377976190476193</v>
      </c>
      <c r="J9" s="131">
        <v>-14.763014763014754</v>
      </c>
      <c r="K9" s="131">
        <v>20.6</v>
      </c>
      <c r="L9" s="8">
        <v>0.20000000000000284</v>
      </c>
      <c r="M9" s="210">
        <v>-1.8</v>
      </c>
    </row>
    <row r="10" spans="1:13" s="39" customFormat="1" ht="13.5">
      <c r="A10" s="50" t="s">
        <v>116</v>
      </c>
      <c r="B10" s="131">
        <v>162</v>
      </c>
      <c r="C10" s="131">
        <v>3.115264797507788</v>
      </c>
      <c r="D10" s="131">
        <v>-0.4012036108325032</v>
      </c>
      <c r="E10" s="131">
        <v>144.1</v>
      </c>
      <c r="F10" s="131">
        <v>2.7253668763102663</v>
      </c>
      <c r="G10" s="131">
        <v>-1.2096774193548416</v>
      </c>
      <c r="H10" s="131">
        <v>17.9</v>
      </c>
      <c r="I10" s="131">
        <v>7.183908045977011</v>
      </c>
      <c r="J10" s="131">
        <v>7.183908045977011</v>
      </c>
      <c r="K10" s="131">
        <v>18.9</v>
      </c>
      <c r="L10" s="8">
        <v>0.3999999999999986</v>
      </c>
      <c r="M10" s="210">
        <v>-0.4</v>
      </c>
    </row>
    <row r="11" spans="1:13" s="39" customFormat="1" ht="13.5">
      <c r="A11" s="51" t="s">
        <v>117</v>
      </c>
      <c r="B11" s="131">
        <v>148.8</v>
      </c>
      <c r="C11" s="131">
        <v>-7.0192307692307665</v>
      </c>
      <c r="D11" s="131">
        <v>-2.911646586345373</v>
      </c>
      <c r="E11" s="131">
        <v>135.1</v>
      </c>
      <c r="F11" s="131">
        <v>-9.604519774011303</v>
      </c>
      <c r="G11" s="131">
        <v>-4.572564612326039</v>
      </c>
      <c r="H11" s="131">
        <v>13.7</v>
      </c>
      <c r="I11" s="131">
        <v>30.42394014962592</v>
      </c>
      <c r="J11" s="131">
        <v>17.00223713646531</v>
      </c>
      <c r="K11" s="131">
        <v>18.3</v>
      </c>
      <c r="L11" s="8">
        <v>-1.5999999999999979</v>
      </c>
      <c r="M11" s="210">
        <v>-0.4</v>
      </c>
    </row>
    <row r="12" spans="1:13" s="39" customFormat="1" ht="13.5">
      <c r="A12" s="50" t="s">
        <v>118</v>
      </c>
      <c r="B12" s="131">
        <v>159.7</v>
      </c>
      <c r="C12" s="131">
        <v>2.6096033402922756</v>
      </c>
      <c r="D12" s="131">
        <v>-1.9940179461615155</v>
      </c>
      <c r="E12" s="131">
        <v>140.5</v>
      </c>
      <c r="F12" s="131">
        <v>2.7600849256900153</v>
      </c>
      <c r="G12" s="131">
        <v>-3.777335984095425</v>
      </c>
      <c r="H12" s="131">
        <v>19.2</v>
      </c>
      <c r="I12" s="131">
        <v>2.6508226691041967</v>
      </c>
      <c r="J12" s="131">
        <v>16.252587991718432</v>
      </c>
      <c r="K12" s="131">
        <v>18.2</v>
      </c>
      <c r="L12" s="8">
        <v>0.3999999999999986</v>
      </c>
      <c r="M12" s="210">
        <v>-0.9</v>
      </c>
    </row>
    <row r="13" spans="1:13" s="39" customFormat="1" ht="13.5">
      <c r="A13" s="50" t="s">
        <v>119</v>
      </c>
      <c r="B13" s="131">
        <v>189.6</v>
      </c>
      <c r="C13" s="131">
        <v>-2.2079116835326635</v>
      </c>
      <c r="D13" s="131">
        <v>-4.320432043204319</v>
      </c>
      <c r="E13" s="131">
        <v>154.4</v>
      </c>
      <c r="F13" s="131">
        <v>0.9699321047526674</v>
      </c>
      <c r="G13" s="131">
        <v>0.9699321047526674</v>
      </c>
      <c r="H13" s="131">
        <v>35.2</v>
      </c>
      <c r="I13" s="131">
        <v>-14.358974358974356</v>
      </c>
      <c r="J13" s="131">
        <v>-27.119700748129677</v>
      </c>
      <c r="K13" s="131">
        <v>20.9</v>
      </c>
      <c r="L13" s="8">
        <v>0.09999999999999787</v>
      </c>
      <c r="M13" s="210">
        <v>0.1</v>
      </c>
    </row>
    <row r="14" spans="1:13" s="39" customFormat="1" ht="13.5">
      <c r="A14" s="50" t="s">
        <v>120</v>
      </c>
      <c r="B14" s="131">
        <v>135.6</v>
      </c>
      <c r="C14" s="131">
        <v>0.49652432969215493</v>
      </c>
      <c r="D14" s="131">
        <v>-3.4351145038167887</v>
      </c>
      <c r="E14" s="131">
        <v>128.4</v>
      </c>
      <c r="F14" s="131">
        <v>1.0121457489878543</v>
      </c>
      <c r="G14" s="131">
        <v>-1.577909270216971</v>
      </c>
      <c r="H14" s="131">
        <v>7.2</v>
      </c>
      <c r="I14" s="131">
        <v>-7.666666666666666</v>
      </c>
      <c r="J14" s="131">
        <v>-27.63845350052247</v>
      </c>
      <c r="K14" s="131">
        <v>18.9</v>
      </c>
      <c r="L14" s="8">
        <v>0</v>
      </c>
      <c r="M14" s="210">
        <v>-0.2</v>
      </c>
    </row>
    <row r="15" spans="1:13" s="39" customFormat="1" ht="13.5">
      <c r="A15" s="51" t="s">
        <v>121</v>
      </c>
      <c r="B15" s="131">
        <v>140.4</v>
      </c>
      <c r="C15" s="131">
        <v>-8.923643054277832</v>
      </c>
      <c r="D15" s="131">
        <v>-6.072106261859587</v>
      </c>
      <c r="E15" s="131">
        <v>132.2</v>
      </c>
      <c r="F15" s="131">
        <v>-8.15370196813496</v>
      </c>
      <c r="G15" s="131">
        <v>-6.040268456375837</v>
      </c>
      <c r="H15" s="131">
        <v>8.2</v>
      </c>
      <c r="I15" s="131">
        <v>-18.84961884961886</v>
      </c>
      <c r="J15" s="131">
        <v>-6.84168655529038</v>
      </c>
      <c r="K15" s="131">
        <v>17.5</v>
      </c>
      <c r="L15" s="8">
        <v>-1.8000000000000007</v>
      </c>
      <c r="M15" s="210">
        <v>-1.8</v>
      </c>
    </row>
    <row r="16" spans="1:13" s="39" customFormat="1" ht="13.5">
      <c r="A16" s="51" t="s">
        <v>122</v>
      </c>
      <c r="B16" s="131">
        <v>159.1</v>
      </c>
      <c r="C16" s="143">
        <v>8.682008368200849</v>
      </c>
      <c r="D16" s="143">
        <v>-7.890070921985807</v>
      </c>
      <c r="E16" s="131">
        <v>138.7</v>
      </c>
      <c r="F16" s="143">
        <v>6.598407281001134</v>
      </c>
      <c r="G16" s="143">
        <v>-12.918215613382891</v>
      </c>
      <c r="H16" s="131">
        <v>20.4</v>
      </c>
      <c r="I16" s="143">
        <v>25.92277115275412</v>
      </c>
      <c r="J16" s="143">
        <v>58.054169636493214</v>
      </c>
      <c r="K16" s="131">
        <v>18.9</v>
      </c>
      <c r="L16" s="145">
        <v>0.5</v>
      </c>
      <c r="M16" s="211">
        <v>-2.2</v>
      </c>
    </row>
    <row r="17" spans="1:13" s="39" customFormat="1" ht="13.5">
      <c r="A17" s="50" t="s">
        <v>124</v>
      </c>
      <c r="B17" s="131">
        <v>138.4</v>
      </c>
      <c r="C17" s="143">
        <v>-7.422266800401209</v>
      </c>
      <c r="D17" s="143">
        <v>-5.912334352701323</v>
      </c>
      <c r="E17" s="131">
        <v>131.4</v>
      </c>
      <c r="F17" s="143">
        <v>-8.217821782178216</v>
      </c>
      <c r="G17" s="143">
        <v>-6.36363636363636</v>
      </c>
      <c r="H17" s="131">
        <v>7</v>
      </c>
      <c r="I17" s="143">
        <v>7.662835249042146</v>
      </c>
      <c r="J17" s="143">
        <v>0</v>
      </c>
      <c r="K17" s="131">
        <v>17.5</v>
      </c>
      <c r="L17" s="145">
        <v>-1.5</v>
      </c>
      <c r="M17" s="211">
        <v>-1.2</v>
      </c>
    </row>
    <row r="18" spans="1:13" s="39" customFormat="1" ht="13.5">
      <c r="A18" s="50" t="s">
        <v>125</v>
      </c>
      <c r="B18" s="131">
        <v>98.9</v>
      </c>
      <c r="C18" s="143">
        <v>-4.057971014492756</v>
      </c>
      <c r="D18" s="143">
        <v>-3.779069767441866</v>
      </c>
      <c r="E18" s="131">
        <v>95.5</v>
      </c>
      <c r="F18" s="143">
        <v>-3.8350910834132312</v>
      </c>
      <c r="G18" s="143">
        <v>-3.4648700673724817</v>
      </c>
      <c r="H18" s="131">
        <v>3.4</v>
      </c>
      <c r="I18" s="143">
        <v>-10.532687651331706</v>
      </c>
      <c r="J18" s="143">
        <v>-15.446224256292906</v>
      </c>
      <c r="K18" s="131">
        <v>16.8</v>
      </c>
      <c r="L18" s="145">
        <v>-0.6999999999999993</v>
      </c>
      <c r="M18" s="211">
        <v>-0.5</v>
      </c>
    </row>
    <row r="19" spans="1:13" s="39" customFormat="1" ht="13.5">
      <c r="A19" s="50" t="s">
        <v>126</v>
      </c>
      <c r="B19" s="131">
        <v>149.2</v>
      </c>
      <c r="C19" s="143">
        <v>0.6255585344057092</v>
      </c>
      <c r="D19" s="143">
        <v>0.44603033006244425</v>
      </c>
      <c r="E19" s="131">
        <v>142.3</v>
      </c>
      <c r="F19" s="143">
        <v>0.08920606601249646</v>
      </c>
      <c r="G19" s="143">
        <v>-2.1795989537925022</v>
      </c>
      <c r="H19" s="131">
        <v>6.9</v>
      </c>
      <c r="I19" s="143">
        <v>11.305147058823527</v>
      </c>
      <c r="J19" s="143">
        <v>121.38939670932356</v>
      </c>
      <c r="K19" s="131">
        <v>19.8</v>
      </c>
      <c r="L19" s="145">
        <v>-0.1999999999999993</v>
      </c>
      <c r="M19" s="211">
        <v>-1.2</v>
      </c>
    </row>
    <row r="20" spans="1:13" s="39" customFormat="1" ht="13.5">
      <c r="A20" s="50" t="s">
        <v>36</v>
      </c>
      <c r="B20" s="131">
        <v>158</v>
      </c>
      <c r="C20" s="131">
        <v>24.25149700598802</v>
      </c>
      <c r="D20" s="131">
        <v>-7.914201183431945</v>
      </c>
      <c r="E20" s="131">
        <v>122.9</v>
      </c>
      <c r="F20" s="131">
        <v>8.011583011583024</v>
      </c>
      <c r="G20" s="131">
        <v>-12.441314553990605</v>
      </c>
      <c r="H20" s="131">
        <v>35.1</v>
      </c>
      <c r="I20" s="131">
        <v>161.7852161785216</v>
      </c>
      <c r="J20" s="131">
        <v>-7.033184744923238</v>
      </c>
      <c r="K20" s="131">
        <v>18.3</v>
      </c>
      <c r="L20" s="8">
        <v>2.9000000000000004</v>
      </c>
      <c r="M20" s="210">
        <v>0.1</v>
      </c>
    </row>
    <row r="21" spans="1:13" s="39" customFormat="1" ht="13.5">
      <c r="A21" s="50" t="s">
        <v>127</v>
      </c>
      <c r="B21" s="131">
        <v>133.6</v>
      </c>
      <c r="C21" s="131">
        <v>-3.7586547972304625</v>
      </c>
      <c r="D21" s="131">
        <v>-4.607843137254905</v>
      </c>
      <c r="E21" s="131">
        <v>128.1</v>
      </c>
      <c r="F21" s="131">
        <v>-3.8652130822596686</v>
      </c>
      <c r="G21" s="131">
        <v>-5.550146056475173</v>
      </c>
      <c r="H21" s="131">
        <v>5.5</v>
      </c>
      <c r="I21" s="131">
        <v>-1.7357762777242016</v>
      </c>
      <c r="J21" s="131">
        <v>23.36561743341406</v>
      </c>
      <c r="K21" s="131">
        <v>18.2</v>
      </c>
      <c r="L21" s="8">
        <v>-0.5</v>
      </c>
      <c r="M21" s="210">
        <v>-0.8</v>
      </c>
    </row>
    <row r="22" spans="1:24" s="39" customFormat="1" ht="13.5">
      <c r="A22" s="50" t="s">
        <v>128</v>
      </c>
      <c r="B22" s="131">
        <v>147.3</v>
      </c>
      <c r="C22" s="131">
        <v>-3.6804308797127545</v>
      </c>
      <c r="D22" s="131">
        <v>40.078328981723246</v>
      </c>
      <c r="E22" s="131">
        <v>136.8</v>
      </c>
      <c r="F22" s="131">
        <v>-7.4008810572687285</v>
      </c>
      <c r="G22" s="131">
        <v>35.08997429305912</v>
      </c>
      <c r="H22" s="131">
        <v>10.5</v>
      </c>
      <c r="I22" s="131">
        <v>98.21640903686088</v>
      </c>
      <c r="J22" s="131">
        <v>250.21008403361344</v>
      </c>
      <c r="K22" s="131">
        <v>18.5</v>
      </c>
      <c r="L22" s="8">
        <v>-1.3000000000000007</v>
      </c>
      <c r="M22" s="210">
        <v>1.4</v>
      </c>
      <c r="U22"/>
      <c r="V22"/>
      <c r="W22"/>
      <c r="X22"/>
    </row>
    <row r="23" spans="1:24" s="39" customFormat="1" ht="13.5">
      <c r="A23" s="52" t="s">
        <v>129</v>
      </c>
      <c r="B23" s="132">
        <v>153.1</v>
      </c>
      <c r="C23" s="144">
        <v>-1.1764705882352968</v>
      </c>
      <c r="D23" s="144">
        <v>1.3065326633165801</v>
      </c>
      <c r="E23" s="132">
        <v>140.9</v>
      </c>
      <c r="F23" s="144">
        <v>-1.363193768257065</v>
      </c>
      <c r="G23" s="144">
        <v>2.5303643724696356</v>
      </c>
      <c r="H23" s="132">
        <v>12.2</v>
      </c>
      <c r="I23" s="144">
        <v>0</v>
      </c>
      <c r="J23" s="144">
        <v>-12.244897959183676</v>
      </c>
      <c r="K23" s="132">
        <v>19</v>
      </c>
      <c r="L23" s="146">
        <v>-0.8000000000000007</v>
      </c>
      <c r="M23" s="212">
        <v>0.8</v>
      </c>
      <c r="N23" s="8"/>
      <c r="U23"/>
      <c r="V23"/>
      <c r="W23"/>
      <c r="X23"/>
    </row>
    <row r="24" spans="1:24" s="39" customFormat="1" ht="28.5" customHeight="1">
      <c r="A24" s="420" t="s">
        <v>186</v>
      </c>
      <c r="B24" s="421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3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424" t="s">
        <v>55</v>
      </c>
      <c r="C27" s="425"/>
      <c r="D27" s="426"/>
      <c r="E27" s="424" t="s">
        <v>56</v>
      </c>
      <c r="F27" s="425"/>
      <c r="G27" s="426"/>
      <c r="H27" s="424" t="s">
        <v>57</v>
      </c>
      <c r="I27" s="425"/>
      <c r="J27" s="426"/>
      <c r="K27" s="424" t="s">
        <v>15</v>
      </c>
      <c r="L27" s="425"/>
      <c r="M27" s="426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197</v>
      </c>
      <c r="C31" s="24" t="s">
        <v>178</v>
      </c>
      <c r="D31" s="24" t="s">
        <v>178</v>
      </c>
      <c r="E31" s="24" t="s">
        <v>197</v>
      </c>
      <c r="F31" s="24" t="s">
        <v>178</v>
      </c>
      <c r="G31" s="24" t="s">
        <v>178</v>
      </c>
      <c r="H31" s="24" t="s">
        <v>197</v>
      </c>
      <c r="I31" s="24" t="s">
        <v>178</v>
      </c>
      <c r="J31" s="24" t="s">
        <v>178</v>
      </c>
      <c r="K31" s="24" t="s">
        <v>198</v>
      </c>
      <c r="L31" s="24" t="s">
        <v>198</v>
      </c>
      <c r="M31" s="201" t="s">
        <v>198</v>
      </c>
    </row>
    <row r="32" spans="1:13" s="39" customFormat="1" ht="13.5">
      <c r="A32" s="138" t="s">
        <v>35</v>
      </c>
      <c r="B32" s="3">
        <v>155.2</v>
      </c>
      <c r="C32" s="8">
        <v>0.8982035928143627</v>
      </c>
      <c r="D32" s="8">
        <v>0.29761904761904484</v>
      </c>
      <c r="E32" s="8">
        <v>138.2</v>
      </c>
      <c r="F32" s="8">
        <v>-0.5994005994005938</v>
      </c>
      <c r="G32" s="8">
        <v>-0.2006018054162516</v>
      </c>
      <c r="H32" s="8">
        <v>17</v>
      </c>
      <c r="I32" s="8">
        <v>15.590863952333667</v>
      </c>
      <c r="J32" s="8">
        <v>4.021447721179625</v>
      </c>
      <c r="K32" s="8">
        <v>19.1</v>
      </c>
      <c r="L32" s="8">
        <v>0.10000000000000142</v>
      </c>
      <c r="M32" s="210">
        <v>0.1</v>
      </c>
    </row>
    <row r="33" spans="1:13" s="39" customFormat="1" ht="13.5">
      <c r="A33" s="137" t="s">
        <v>115</v>
      </c>
      <c r="B33" s="3">
        <v>187.3</v>
      </c>
      <c r="C33" s="8">
        <v>2.4437927663734116</v>
      </c>
      <c r="D33" s="8">
        <v>5.645161290322575</v>
      </c>
      <c r="E33" s="8">
        <v>164.3</v>
      </c>
      <c r="F33" s="8">
        <v>1.1811023622047274</v>
      </c>
      <c r="G33" s="8">
        <v>3.5246727089627394</v>
      </c>
      <c r="H33" s="8">
        <v>23</v>
      </c>
      <c r="I33" s="8">
        <v>12.679162072767364</v>
      </c>
      <c r="J33" s="8">
        <v>8.839190628328005</v>
      </c>
      <c r="K33" s="8">
        <v>22.1</v>
      </c>
      <c r="L33" s="8">
        <v>0.3000000000000007</v>
      </c>
      <c r="M33" s="210">
        <v>1.1</v>
      </c>
    </row>
    <row r="34" spans="1:13" s="39" customFormat="1" ht="13.5">
      <c r="A34" s="138" t="s">
        <v>116</v>
      </c>
      <c r="B34" s="3">
        <v>164.7</v>
      </c>
      <c r="C34" s="8">
        <v>2.051282051282051</v>
      </c>
      <c r="D34" s="8">
        <v>-0.6986027944111804</v>
      </c>
      <c r="E34" s="8">
        <v>145.3</v>
      </c>
      <c r="F34" s="8">
        <v>1.5511892450879008</v>
      </c>
      <c r="G34" s="8">
        <v>-1.2072434607645903</v>
      </c>
      <c r="H34" s="8">
        <v>19.4</v>
      </c>
      <c r="I34" s="8">
        <v>5.38461538461538</v>
      </c>
      <c r="J34" s="8">
        <v>3.0075187969924704</v>
      </c>
      <c r="K34" s="8">
        <v>18.9</v>
      </c>
      <c r="L34" s="8">
        <v>0.29999999999999716</v>
      </c>
      <c r="M34" s="210">
        <v>-0.3</v>
      </c>
    </row>
    <row r="35" spans="1:13" s="39" customFormat="1" ht="13.5">
      <c r="A35" s="138" t="s">
        <v>117</v>
      </c>
      <c r="B35" s="3">
        <v>148.8</v>
      </c>
      <c r="C35" s="8">
        <v>-6.986027944111776</v>
      </c>
      <c r="D35" s="8">
        <v>-4.312114989733063</v>
      </c>
      <c r="E35" s="8">
        <v>135.1</v>
      </c>
      <c r="F35" s="8">
        <v>-9.564393939393936</v>
      </c>
      <c r="G35" s="8">
        <v>-2.7494908350305525</v>
      </c>
      <c r="H35" s="8">
        <v>13.7</v>
      </c>
      <c r="I35" s="8">
        <v>30.53173241852487</v>
      </c>
      <c r="J35" s="8">
        <v>-15.6319290465632</v>
      </c>
      <c r="K35" s="8">
        <v>18.3</v>
      </c>
      <c r="L35" s="8">
        <v>-1.5999999999999979</v>
      </c>
      <c r="M35" s="210">
        <v>-0.6</v>
      </c>
    </row>
    <row r="36" spans="1:13" s="39" customFormat="1" ht="13.5">
      <c r="A36" s="138" t="s">
        <v>118</v>
      </c>
      <c r="B36" s="3">
        <v>152.7</v>
      </c>
      <c r="C36" s="8">
        <v>5.426356589147293</v>
      </c>
      <c r="D36" s="8">
        <v>-4.128902316213489</v>
      </c>
      <c r="E36" s="8">
        <v>137.5</v>
      </c>
      <c r="F36" s="8">
        <v>4.318936877076418</v>
      </c>
      <c r="G36" s="8">
        <v>-3.8775510204081605</v>
      </c>
      <c r="H36" s="8">
        <v>15.2</v>
      </c>
      <c r="I36" s="8">
        <v>16.057585825027687</v>
      </c>
      <c r="J36" s="8">
        <v>-7.583774250440924</v>
      </c>
      <c r="K36" s="8">
        <v>17.9</v>
      </c>
      <c r="L36" s="8">
        <v>0.6999999999999993</v>
      </c>
      <c r="M36" s="210">
        <v>-0.7</v>
      </c>
    </row>
    <row r="37" spans="1:13" s="39" customFormat="1" ht="13.5">
      <c r="A37" s="138" t="s">
        <v>119</v>
      </c>
      <c r="B37" s="3">
        <v>194.3</v>
      </c>
      <c r="C37" s="8">
        <v>1.6715830875122937</v>
      </c>
      <c r="D37" s="8">
        <v>-4.612546125461255</v>
      </c>
      <c r="E37" s="8">
        <v>158.1</v>
      </c>
      <c r="F37" s="8">
        <v>3.4213098729227767</v>
      </c>
      <c r="G37" s="8">
        <v>3.5225048923679</v>
      </c>
      <c r="H37" s="8">
        <v>36.2</v>
      </c>
      <c r="I37" s="8">
        <v>-5.472103004291855</v>
      </c>
      <c r="J37" s="8">
        <v>-37.60623229461756</v>
      </c>
      <c r="K37" s="8">
        <v>21.2</v>
      </c>
      <c r="L37" s="8">
        <v>0.5</v>
      </c>
      <c r="M37" s="210">
        <v>1.2</v>
      </c>
    </row>
    <row r="38" spans="1:13" s="39" customFormat="1" ht="13.5">
      <c r="A38" s="138" t="s">
        <v>120</v>
      </c>
      <c r="B38" s="3">
        <v>136.2</v>
      </c>
      <c r="C38" s="8">
        <v>-1.7873941674506035</v>
      </c>
      <c r="D38" s="8">
        <v>6.5306122448979655</v>
      </c>
      <c r="E38" s="8">
        <v>129.5</v>
      </c>
      <c r="F38" s="8">
        <v>-1.4245014245014245</v>
      </c>
      <c r="G38" s="8">
        <v>5.702647657841134</v>
      </c>
      <c r="H38" s="8">
        <v>6.7</v>
      </c>
      <c r="I38" s="8">
        <v>-8.274785323965647</v>
      </c>
      <c r="J38" s="8">
        <v>26.752966558791798</v>
      </c>
      <c r="K38" s="8">
        <v>19.9</v>
      </c>
      <c r="L38" s="8">
        <v>-0.20000000000000284</v>
      </c>
      <c r="M38" s="210">
        <v>1</v>
      </c>
    </row>
    <row r="39" spans="1:13" s="39" customFormat="1" ht="13.5">
      <c r="A39" s="138" t="s">
        <v>121</v>
      </c>
      <c r="B39" s="3">
        <v>137.2</v>
      </c>
      <c r="C39" s="8">
        <v>-8.639523336643498</v>
      </c>
      <c r="D39" s="8">
        <v>-9.180651530108586</v>
      </c>
      <c r="E39" s="8">
        <v>129.5</v>
      </c>
      <c r="F39" s="8">
        <v>-9.045725646123255</v>
      </c>
      <c r="G39" s="8">
        <v>-9.495548961424326</v>
      </c>
      <c r="H39" s="8">
        <v>7.7</v>
      </c>
      <c r="I39" s="8">
        <v>-1.2833168805528106</v>
      </c>
      <c r="J39" s="8">
        <v>-4.580152671755722</v>
      </c>
      <c r="K39" s="8">
        <v>18.1</v>
      </c>
      <c r="L39" s="8">
        <v>-1.3999999999999986</v>
      </c>
      <c r="M39" s="210">
        <v>-1.1</v>
      </c>
    </row>
    <row r="40" spans="1:13" s="39" customFormat="1" ht="13.5">
      <c r="A40" s="138" t="s">
        <v>122</v>
      </c>
      <c r="B40" s="3">
        <v>119.2</v>
      </c>
      <c r="C40" s="145">
        <v>0.83932853717025</v>
      </c>
      <c r="D40" s="145">
        <v>-19.59847036328872</v>
      </c>
      <c r="E40" s="8">
        <v>110.8</v>
      </c>
      <c r="F40" s="145">
        <v>-0.6075334143377886</v>
      </c>
      <c r="G40" s="145">
        <v>-18.44466600199402</v>
      </c>
      <c r="H40" s="8">
        <v>8.4</v>
      </c>
      <c r="I40" s="145">
        <v>23.49775784753362</v>
      </c>
      <c r="J40" s="145">
        <v>-44.069861900893585</v>
      </c>
      <c r="K40" s="8">
        <v>18.9</v>
      </c>
      <c r="L40" s="145">
        <v>0.1999999999999993</v>
      </c>
      <c r="M40" s="211">
        <v>-2.2</v>
      </c>
    </row>
    <row r="41" spans="1:13" s="39" customFormat="1" ht="13.5">
      <c r="A41" s="138" t="s">
        <v>124</v>
      </c>
      <c r="B41" s="3">
        <v>135.3</v>
      </c>
      <c r="C41" s="145">
        <v>-7.530120481927711</v>
      </c>
      <c r="D41" s="145">
        <v>-6.211812627291251</v>
      </c>
      <c r="E41" s="8">
        <v>130</v>
      </c>
      <c r="F41" s="145">
        <v>-7.928642220019821</v>
      </c>
      <c r="G41" s="145">
        <v>-6.161616161616156</v>
      </c>
      <c r="H41" s="8">
        <v>5.3</v>
      </c>
      <c r="I41" s="145">
        <v>3.92422192151555</v>
      </c>
      <c r="J41" s="145">
        <v>-8.680142687277048</v>
      </c>
      <c r="K41" s="8">
        <v>17.4</v>
      </c>
      <c r="L41" s="145">
        <v>-1.4000000000000021</v>
      </c>
      <c r="M41" s="211">
        <v>-1.1</v>
      </c>
    </row>
    <row r="42" spans="1:13" s="39" customFormat="1" ht="13.5">
      <c r="A42" s="138" t="s">
        <v>125</v>
      </c>
      <c r="B42" s="3">
        <v>112.8</v>
      </c>
      <c r="C42" s="145">
        <v>-5.291970802919706</v>
      </c>
      <c r="D42" s="145">
        <v>26.12393681652491</v>
      </c>
      <c r="E42" s="8">
        <v>106.6</v>
      </c>
      <c r="F42" s="145">
        <v>-4.4545454545454595</v>
      </c>
      <c r="G42" s="145">
        <v>21.082949308755758</v>
      </c>
      <c r="H42" s="8">
        <v>6.2</v>
      </c>
      <c r="I42" s="145">
        <v>-18.46590909090909</v>
      </c>
      <c r="J42" s="145">
        <v>263.2911392405063</v>
      </c>
      <c r="K42" s="8">
        <v>17.4</v>
      </c>
      <c r="L42" s="145">
        <v>-0.8000000000000007</v>
      </c>
      <c r="M42" s="211">
        <v>2</v>
      </c>
    </row>
    <row r="43" spans="1:13" s="39" customFormat="1" ht="13.5">
      <c r="A43" s="138" t="s">
        <v>126</v>
      </c>
      <c r="B43" s="3">
        <v>136.5</v>
      </c>
      <c r="C43" s="145">
        <v>1.4256619144602765</v>
      </c>
      <c r="D43" s="145">
        <v>3.5343035343035254</v>
      </c>
      <c r="E43" s="8">
        <v>130.7</v>
      </c>
      <c r="F43" s="145">
        <v>0.6066734074822996</v>
      </c>
      <c r="G43" s="145">
        <v>1.9467213114754158</v>
      </c>
      <c r="H43" s="8">
        <v>5.8</v>
      </c>
      <c r="I43" s="145">
        <v>23.39393939393939</v>
      </c>
      <c r="J43" s="145">
        <v>51.71385991058123</v>
      </c>
      <c r="K43" s="8">
        <v>18.9</v>
      </c>
      <c r="L43" s="145">
        <v>-0.40000000000000213</v>
      </c>
      <c r="M43" s="211">
        <v>-1.1</v>
      </c>
    </row>
    <row r="44" spans="1:13" s="39" customFormat="1" ht="13.5">
      <c r="A44" s="138" t="s">
        <v>36</v>
      </c>
      <c r="B44" s="3">
        <v>196.3</v>
      </c>
      <c r="C44" s="8">
        <v>26.330798479087452</v>
      </c>
      <c r="D44" s="8">
        <v>8.934426229508201</v>
      </c>
      <c r="E44" s="39">
        <v>139.2</v>
      </c>
      <c r="F44" s="8">
        <v>4.147031102733276</v>
      </c>
      <c r="G44" s="8">
        <v>-4.163052905464005</v>
      </c>
      <c r="H44" s="8">
        <v>57.1</v>
      </c>
      <c r="I44" s="8">
        <v>163.06390977443607</v>
      </c>
      <c r="J44" s="8">
        <v>67.10447761194028</v>
      </c>
      <c r="K44" s="8">
        <v>21.3</v>
      </c>
      <c r="L44" s="8">
        <v>3.6000000000000014</v>
      </c>
      <c r="M44" s="210">
        <v>2.5</v>
      </c>
    </row>
    <row r="45" spans="1:13" s="39" customFormat="1" ht="13.5">
      <c r="A45" s="138" t="s">
        <v>127</v>
      </c>
      <c r="B45" s="3">
        <v>137.5</v>
      </c>
      <c r="C45" s="8">
        <v>-4.077669902912624</v>
      </c>
      <c r="D45" s="8">
        <v>-3.042198233562324</v>
      </c>
      <c r="E45" s="8">
        <v>132.2</v>
      </c>
      <c r="F45" s="8">
        <v>-3.9999999999999947</v>
      </c>
      <c r="G45" s="8">
        <v>-2.7667984189723294</v>
      </c>
      <c r="H45" s="8">
        <v>5.3</v>
      </c>
      <c r="I45" s="8">
        <v>-3.6649214659685763</v>
      </c>
      <c r="J45" s="8">
        <v>-13.139260424862304</v>
      </c>
      <c r="K45" s="8">
        <v>18.3</v>
      </c>
      <c r="L45" s="8">
        <v>-0.5999999999999979</v>
      </c>
      <c r="M45" s="210">
        <v>-0.5</v>
      </c>
    </row>
    <row r="46" spans="1:13" s="39" customFormat="1" ht="13.5">
      <c r="A46" s="139" t="s">
        <v>129</v>
      </c>
      <c r="B46" s="38">
        <v>146.3</v>
      </c>
      <c r="C46" s="146">
        <v>-2.774922918807814</v>
      </c>
      <c r="D46" s="146">
        <v>-0.8385744234800957</v>
      </c>
      <c r="E46" s="4">
        <v>132.4</v>
      </c>
      <c r="F46" s="146">
        <v>-3.2619775739041676</v>
      </c>
      <c r="G46" s="146">
        <v>-0.4197271773347235</v>
      </c>
      <c r="H46" s="4">
        <v>13.9</v>
      </c>
      <c r="I46" s="146">
        <v>2.1229050279329673</v>
      </c>
      <c r="J46" s="146">
        <v>-5.675954592363261</v>
      </c>
      <c r="K46" s="4">
        <v>18.5</v>
      </c>
      <c r="L46" s="146">
        <v>-0.6999999999999993</v>
      </c>
      <c r="M46" s="212">
        <v>0.6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85" zoomScaleNormal="85" zoomScalePageLayoutView="0" workbookViewId="0" topLeftCell="A1">
      <selection activeCell="G2" sqref="G2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33" t="str">
        <f>'賃金'!I1</f>
        <v>平成24年9月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424" t="s">
        <v>17</v>
      </c>
      <c r="C3" s="425"/>
      <c r="D3" s="425"/>
      <c r="E3" s="426"/>
      <c r="F3" s="424" t="s">
        <v>21</v>
      </c>
      <c r="G3" s="426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9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9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200" t="s">
        <v>199</v>
      </c>
      <c r="C7" s="24" t="s">
        <v>199</v>
      </c>
      <c r="D7" s="24" t="s">
        <v>178</v>
      </c>
      <c r="E7" s="24" t="s">
        <v>178</v>
      </c>
      <c r="F7" s="24" t="s">
        <v>178</v>
      </c>
      <c r="G7" s="201" t="s">
        <v>178</v>
      </c>
    </row>
    <row r="8" spans="1:7" s="40" customFormat="1" ht="13.5">
      <c r="A8" s="45" t="s">
        <v>35</v>
      </c>
      <c r="B8" s="285">
        <v>979370</v>
      </c>
      <c r="C8" s="286">
        <v>789</v>
      </c>
      <c r="D8" s="202">
        <v>0</v>
      </c>
      <c r="E8" s="203">
        <v>-1.3131313131313103</v>
      </c>
      <c r="F8" s="287">
        <v>1.6242906821203353</v>
      </c>
      <c r="G8" s="288">
        <v>1.543663733508008</v>
      </c>
    </row>
    <row r="9" spans="1:7" s="40" customFormat="1" ht="13.5">
      <c r="A9" s="45" t="s">
        <v>115</v>
      </c>
      <c r="B9" s="285">
        <v>49918</v>
      </c>
      <c r="C9" s="286">
        <v>-1180</v>
      </c>
      <c r="D9" s="202">
        <v>-2.314368370298945</v>
      </c>
      <c r="E9" s="203">
        <v>-0.09861932938856856</v>
      </c>
      <c r="F9" s="287">
        <v>1.960937805784962</v>
      </c>
      <c r="G9" s="288">
        <v>4.270225840541704</v>
      </c>
    </row>
    <row r="10" spans="1:7" s="40" customFormat="1" ht="13.5">
      <c r="A10" s="45" t="s">
        <v>116</v>
      </c>
      <c r="B10" s="285">
        <v>244601</v>
      </c>
      <c r="C10" s="286">
        <v>-1010</v>
      </c>
      <c r="D10" s="202">
        <v>-0.4219409282700332</v>
      </c>
      <c r="E10" s="203">
        <v>-4.45344129554655</v>
      </c>
      <c r="F10" s="287">
        <v>0.80045274845182</v>
      </c>
      <c r="G10" s="288">
        <v>1.211672115662572</v>
      </c>
    </row>
    <row r="11" spans="1:7" s="40" customFormat="1" ht="13.5">
      <c r="A11" s="46" t="s">
        <v>117</v>
      </c>
      <c r="B11" s="285">
        <v>4368</v>
      </c>
      <c r="C11" s="286">
        <v>-4</v>
      </c>
      <c r="D11" s="202">
        <v>-0.15948963317384596</v>
      </c>
      <c r="E11" s="203">
        <v>-38.081107814045495</v>
      </c>
      <c r="F11" s="287">
        <v>0.20585544373284537</v>
      </c>
      <c r="G11" s="288">
        <v>0.29734675205855443</v>
      </c>
    </row>
    <row r="12" spans="1:7" s="40" customFormat="1" ht="13.5">
      <c r="A12" s="45" t="s">
        <v>118</v>
      </c>
      <c r="B12" s="285">
        <v>18154</v>
      </c>
      <c r="C12" s="286">
        <v>-128</v>
      </c>
      <c r="D12" s="202">
        <v>-0.7253886010362723</v>
      </c>
      <c r="E12" s="203">
        <v>-3.5246727089627394</v>
      </c>
      <c r="F12" s="287">
        <v>0.6837326331911169</v>
      </c>
      <c r="G12" s="288">
        <v>1.3838748495788207</v>
      </c>
    </row>
    <row r="13" spans="1:7" s="40" customFormat="1" ht="13.5">
      <c r="A13" s="45" t="s">
        <v>119</v>
      </c>
      <c r="B13" s="285">
        <v>75752</v>
      </c>
      <c r="C13" s="286">
        <v>1965</v>
      </c>
      <c r="D13" s="202">
        <v>2.6369168356998056</v>
      </c>
      <c r="E13" s="203">
        <v>4.545454545454551</v>
      </c>
      <c r="F13" s="287">
        <v>3.66189166113272</v>
      </c>
      <c r="G13" s="288">
        <v>0.9988209305162156</v>
      </c>
    </row>
    <row r="14" spans="1:7" s="40" customFormat="1" ht="13.5">
      <c r="A14" s="45" t="s">
        <v>120</v>
      </c>
      <c r="B14" s="285">
        <v>164831</v>
      </c>
      <c r="C14" s="286">
        <v>-113</v>
      </c>
      <c r="D14" s="202">
        <v>-0.20222446916077133</v>
      </c>
      <c r="E14" s="203">
        <v>1.5432098765432098</v>
      </c>
      <c r="F14" s="287">
        <v>1.390168784557183</v>
      </c>
      <c r="G14" s="288">
        <v>1.4586768842758755</v>
      </c>
    </row>
    <row r="15" spans="1:7" s="40" customFormat="1" ht="13.5">
      <c r="A15" s="46" t="s">
        <v>121</v>
      </c>
      <c r="B15" s="285">
        <v>26469</v>
      </c>
      <c r="C15" s="286">
        <v>-35</v>
      </c>
      <c r="D15" s="202">
        <v>-0.09505703422054042</v>
      </c>
      <c r="E15" s="203">
        <v>4.785643070787635</v>
      </c>
      <c r="F15" s="287">
        <v>0.21506187745246003</v>
      </c>
      <c r="G15" s="288">
        <v>0.34711741623905823</v>
      </c>
    </row>
    <row r="16" spans="1:7" s="40" customFormat="1" ht="13.5">
      <c r="A16" s="46" t="s">
        <v>122</v>
      </c>
      <c r="B16" s="285">
        <v>8358</v>
      </c>
      <c r="C16" s="286">
        <v>-89</v>
      </c>
      <c r="D16" s="202">
        <v>-1.075268817204291</v>
      </c>
      <c r="E16" s="203">
        <v>-10.895883777239709</v>
      </c>
      <c r="F16" s="287">
        <v>2.5452823487628744</v>
      </c>
      <c r="G16" s="288">
        <v>3.5989108559251806</v>
      </c>
    </row>
    <row r="17" spans="1:7" s="40" customFormat="1" ht="13.5">
      <c r="A17" s="45" t="s">
        <v>124</v>
      </c>
      <c r="B17" s="285">
        <v>51706</v>
      </c>
      <c r="C17" s="286">
        <v>-12</v>
      </c>
      <c r="D17" s="202">
        <v>0</v>
      </c>
      <c r="E17" s="203">
        <v>0.7812499999999972</v>
      </c>
      <c r="F17" s="287">
        <v>0.5858695231834178</v>
      </c>
      <c r="G17" s="288">
        <v>0.6090722765768205</v>
      </c>
    </row>
    <row r="18" spans="1:7" s="40" customFormat="1" ht="13.5">
      <c r="A18" s="45" t="s">
        <v>125</v>
      </c>
      <c r="B18" s="285">
        <v>62281</v>
      </c>
      <c r="C18" s="286">
        <v>1309</v>
      </c>
      <c r="D18" s="202">
        <v>2.161547212741742</v>
      </c>
      <c r="E18" s="203">
        <v>-3.854389721627418</v>
      </c>
      <c r="F18" s="287">
        <v>4.493866036869383</v>
      </c>
      <c r="G18" s="288">
        <v>2.346978941153316</v>
      </c>
    </row>
    <row r="19" spans="1:7" s="40" customFormat="1" ht="13.5">
      <c r="A19" s="45" t="s">
        <v>126</v>
      </c>
      <c r="B19" s="285">
        <v>36169</v>
      </c>
      <c r="C19" s="286">
        <v>19</v>
      </c>
      <c r="D19" s="202">
        <v>0.10752688172042399</v>
      </c>
      <c r="E19" s="203">
        <v>-2.410901467505253</v>
      </c>
      <c r="F19" s="287">
        <v>0.2627939142461964</v>
      </c>
      <c r="G19" s="288">
        <v>0.21023513139695715</v>
      </c>
    </row>
    <row r="20" spans="1:7" s="40" customFormat="1" ht="13.5">
      <c r="A20" s="45" t="s">
        <v>36</v>
      </c>
      <c r="B20" s="285">
        <v>57198</v>
      </c>
      <c r="C20" s="286">
        <v>888</v>
      </c>
      <c r="D20" s="202">
        <v>1.6016016016015957</v>
      </c>
      <c r="E20" s="203">
        <v>-1.932367149758454</v>
      </c>
      <c r="F20" s="287">
        <v>2.8609483217900906</v>
      </c>
      <c r="G20" s="288">
        <v>1.2839637719765584</v>
      </c>
    </row>
    <row r="21" spans="1:7" s="40" customFormat="1" ht="13.5">
      <c r="A21" s="45" t="s">
        <v>127</v>
      </c>
      <c r="B21" s="285">
        <v>109977</v>
      </c>
      <c r="C21" s="286">
        <v>-571</v>
      </c>
      <c r="D21" s="202">
        <v>-0.48169556840077077</v>
      </c>
      <c r="E21" s="203">
        <v>2.5819265143992</v>
      </c>
      <c r="F21" s="287">
        <v>1.415674639070811</v>
      </c>
      <c r="G21" s="288">
        <v>1.9321923508340266</v>
      </c>
    </row>
    <row r="22" spans="1:7" s="40" customFormat="1" ht="13.5">
      <c r="A22" s="45" t="s">
        <v>128</v>
      </c>
      <c r="B22" s="285">
        <v>8863</v>
      </c>
      <c r="C22" s="286">
        <v>4</v>
      </c>
      <c r="D22" s="202">
        <v>0</v>
      </c>
      <c r="E22" s="203">
        <v>-1.8683274021352387</v>
      </c>
      <c r="F22" s="287">
        <v>0.04515182300485382</v>
      </c>
      <c r="G22" s="288">
        <v>0</v>
      </c>
    </row>
    <row r="23" spans="1:7" s="40" customFormat="1" ht="13.5">
      <c r="A23" s="47" t="s">
        <v>129</v>
      </c>
      <c r="B23" s="289">
        <v>60173</v>
      </c>
      <c r="C23" s="290">
        <v>-254</v>
      </c>
      <c r="D23" s="204">
        <v>-0.43057050592035057</v>
      </c>
      <c r="E23" s="205">
        <v>-4.933196300102772</v>
      </c>
      <c r="F23" s="291">
        <v>1.9991063597398513</v>
      </c>
      <c r="G23" s="292">
        <v>2.4194482598838265</v>
      </c>
    </row>
    <row r="24" spans="1:9" s="40" customFormat="1" ht="42" customHeight="1">
      <c r="A24" s="420" t="s">
        <v>187</v>
      </c>
      <c r="B24" s="421"/>
      <c r="C24" s="421"/>
      <c r="D24" s="421"/>
      <c r="E24" s="421"/>
      <c r="F24" s="421"/>
      <c r="G24" s="421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424" t="s">
        <v>17</v>
      </c>
      <c r="C27" s="425"/>
      <c r="D27" s="425"/>
      <c r="E27" s="426"/>
      <c r="F27" s="424" t="s">
        <v>21</v>
      </c>
      <c r="G27" s="426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9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9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200" t="s">
        <v>199</v>
      </c>
      <c r="C31" s="24" t="s">
        <v>199</v>
      </c>
      <c r="D31" s="24" t="s">
        <v>178</v>
      </c>
      <c r="E31" s="24" t="s">
        <v>178</v>
      </c>
      <c r="F31" s="24" t="s">
        <v>178</v>
      </c>
      <c r="G31" s="201" t="s">
        <v>178</v>
      </c>
    </row>
    <row r="32" spans="1:7" s="40" customFormat="1" ht="13.5">
      <c r="A32" s="45" t="s">
        <v>35</v>
      </c>
      <c r="B32" s="293">
        <v>581029</v>
      </c>
      <c r="C32" s="294">
        <v>855</v>
      </c>
      <c r="D32" s="295">
        <v>0.10395010395009803</v>
      </c>
      <c r="E32" s="296">
        <v>-2.431610942249246</v>
      </c>
      <c r="F32" s="297">
        <v>1.41</v>
      </c>
      <c r="G32" s="298">
        <v>1.27</v>
      </c>
    </row>
    <row r="33" spans="1:7" s="40" customFormat="1" ht="13.5">
      <c r="A33" s="45" t="s">
        <v>115</v>
      </c>
      <c r="B33" s="293">
        <v>10364</v>
      </c>
      <c r="C33" s="294">
        <v>838</v>
      </c>
      <c r="D33" s="295">
        <v>8.793686583990977</v>
      </c>
      <c r="E33" s="296">
        <v>-1.831129196337739</v>
      </c>
      <c r="F33" s="297">
        <v>8.95</v>
      </c>
      <c r="G33" s="298">
        <v>0.16</v>
      </c>
    </row>
    <row r="34" spans="1:7" s="40" customFormat="1" ht="13.5">
      <c r="A34" s="45" t="s">
        <v>116</v>
      </c>
      <c r="B34" s="293">
        <v>196901</v>
      </c>
      <c r="C34" s="294">
        <v>-974</v>
      </c>
      <c r="D34" s="295">
        <v>-0.5263157894736842</v>
      </c>
      <c r="E34" s="296">
        <v>-4.833836858006039</v>
      </c>
      <c r="F34" s="297">
        <v>0.68</v>
      </c>
      <c r="G34" s="298">
        <v>1.17</v>
      </c>
    </row>
    <row r="35" spans="1:7" s="40" customFormat="1" ht="13.5">
      <c r="A35" s="46" t="s">
        <v>117</v>
      </c>
      <c r="B35" s="293">
        <v>4368</v>
      </c>
      <c r="C35" s="294">
        <v>-4</v>
      </c>
      <c r="D35" s="295">
        <v>-0.11750881316098039</v>
      </c>
      <c r="E35" s="296">
        <v>-16.007905138339922</v>
      </c>
      <c r="F35" s="297">
        <v>0.21</v>
      </c>
      <c r="G35" s="298">
        <v>0.3</v>
      </c>
    </row>
    <row r="36" spans="1:7" s="40" customFormat="1" ht="13.5">
      <c r="A36" s="45" t="s">
        <v>118</v>
      </c>
      <c r="B36" s="293">
        <v>14429</v>
      </c>
      <c r="C36" s="294">
        <v>-128</v>
      </c>
      <c r="D36" s="295">
        <v>-0.829875518672211</v>
      </c>
      <c r="E36" s="296">
        <v>-4.970178926441352</v>
      </c>
      <c r="F36" s="297">
        <v>0.38</v>
      </c>
      <c r="G36" s="298">
        <v>1.26</v>
      </c>
    </row>
    <row r="37" spans="1:7" s="40" customFormat="1" ht="13.5">
      <c r="A37" s="45" t="s">
        <v>119</v>
      </c>
      <c r="B37" s="293">
        <v>44008</v>
      </c>
      <c r="C37" s="294">
        <v>161</v>
      </c>
      <c r="D37" s="295">
        <v>0.4140786749482461</v>
      </c>
      <c r="E37" s="296">
        <v>0</v>
      </c>
      <c r="F37" s="297">
        <v>1.35</v>
      </c>
      <c r="G37" s="298">
        <v>0.98</v>
      </c>
    </row>
    <row r="38" spans="1:7" s="40" customFormat="1" ht="13.5">
      <c r="A38" s="45" t="s">
        <v>120</v>
      </c>
      <c r="B38" s="293">
        <v>64001</v>
      </c>
      <c r="C38" s="294">
        <v>8</v>
      </c>
      <c r="D38" s="295">
        <v>0</v>
      </c>
      <c r="E38" s="296">
        <v>-1.8652849740932613</v>
      </c>
      <c r="F38" s="297">
        <v>1.02</v>
      </c>
      <c r="G38" s="298">
        <v>1.01</v>
      </c>
    </row>
    <row r="39" spans="1:7" s="40" customFormat="1" ht="13.5">
      <c r="A39" s="46" t="s">
        <v>121</v>
      </c>
      <c r="B39" s="293">
        <v>11463</v>
      </c>
      <c r="C39" s="294">
        <v>-35</v>
      </c>
      <c r="D39" s="295">
        <v>-0.3948667324777803</v>
      </c>
      <c r="E39" s="296">
        <v>-0.8840864440078502</v>
      </c>
      <c r="F39" s="297">
        <v>0.5</v>
      </c>
      <c r="G39" s="298">
        <v>0.8</v>
      </c>
    </row>
    <row r="40" spans="1:7" s="40" customFormat="1" ht="13.5">
      <c r="A40" s="46" t="s">
        <v>122</v>
      </c>
      <c r="B40" s="293">
        <v>1383</v>
      </c>
      <c r="C40" s="294">
        <v>8</v>
      </c>
      <c r="D40" s="295">
        <v>0.5376344086021506</v>
      </c>
      <c r="E40" s="296">
        <v>-4.298874104401231</v>
      </c>
      <c r="F40" s="297">
        <v>1.53</v>
      </c>
      <c r="G40" s="298">
        <v>0.95</v>
      </c>
    </row>
    <row r="41" spans="1:7" s="40" customFormat="1" ht="13.5">
      <c r="A41" s="45" t="s">
        <v>124</v>
      </c>
      <c r="B41" s="293">
        <v>40706</v>
      </c>
      <c r="C41" s="294">
        <v>-12</v>
      </c>
      <c r="D41" s="295">
        <v>0</v>
      </c>
      <c r="E41" s="296">
        <v>2.1400778210116758</v>
      </c>
      <c r="F41" s="297">
        <v>0.74</v>
      </c>
      <c r="G41" s="298">
        <v>0.77</v>
      </c>
    </row>
    <row r="42" spans="1:7" s="40" customFormat="1" ht="13.5">
      <c r="A42" s="45" t="s">
        <v>125</v>
      </c>
      <c r="B42" s="293">
        <v>21071</v>
      </c>
      <c r="C42" s="294">
        <v>98</v>
      </c>
      <c r="D42" s="295">
        <v>0.45610034207524686</v>
      </c>
      <c r="E42" s="296">
        <v>-6.376195536663125</v>
      </c>
      <c r="F42" s="297">
        <v>3.36</v>
      </c>
      <c r="G42" s="298">
        <v>2.89</v>
      </c>
    </row>
    <row r="43" spans="1:7" s="40" customFormat="1" ht="13.5">
      <c r="A43" s="45" t="s">
        <v>126</v>
      </c>
      <c r="B43" s="293">
        <v>18752</v>
      </c>
      <c r="C43" s="294">
        <v>19</v>
      </c>
      <c r="D43" s="295">
        <v>0</v>
      </c>
      <c r="E43" s="296">
        <v>-0.6458557588805258</v>
      </c>
      <c r="F43" s="297">
        <v>0.51</v>
      </c>
      <c r="G43" s="298">
        <v>0.41</v>
      </c>
    </row>
    <row r="44" spans="1:7" s="40" customFormat="1" ht="13.5">
      <c r="A44" s="45" t="s">
        <v>36</v>
      </c>
      <c r="B44" s="293">
        <v>34507</v>
      </c>
      <c r="C44" s="294">
        <v>692</v>
      </c>
      <c r="D44" s="295">
        <v>1.9771071800208175</v>
      </c>
      <c r="E44" s="296">
        <v>-0.6085192697768705</v>
      </c>
      <c r="F44" s="297">
        <v>3.3</v>
      </c>
      <c r="G44" s="298">
        <v>1.25</v>
      </c>
    </row>
    <row r="45" spans="1:7" s="40" customFormat="1" ht="13.5">
      <c r="A45" s="45" t="s">
        <v>127</v>
      </c>
      <c r="B45" s="293">
        <v>72841</v>
      </c>
      <c r="C45" s="294">
        <v>-77</v>
      </c>
      <c r="D45" s="295">
        <v>-0.09794319294808454</v>
      </c>
      <c r="E45" s="296">
        <v>2.6156941649899337</v>
      </c>
      <c r="F45" s="297">
        <v>1.96</v>
      </c>
      <c r="G45" s="298">
        <v>2.07</v>
      </c>
    </row>
    <row r="46" spans="1:7" s="40" customFormat="1" ht="13.5">
      <c r="A46" s="47" t="s">
        <v>129</v>
      </c>
      <c r="B46" s="299">
        <v>43678</v>
      </c>
      <c r="C46" s="300">
        <v>257</v>
      </c>
      <c r="D46" s="301">
        <v>0.5230125523012553</v>
      </c>
      <c r="E46" s="302">
        <v>-3.610832497492486</v>
      </c>
      <c r="F46" s="303">
        <v>2.24</v>
      </c>
      <c r="G46" s="304">
        <v>1.65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P2" sqref="P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39</v>
      </c>
      <c r="P1" s="133" t="str">
        <f>'賃金'!I1</f>
        <v>平成24年9月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.75" customHeight="1">
      <c r="A5" s="147"/>
      <c r="B5" s="436" t="s">
        <v>42</v>
      </c>
      <c r="C5" s="436" t="s">
        <v>43</v>
      </c>
      <c r="D5" s="436" t="s">
        <v>44</v>
      </c>
      <c r="E5" s="436" t="s">
        <v>45</v>
      </c>
      <c r="F5" s="436" t="s">
        <v>46</v>
      </c>
      <c r="G5" s="436" t="s">
        <v>131</v>
      </c>
      <c r="H5" s="436" t="s">
        <v>47</v>
      </c>
      <c r="I5" s="436" t="s">
        <v>48</v>
      </c>
      <c r="J5" s="433" t="s">
        <v>142</v>
      </c>
      <c r="K5" s="430" t="s">
        <v>143</v>
      </c>
      <c r="L5" s="430" t="s">
        <v>144</v>
      </c>
      <c r="M5" s="430" t="s">
        <v>145</v>
      </c>
      <c r="N5" s="436" t="s">
        <v>50</v>
      </c>
      <c r="O5" s="436" t="s">
        <v>49</v>
      </c>
      <c r="P5" s="427" t="s">
        <v>51</v>
      </c>
      <c r="Q5" s="430" t="s">
        <v>52</v>
      </c>
    </row>
    <row r="6" spans="1:17" ht="15.75" customHeight="1">
      <c r="A6" s="148" t="s">
        <v>53</v>
      </c>
      <c r="B6" s="437"/>
      <c r="C6" s="437"/>
      <c r="D6" s="437"/>
      <c r="E6" s="437"/>
      <c r="F6" s="437"/>
      <c r="G6" s="437"/>
      <c r="H6" s="437"/>
      <c r="I6" s="437"/>
      <c r="J6" s="434"/>
      <c r="K6" s="431"/>
      <c r="L6" s="431"/>
      <c r="M6" s="431"/>
      <c r="N6" s="437"/>
      <c r="O6" s="437"/>
      <c r="P6" s="428"/>
      <c r="Q6" s="431"/>
    </row>
    <row r="7" spans="1:17" ht="15.75" customHeight="1">
      <c r="A7" s="149"/>
      <c r="B7" s="438"/>
      <c r="C7" s="438"/>
      <c r="D7" s="438"/>
      <c r="E7" s="438"/>
      <c r="F7" s="438"/>
      <c r="G7" s="438"/>
      <c r="H7" s="438"/>
      <c r="I7" s="438"/>
      <c r="J7" s="435"/>
      <c r="K7" s="432"/>
      <c r="L7" s="432"/>
      <c r="M7" s="432"/>
      <c r="N7" s="438"/>
      <c r="O7" s="438"/>
      <c r="P7" s="429"/>
      <c r="Q7" s="432"/>
    </row>
    <row r="8" spans="1:17" ht="15.75" customHeight="1">
      <c r="A8" s="150"/>
      <c r="B8" s="309"/>
      <c r="C8" s="310"/>
      <c r="D8" s="310"/>
      <c r="E8" s="310"/>
      <c r="F8" s="310"/>
      <c r="G8" s="310"/>
      <c r="H8" s="310"/>
      <c r="I8" s="310"/>
      <c r="J8" s="311"/>
      <c r="K8" s="311"/>
      <c r="L8" s="311"/>
      <c r="M8" s="311"/>
      <c r="N8" s="310"/>
      <c r="O8" s="310"/>
      <c r="P8" s="310"/>
      <c r="Q8" s="312"/>
    </row>
    <row r="9" spans="1:17" ht="16.5" customHeight="1">
      <c r="A9" s="134" t="s">
        <v>191</v>
      </c>
      <c r="B9" s="313">
        <v>105.7</v>
      </c>
      <c r="C9" s="313">
        <v>114.5</v>
      </c>
      <c r="D9" s="313">
        <v>101.5</v>
      </c>
      <c r="E9" s="313">
        <v>117.6</v>
      </c>
      <c r="F9" s="313">
        <v>108.3</v>
      </c>
      <c r="G9" s="313">
        <v>94</v>
      </c>
      <c r="H9" s="313">
        <v>100.5</v>
      </c>
      <c r="I9" s="313">
        <v>118.7</v>
      </c>
      <c r="J9" s="311" t="s">
        <v>123</v>
      </c>
      <c r="K9" s="311" t="s">
        <v>123</v>
      </c>
      <c r="L9" s="311" t="s">
        <v>123</v>
      </c>
      <c r="M9" s="311" t="s">
        <v>123</v>
      </c>
      <c r="N9" s="313">
        <v>114.9</v>
      </c>
      <c r="O9" s="313">
        <v>114.5</v>
      </c>
      <c r="P9" s="315">
        <v>113</v>
      </c>
      <c r="Q9" s="329" t="s">
        <v>123</v>
      </c>
    </row>
    <row r="10" spans="1:17" ht="16.5" customHeight="1">
      <c r="A10" s="213" t="s">
        <v>192</v>
      </c>
      <c r="B10" s="317">
        <v>98.9</v>
      </c>
      <c r="C10" s="318">
        <v>93.3</v>
      </c>
      <c r="D10" s="318">
        <v>93.9</v>
      </c>
      <c r="E10" s="318">
        <v>109.7</v>
      </c>
      <c r="F10" s="318">
        <v>99.7</v>
      </c>
      <c r="G10" s="318">
        <v>94.7</v>
      </c>
      <c r="H10" s="318">
        <v>94.5</v>
      </c>
      <c r="I10" s="318">
        <v>102.4</v>
      </c>
      <c r="J10" s="311" t="s">
        <v>123</v>
      </c>
      <c r="K10" s="311" t="s">
        <v>123</v>
      </c>
      <c r="L10" s="311" t="s">
        <v>123</v>
      </c>
      <c r="M10" s="311" t="s">
        <v>123</v>
      </c>
      <c r="N10" s="318">
        <v>107.4</v>
      </c>
      <c r="O10" s="318">
        <v>104.6</v>
      </c>
      <c r="P10" s="318">
        <v>115.4</v>
      </c>
      <c r="Q10" s="329" t="s">
        <v>123</v>
      </c>
    </row>
    <row r="11" spans="1:17" ht="15.75" customHeight="1">
      <c r="A11" s="213" t="s">
        <v>193</v>
      </c>
      <c r="B11" s="317">
        <v>100</v>
      </c>
      <c r="C11" s="318">
        <v>100</v>
      </c>
      <c r="D11" s="318">
        <v>100</v>
      </c>
      <c r="E11" s="318">
        <v>100</v>
      </c>
      <c r="F11" s="318">
        <v>100</v>
      </c>
      <c r="G11" s="318">
        <v>100</v>
      </c>
      <c r="H11" s="318">
        <v>100</v>
      </c>
      <c r="I11" s="318">
        <v>100</v>
      </c>
      <c r="J11" s="315">
        <v>100</v>
      </c>
      <c r="K11" s="315">
        <v>100</v>
      </c>
      <c r="L11" s="315">
        <v>100</v>
      </c>
      <c r="M11" s="315">
        <v>100</v>
      </c>
      <c r="N11" s="318">
        <v>100</v>
      </c>
      <c r="O11" s="318">
        <v>100</v>
      </c>
      <c r="P11" s="318">
        <v>100</v>
      </c>
      <c r="Q11" s="319">
        <v>100</v>
      </c>
    </row>
    <row r="12" spans="1:17" ht="15.75" customHeight="1">
      <c r="A12" s="213" t="s">
        <v>184</v>
      </c>
      <c r="B12" s="317">
        <v>105</v>
      </c>
      <c r="C12" s="318">
        <v>107.1</v>
      </c>
      <c r="D12" s="318">
        <v>101.3</v>
      </c>
      <c r="E12" s="318">
        <v>101.2</v>
      </c>
      <c r="F12" s="318">
        <v>97.4</v>
      </c>
      <c r="G12" s="318">
        <v>99.5</v>
      </c>
      <c r="H12" s="318">
        <v>115.3</v>
      </c>
      <c r="I12" s="318">
        <v>107.8</v>
      </c>
      <c r="J12" s="315">
        <v>92</v>
      </c>
      <c r="K12" s="315">
        <v>101.7</v>
      </c>
      <c r="L12" s="315">
        <v>94.9</v>
      </c>
      <c r="M12" s="315">
        <v>101.3</v>
      </c>
      <c r="N12" s="318">
        <v>124.8</v>
      </c>
      <c r="O12" s="318">
        <v>102.4</v>
      </c>
      <c r="P12" s="318">
        <v>80</v>
      </c>
      <c r="Q12" s="319">
        <v>93.9</v>
      </c>
    </row>
    <row r="13" spans="1:17" ht="15.75" customHeight="1">
      <c r="A13" s="134"/>
      <c r="B13" s="317"/>
      <c r="C13" s="318"/>
      <c r="D13" s="318"/>
      <c r="E13" s="318"/>
      <c r="F13" s="318"/>
      <c r="G13" s="318"/>
      <c r="H13" s="318"/>
      <c r="I13" s="318"/>
      <c r="J13" s="315"/>
      <c r="K13" s="315"/>
      <c r="L13" s="315"/>
      <c r="M13" s="315"/>
      <c r="N13" s="320"/>
      <c r="O13" s="320"/>
      <c r="P13" s="318"/>
      <c r="Q13" s="319"/>
    </row>
    <row r="14" spans="1:17" ht="16.5" customHeight="1">
      <c r="A14" s="59" t="s">
        <v>225</v>
      </c>
      <c r="B14" s="321">
        <v>88.3</v>
      </c>
      <c r="C14" s="322">
        <v>100.2</v>
      </c>
      <c r="D14" s="322">
        <v>84.1</v>
      </c>
      <c r="E14" s="322">
        <v>83.3</v>
      </c>
      <c r="F14" s="322">
        <v>79.6</v>
      </c>
      <c r="G14" s="322">
        <v>85.8</v>
      </c>
      <c r="H14" s="322">
        <v>102.8</v>
      </c>
      <c r="I14" s="322">
        <v>83.6</v>
      </c>
      <c r="J14" s="322">
        <v>82.7</v>
      </c>
      <c r="K14" s="322">
        <v>76.1</v>
      </c>
      <c r="L14" s="322">
        <v>89.9</v>
      </c>
      <c r="M14" s="322">
        <v>105.3</v>
      </c>
      <c r="N14" s="322">
        <v>94.3</v>
      </c>
      <c r="O14" s="322">
        <v>87.6</v>
      </c>
      <c r="P14" s="322">
        <v>60.1</v>
      </c>
      <c r="Q14" s="323">
        <v>84.4</v>
      </c>
    </row>
    <row r="15" spans="1:17" ht="16.5" customHeight="1">
      <c r="A15" s="59" t="s">
        <v>183</v>
      </c>
      <c r="B15" s="321">
        <v>87.1</v>
      </c>
      <c r="C15" s="322">
        <v>93.6</v>
      </c>
      <c r="D15" s="322">
        <v>83.2</v>
      </c>
      <c r="E15" s="322">
        <v>83.3</v>
      </c>
      <c r="F15" s="322">
        <v>78.4</v>
      </c>
      <c r="G15" s="322">
        <v>83.4</v>
      </c>
      <c r="H15" s="322">
        <v>98</v>
      </c>
      <c r="I15" s="322">
        <v>85.2</v>
      </c>
      <c r="J15" s="322">
        <v>80.4</v>
      </c>
      <c r="K15" s="322">
        <v>77.4</v>
      </c>
      <c r="L15" s="322">
        <v>93.5</v>
      </c>
      <c r="M15" s="322">
        <v>105</v>
      </c>
      <c r="N15" s="322">
        <v>94.1</v>
      </c>
      <c r="O15" s="322">
        <v>87.6</v>
      </c>
      <c r="P15" s="322">
        <v>64.1</v>
      </c>
      <c r="Q15" s="323">
        <v>80.7</v>
      </c>
    </row>
    <row r="16" spans="1:17" ht="16.5" customHeight="1">
      <c r="A16" s="59" t="s">
        <v>179</v>
      </c>
      <c r="B16" s="321">
        <v>92.6</v>
      </c>
      <c r="C16" s="322">
        <v>107.7</v>
      </c>
      <c r="D16" s="322">
        <v>95.6</v>
      </c>
      <c r="E16" s="322">
        <v>83.9</v>
      </c>
      <c r="F16" s="322">
        <v>77.6</v>
      </c>
      <c r="G16" s="322">
        <v>89.5</v>
      </c>
      <c r="H16" s="322">
        <v>100.1</v>
      </c>
      <c r="I16" s="322">
        <v>83.2</v>
      </c>
      <c r="J16" s="322">
        <v>84.4</v>
      </c>
      <c r="K16" s="322">
        <v>78.5</v>
      </c>
      <c r="L16" s="322">
        <v>90.6</v>
      </c>
      <c r="M16" s="322">
        <v>104.6</v>
      </c>
      <c r="N16" s="322">
        <v>93.9</v>
      </c>
      <c r="O16" s="322">
        <v>88.9</v>
      </c>
      <c r="P16" s="322">
        <v>66.6</v>
      </c>
      <c r="Q16" s="323">
        <v>83.3</v>
      </c>
    </row>
    <row r="17" spans="1:17" ht="16.5" customHeight="1">
      <c r="A17" s="59" t="s">
        <v>180</v>
      </c>
      <c r="B17" s="321">
        <v>186.4</v>
      </c>
      <c r="C17" s="322">
        <v>158.3</v>
      </c>
      <c r="D17" s="322">
        <v>182.1</v>
      </c>
      <c r="E17" s="322">
        <v>215</v>
      </c>
      <c r="F17" s="322">
        <v>188</v>
      </c>
      <c r="G17" s="322">
        <v>141.9</v>
      </c>
      <c r="H17" s="322">
        <v>182.4</v>
      </c>
      <c r="I17" s="322">
        <v>230.4</v>
      </c>
      <c r="J17" s="322">
        <v>148.3</v>
      </c>
      <c r="K17" s="322">
        <v>209.2</v>
      </c>
      <c r="L17" s="322">
        <v>118.1</v>
      </c>
      <c r="M17" s="322">
        <v>121</v>
      </c>
      <c r="N17" s="322">
        <v>277.7</v>
      </c>
      <c r="O17" s="322">
        <v>181.8</v>
      </c>
      <c r="P17" s="322">
        <v>139.6</v>
      </c>
      <c r="Q17" s="323">
        <v>153.5</v>
      </c>
    </row>
    <row r="18" spans="1:17" ht="16.5" customHeight="1">
      <c r="A18" s="59" t="s">
        <v>203</v>
      </c>
      <c r="B18" s="321">
        <v>88.9</v>
      </c>
      <c r="C18" s="322">
        <v>93</v>
      </c>
      <c r="D18" s="322">
        <v>84</v>
      </c>
      <c r="E18" s="322">
        <v>83.1</v>
      </c>
      <c r="F18" s="322">
        <v>80.8</v>
      </c>
      <c r="G18" s="322">
        <v>74.2</v>
      </c>
      <c r="H18" s="322">
        <v>101.6</v>
      </c>
      <c r="I18" s="322">
        <v>85</v>
      </c>
      <c r="J18" s="322">
        <v>97.5</v>
      </c>
      <c r="K18" s="322">
        <v>96.2</v>
      </c>
      <c r="L18" s="322">
        <v>88.7</v>
      </c>
      <c r="M18" s="322">
        <v>119.8</v>
      </c>
      <c r="N18" s="322">
        <v>85.2</v>
      </c>
      <c r="O18" s="322">
        <v>88.9</v>
      </c>
      <c r="P18" s="322">
        <v>85.2</v>
      </c>
      <c r="Q18" s="323">
        <v>83.8</v>
      </c>
    </row>
    <row r="19" spans="1:17" ht="16.5" customHeight="1">
      <c r="A19" s="59" t="s">
        <v>200</v>
      </c>
      <c r="B19" s="321">
        <v>86.6</v>
      </c>
      <c r="C19" s="322">
        <v>88</v>
      </c>
      <c r="D19" s="322">
        <v>83.8</v>
      </c>
      <c r="E19" s="322">
        <v>84</v>
      </c>
      <c r="F19" s="322">
        <v>75.5</v>
      </c>
      <c r="G19" s="322">
        <v>76.1</v>
      </c>
      <c r="H19" s="322">
        <v>98.7</v>
      </c>
      <c r="I19" s="322">
        <v>86.1</v>
      </c>
      <c r="J19" s="322">
        <v>83</v>
      </c>
      <c r="K19" s="322">
        <v>77.1</v>
      </c>
      <c r="L19" s="322">
        <v>87.1</v>
      </c>
      <c r="M19" s="322">
        <v>127.2</v>
      </c>
      <c r="N19" s="322">
        <v>84.3</v>
      </c>
      <c r="O19" s="322">
        <v>88.6</v>
      </c>
      <c r="P19" s="322">
        <v>110.2</v>
      </c>
      <c r="Q19" s="323">
        <v>82.7</v>
      </c>
    </row>
    <row r="20" spans="1:17" ht="16.5" customHeight="1">
      <c r="A20" s="59" t="s">
        <v>201</v>
      </c>
      <c r="B20" s="321">
        <v>89.3</v>
      </c>
      <c r="C20" s="322">
        <v>89.4</v>
      </c>
      <c r="D20" s="322">
        <v>85.4</v>
      </c>
      <c r="E20" s="322">
        <v>83.8</v>
      </c>
      <c r="F20" s="322">
        <v>74</v>
      </c>
      <c r="G20" s="322">
        <v>77.6</v>
      </c>
      <c r="H20" s="322">
        <v>111.6</v>
      </c>
      <c r="I20" s="322">
        <v>93.2</v>
      </c>
      <c r="J20" s="322">
        <v>90.3</v>
      </c>
      <c r="K20" s="322">
        <v>77.9</v>
      </c>
      <c r="L20" s="322">
        <v>88.5</v>
      </c>
      <c r="M20" s="322">
        <v>131.8</v>
      </c>
      <c r="N20" s="322">
        <v>84.2</v>
      </c>
      <c r="O20" s="322">
        <v>86.5</v>
      </c>
      <c r="P20" s="322">
        <v>103</v>
      </c>
      <c r="Q20" s="323">
        <v>88</v>
      </c>
    </row>
    <row r="21" spans="1:17" ht="16.5" customHeight="1">
      <c r="A21" s="59" t="s">
        <v>202</v>
      </c>
      <c r="B21" s="321">
        <v>89.1</v>
      </c>
      <c r="C21" s="322">
        <v>87</v>
      </c>
      <c r="D21" s="322">
        <v>88.9</v>
      </c>
      <c r="E21" s="322">
        <v>84.8</v>
      </c>
      <c r="F21" s="322">
        <v>82.8</v>
      </c>
      <c r="G21" s="322">
        <v>76</v>
      </c>
      <c r="H21" s="322">
        <v>100.3</v>
      </c>
      <c r="I21" s="322">
        <v>91.3</v>
      </c>
      <c r="J21" s="322">
        <v>82.7</v>
      </c>
      <c r="K21" s="322">
        <v>79.1</v>
      </c>
      <c r="L21" s="322">
        <v>90.4</v>
      </c>
      <c r="M21" s="322">
        <v>119.9</v>
      </c>
      <c r="N21" s="322">
        <v>87.2</v>
      </c>
      <c r="O21" s="322">
        <v>88.1</v>
      </c>
      <c r="P21" s="322">
        <v>96.1</v>
      </c>
      <c r="Q21" s="323">
        <v>85.5</v>
      </c>
    </row>
    <row r="22" spans="1:17" ht="16.5" customHeight="1">
      <c r="A22" s="59" t="s">
        <v>204</v>
      </c>
      <c r="B22" s="321">
        <v>89</v>
      </c>
      <c r="C22" s="322">
        <v>96.3</v>
      </c>
      <c r="D22" s="322">
        <v>87.1</v>
      </c>
      <c r="E22" s="322">
        <v>86.4</v>
      </c>
      <c r="F22" s="322">
        <v>77.5</v>
      </c>
      <c r="G22" s="322">
        <v>73.8</v>
      </c>
      <c r="H22" s="322">
        <v>104.6</v>
      </c>
      <c r="I22" s="322">
        <v>91.1</v>
      </c>
      <c r="J22" s="322">
        <v>80</v>
      </c>
      <c r="K22" s="322">
        <v>76.1</v>
      </c>
      <c r="L22" s="322">
        <v>90.6</v>
      </c>
      <c r="M22" s="322">
        <v>130.6</v>
      </c>
      <c r="N22" s="322">
        <v>87.3</v>
      </c>
      <c r="O22" s="322">
        <v>86.7</v>
      </c>
      <c r="P22" s="322">
        <v>107.7</v>
      </c>
      <c r="Q22" s="323">
        <v>81.3</v>
      </c>
    </row>
    <row r="23" spans="1:17" ht="16.5" customHeight="1">
      <c r="A23" s="59" t="s">
        <v>222</v>
      </c>
      <c r="B23" s="321">
        <v>148.8</v>
      </c>
      <c r="C23" s="322">
        <v>99.3</v>
      </c>
      <c r="D23" s="322">
        <v>157.2</v>
      </c>
      <c r="E23" s="322">
        <v>176.5</v>
      </c>
      <c r="F23" s="322">
        <v>163</v>
      </c>
      <c r="G23" s="322">
        <v>90.6</v>
      </c>
      <c r="H23" s="322">
        <v>142.1</v>
      </c>
      <c r="I23" s="322">
        <v>243.6</v>
      </c>
      <c r="J23" s="322">
        <v>121.5</v>
      </c>
      <c r="K23" s="322">
        <v>138.2</v>
      </c>
      <c r="L23" s="322">
        <v>100.8</v>
      </c>
      <c r="M23" s="322">
        <v>227.2</v>
      </c>
      <c r="N23" s="322">
        <v>199.3</v>
      </c>
      <c r="O23" s="322">
        <v>136.2</v>
      </c>
      <c r="P23" s="322">
        <v>221.6</v>
      </c>
      <c r="Q23" s="323">
        <v>109.6</v>
      </c>
    </row>
    <row r="24" spans="1:17" ht="15.75" customHeight="1">
      <c r="A24" s="59" t="s">
        <v>223</v>
      </c>
      <c r="B24" s="321">
        <v>113.2</v>
      </c>
      <c r="C24" s="322">
        <v>101.1</v>
      </c>
      <c r="D24" s="322">
        <v>110.4</v>
      </c>
      <c r="E24" s="322">
        <v>89.8</v>
      </c>
      <c r="F24" s="322">
        <v>106</v>
      </c>
      <c r="G24" s="322">
        <v>96.4</v>
      </c>
      <c r="H24" s="322">
        <v>157</v>
      </c>
      <c r="I24" s="322">
        <v>89.9</v>
      </c>
      <c r="J24" s="322">
        <v>119.8</v>
      </c>
      <c r="K24" s="322">
        <v>123.5</v>
      </c>
      <c r="L24" s="322">
        <v>104</v>
      </c>
      <c r="M24" s="322">
        <v>159.3</v>
      </c>
      <c r="N24" s="322">
        <v>94.5</v>
      </c>
      <c r="O24" s="322">
        <v>102.3</v>
      </c>
      <c r="P24" s="322">
        <v>100.7</v>
      </c>
      <c r="Q24" s="323">
        <v>92.6</v>
      </c>
    </row>
    <row r="25" spans="1:17" ht="16.5" customHeight="1">
      <c r="A25" s="59" t="s">
        <v>181</v>
      </c>
      <c r="B25" s="321">
        <v>88.7</v>
      </c>
      <c r="C25" s="322">
        <v>86.9</v>
      </c>
      <c r="D25" s="322">
        <v>86.2</v>
      </c>
      <c r="E25" s="322">
        <v>87.7</v>
      </c>
      <c r="F25" s="322">
        <v>79.3</v>
      </c>
      <c r="G25" s="322">
        <v>86.1</v>
      </c>
      <c r="H25" s="322">
        <v>103.5</v>
      </c>
      <c r="I25" s="322">
        <v>84.1</v>
      </c>
      <c r="J25" s="322">
        <v>81.7</v>
      </c>
      <c r="K25" s="322">
        <v>74.2</v>
      </c>
      <c r="L25" s="322">
        <v>88.6</v>
      </c>
      <c r="M25" s="322">
        <v>132.3</v>
      </c>
      <c r="N25" s="322">
        <v>82.3</v>
      </c>
      <c r="O25" s="322">
        <v>87.7</v>
      </c>
      <c r="P25" s="322">
        <v>99.6</v>
      </c>
      <c r="Q25" s="323">
        <v>87.6</v>
      </c>
    </row>
    <row r="26" spans="1:17" ht="16.5" customHeight="1">
      <c r="A26" s="59" t="s">
        <v>182</v>
      </c>
      <c r="B26" s="317">
        <v>86.4</v>
      </c>
      <c r="C26" s="318">
        <v>85.8</v>
      </c>
      <c r="D26" s="318">
        <v>83.1</v>
      </c>
      <c r="E26" s="318">
        <v>90.6</v>
      </c>
      <c r="F26" s="318">
        <v>79.2</v>
      </c>
      <c r="G26" s="318">
        <v>81.5</v>
      </c>
      <c r="H26" s="318">
        <v>98.4</v>
      </c>
      <c r="I26" s="318">
        <v>84.2</v>
      </c>
      <c r="J26" s="315">
        <v>79.4</v>
      </c>
      <c r="K26" s="315">
        <v>73.8</v>
      </c>
      <c r="L26" s="315">
        <v>86.2</v>
      </c>
      <c r="M26" s="315">
        <v>146.6</v>
      </c>
      <c r="N26" s="318">
        <v>82</v>
      </c>
      <c r="O26" s="318">
        <v>86.5</v>
      </c>
      <c r="P26" s="318">
        <v>97.9</v>
      </c>
      <c r="Q26" s="319">
        <v>82.8</v>
      </c>
    </row>
    <row r="27" spans="1:17" ht="15.75" customHeight="1">
      <c r="A27" s="151"/>
      <c r="B27" s="325"/>
      <c r="C27" s="326"/>
      <c r="D27" s="326"/>
      <c r="E27" s="326"/>
      <c r="F27" s="326"/>
      <c r="G27" s="326"/>
      <c r="H27" s="326"/>
      <c r="I27" s="326"/>
      <c r="J27" s="327"/>
      <c r="K27" s="327"/>
      <c r="L27" s="327"/>
      <c r="M27" s="327"/>
      <c r="N27" s="326"/>
      <c r="O27" s="326"/>
      <c r="P27" s="326"/>
      <c r="Q27" s="328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7"/>
      <c r="B31" s="427" t="s">
        <v>42</v>
      </c>
      <c r="C31" s="427" t="s">
        <v>43</v>
      </c>
      <c r="D31" s="427" t="s">
        <v>44</v>
      </c>
      <c r="E31" s="427" t="s">
        <v>45</v>
      </c>
      <c r="F31" s="427" t="s">
        <v>46</v>
      </c>
      <c r="G31" s="427" t="s">
        <v>131</v>
      </c>
      <c r="H31" s="427" t="s">
        <v>47</v>
      </c>
      <c r="I31" s="427" t="s">
        <v>48</v>
      </c>
      <c r="J31" s="433" t="s">
        <v>142</v>
      </c>
      <c r="K31" s="430" t="s">
        <v>143</v>
      </c>
      <c r="L31" s="430" t="s">
        <v>144</v>
      </c>
      <c r="M31" s="430" t="s">
        <v>145</v>
      </c>
      <c r="N31" s="427" t="s">
        <v>50</v>
      </c>
      <c r="O31" s="427" t="s">
        <v>49</v>
      </c>
      <c r="P31" s="427" t="s">
        <v>51</v>
      </c>
      <c r="Q31" s="430" t="s">
        <v>52</v>
      </c>
    </row>
    <row r="32" spans="1:17" ht="15" customHeight="1">
      <c r="A32" s="148" t="s">
        <v>53</v>
      </c>
      <c r="B32" s="428"/>
      <c r="C32" s="428"/>
      <c r="D32" s="428"/>
      <c r="E32" s="428"/>
      <c r="F32" s="428"/>
      <c r="G32" s="428"/>
      <c r="H32" s="428"/>
      <c r="I32" s="428"/>
      <c r="J32" s="434"/>
      <c r="K32" s="431"/>
      <c r="L32" s="431"/>
      <c r="M32" s="431"/>
      <c r="N32" s="428"/>
      <c r="O32" s="428"/>
      <c r="P32" s="428"/>
      <c r="Q32" s="431"/>
    </row>
    <row r="33" spans="1:17" ht="15" customHeight="1">
      <c r="A33" s="149"/>
      <c r="B33" s="429"/>
      <c r="C33" s="429"/>
      <c r="D33" s="429"/>
      <c r="E33" s="429"/>
      <c r="F33" s="429"/>
      <c r="G33" s="429"/>
      <c r="H33" s="429"/>
      <c r="I33" s="429"/>
      <c r="J33" s="435"/>
      <c r="K33" s="432"/>
      <c r="L33" s="432"/>
      <c r="M33" s="432"/>
      <c r="N33" s="429"/>
      <c r="O33" s="429"/>
      <c r="P33" s="429"/>
      <c r="Q33" s="432"/>
    </row>
    <row r="34" spans="1:17" ht="15" customHeight="1">
      <c r="A34" s="150"/>
      <c r="B34" s="309"/>
      <c r="C34" s="310"/>
      <c r="D34" s="310"/>
      <c r="E34" s="310"/>
      <c r="F34" s="310"/>
      <c r="G34" s="310"/>
      <c r="H34" s="310"/>
      <c r="I34" s="310"/>
      <c r="J34" s="311"/>
      <c r="K34" s="311"/>
      <c r="L34" s="311"/>
      <c r="M34" s="311"/>
      <c r="N34" s="310"/>
      <c r="O34" s="310"/>
      <c r="P34" s="310"/>
      <c r="Q34" s="312"/>
    </row>
    <row r="35" spans="1:17" ht="16.5" customHeight="1">
      <c r="A35" s="134" t="s">
        <v>191</v>
      </c>
      <c r="B35" s="313">
        <v>105.6</v>
      </c>
      <c r="C35" s="313">
        <v>125.1</v>
      </c>
      <c r="D35" s="313">
        <v>101.8</v>
      </c>
      <c r="E35" s="313">
        <v>96.3</v>
      </c>
      <c r="F35" s="313">
        <v>116.9</v>
      </c>
      <c r="G35" s="313">
        <v>98.6</v>
      </c>
      <c r="H35" s="313">
        <v>112.3</v>
      </c>
      <c r="I35" s="313">
        <v>113.9</v>
      </c>
      <c r="J35" s="314" t="s">
        <v>123</v>
      </c>
      <c r="K35" s="314" t="s">
        <v>123</v>
      </c>
      <c r="L35" s="314" t="s">
        <v>123</v>
      </c>
      <c r="M35" s="314" t="s">
        <v>123</v>
      </c>
      <c r="N35" s="313">
        <v>95.3</v>
      </c>
      <c r="O35" s="313">
        <v>114</v>
      </c>
      <c r="P35" s="315">
        <v>112</v>
      </c>
      <c r="Q35" s="316" t="s">
        <v>123</v>
      </c>
    </row>
    <row r="36" spans="1:17" ht="16.5" customHeight="1">
      <c r="A36" s="213" t="s">
        <v>192</v>
      </c>
      <c r="B36" s="317">
        <v>98.9</v>
      </c>
      <c r="C36" s="318">
        <v>79</v>
      </c>
      <c r="D36" s="318">
        <v>93</v>
      </c>
      <c r="E36" s="318">
        <v>99.4</v>
      </c>
      <c r="F36" s="318">
        <v>100</v>
      </c>
      <c r="G36" s="318">
        <v>101.7</v>
      </c>
      <c r="H36" s="318">
        <v>96.5</v>
      </c>
      <c r="I36" s="318">
        <v>102.2</v>
      </c>
      <c r="J36" s="314" t="s">
        <v>123</v>
      </c>
      <c r="K36" s="314" t="s">
        <v>123</v>
      </c>
      <c r="L36" s="314" t="s">
        <v>123</v>
      </c>
      <c r="M36" s="314" t="s">
        <v>123</v>
      </c>
      <c r="N36" s="318">
        <v>97.3</v>
      </c>
      <c r="O36" s="318">
        <v>105.2</v>
      </c>
      <c r="P36" s="318">
        <v>104.2</v>
      </c>
      <c r="Q36" s="316" t="s">
        <v>123</v>
      </c>
    </row>
    <row r="37" spans="1:17" ht="15" customHeight="1">
      <c r="A37" s="213" t="s">
        <v>193</v>
      </c>
      <c r="B37" s="317">
        <v>100</v>
      </c>
      <c r="C37" s="318">
        <v>100</v>
      </c>
      <c r="D37" s="318">
        <v>100</v>
      </c>
      <c r="E37" s="318">
        <v>100</v>
      </c>
      <c r="F37" s="318">
        <v>100</v>
      </c>
      <c r="G37" s="318">
        <v>100</v>
      </c>
      <c r="H37" s="318">
        <v>100</v>
      </c>
      <c r="I37" s="318">
        <v>100</v>
      </c>
      <c r="J37" s="315">
        <v>100</v>
      </c>
      <c r="K37" s="315">
        <v>100</v>
      </c>
      <c r="L37" s="315">
        <v>100</v>
      </c>
      <c r="M37" s="315">
        <v>100</v>
      </c>
      <c r="N37" s="318">
        <v>100</v>
      </c>
      <c r="O37" s="318">
        <v>100</v>
      </c>
      <c r="P37" s="318">
        <v>100</v>
      </c>
      <c r="Q37" s="319">
        <v>100</v>
      </c>
    </row>
    <row r="38" spans="1:17" ht="15" customHeight="1">
      <c r="A38" s="213" t="s">
        <v>184</v>
      </c>
      <c r="B38" s="317">
        <v>101.9</v>
      </c>
      <c r="C38" s="318">
        <v>92.6</v>
      </c>
      <c r="D38" s="318">
        <v>101.8</v>
      </c>
      <c r="E38" s="318">
        <v>92.2</v>
      </c>
      <c r="F38" s="318">
        <v>100.4</v>
      </c>
      <c r="G38" s="318">
        <v>100.6</v>
      </c>
      <c r="H38" s="318">
        <v>107.3</v>
      </c>
      <c r="I38" s="318">
        <v>98.3</v>
      </c>
      <c r="J38" s="315">
        <v>106.9</v>
      </c>
      <c r="K38" s="315">
        <v>99.7</v>
      </c>
      <c r="L38" s="315">
        <v>94.5</v>
      </c>
      <c r="M38" s="315">
        <v>99.7</v>
      </c>
      <c r="N38" s="318">
        <v>105.6</v>
      </c>
      <c r="O38" s="318">
        <v>103.4</v>
      </c>
      <c r="P38" s="318">
        <v>99.8</v>
      </c>
      <c r="Q38" s="319">
        <v>95.9</v>
      </c>
    </row>
    <row r="39" spans="1:17" ht="15" customHeight="1">
      <c r="A39" s="134"/>
      <c r="B39" s="317"/>
      <c r="C39" s="318"/>
      <c r="D39" s="318"/>
      <c r="E39" s="318"/>
      <c r="F39" s="318"/>
      <c r="G39" s="318"/>
      <c r="H39" s="318"/>
      <c r="I39" s="318"/>
      <c r="J39" s="315"/>
      <c r="K39" s="315"/>
      <c r="L39" s="315"/>
      <c r="M39" s="315"/>
      <c r="N39" s="320"/>
      <c r="O39" s="320"/>
      <c r="P39" s="318"/>
      <c r="Q39" s="319"/>
    </row>
    <row r="40" spans="1:17" ht="16.5" customHeight="1">
      <c r="A40" s="59" t="s">
        <v>225</v>
      </c>
      <c r="B40" s="321">
        <v>84</v>
      </c>
      <c r="C40" s="322">
        <v>68.8</v>
      </c>
      <c r="D40" s="322">
        <v>83.2</v>
      </c>
      <c r="E40" s="322">
        <v>73.1</v>
      </c>
      <c r="F40" s="322">
        <v>81.6</v>
      </c>
      <c r="G40" s="322">
        <v>84.8</v>
      </c>
      <c r="H40" s="322">
        <v>102.6</v>
      </c>
      <c r="I40" s="322">
        <v>77.6</v>
      </c>
      <c r="J40" s="322">
        <v>96.4</v>
      </c>
      <c r="K40" s="322">
        <v>73</v>
      </c>
      <c r="L40" s="322">
        <v>76.7</v>
      </c>
      <c r="M40" s="322">
        <v>99.8</v>
      </c>
      <c r="N40" s="322">
        <v>81.7</v>
      </c>
      <c r="O40" s="322">
        <v>88.1</v>
      </c>
      <c r="P40" s="322">
        <v>79.8</v>
      </c>
      <c r="Q40" s="323">
        <v>83.4</v>
      </c>
    </row>
    <row r="41" spans="1:17" ht="16.5" customHeight="1">
      <c r="A41" s="59" t="s">
        <v>183</v>
      </c>
      <c r="B41" s="321">
        <v>82.6</v>
      </c>
      <c r="C41" s="322">
        <v>71.4</v>
      </c>
      <c r="D41" s="322">
        <v>82.2</v>
      </c>
      <c r="E41" s="322">
        <v>72.2</v>
      </c>
      <c r="F41" s="322">
        <v>80.2</v>
      </c>
      <c r="G41" s="322">
        <v>82.3</v>
      </c>
      <c r="H41" s="322">
        <v>92.4</v>
      </c>
      <c r="I41" s="322">
        <v>77.7</v>
      </c>
      <c r="J41" s="322">
        <v>98.4</v>
      </c>
      <c r="K41" s="322">
        <v>73.5</v>
      </c>
      <c r="L41" s="322">
        <v>88.9</v>
      </c>
      <c r="M41" s="322">
        <v>100.8</v>
      </c>
      <c r="N41" s="322">
        <v>80.1</v>
      </c>
      <c r="O41" s="322">
        <v>88</v>
      </c>
      <c r="P41" s="322">
        <v>83.4</v>
      </c>
      <c r="Q41" s="323">
        <v>79.1</v>
      </c>
    </row>
    <row r="42" spans="1:17" ht="16.5" customHeight="1">
      <c r="A42" s="59" t="s">
        <v>179</v>
      </c>
      <c r="B42" s="321">
        <v>89.9</v>
      </c>
      <c r="C42" s="322">
        <v>119</v>
      </c>
      <c r="D42" s="322">
        <v>95.9</v>
      </c>
      <c r="E42" s="322">
        <v>73.7</v>
      </c>
      <c r="F42" s="322">
        <v>78.7</v>
      </c>
      <c r="G42" s="322">
        <v>91.1</v>
      </c>
      <c r="H42" s="322">
        <v>95.3</v>
      </c>
      <c r="I42" s="322">
        <v>75</v>
      </c>
      <c r="J42" s="322">
        <v>98.1</v>
      </c>
      <c r="K42" s="322">
        <v>73.6</v>
      </c>
      <c r="L42" s="322">
        <v>76.7</v>
      </c>
      <c r="M42" s="322">
        <v>102.4</v>
      </c>
      <c r="N42" s="322">
        <v>79.5</v>
      </c>
      <c r="O42" s="322">
        <v>89.9</v>
      </c>
      <c r="P42" s="322">
        <v>84.2</v>
      </c>
      <c r="Q42" s="323">
        <v>83.4</v>
      </c>
    </row>
    <row r="43" spans="1:17" ht="16.5" customHeight="1">
      <c r="A43" s="59" t="s">
        <v>180</v>
      </c>
      <c r="B43" s="321">
        <v>190.2</v>
      </c>
      <c r="C43" s="322">
        <v>156.8</v>
      </c>
      <c r="D43" s="322">
        <v>190</v>
      </c>
      <c r="E43" s="322">
        <v>174.6</v>
      </c>
      <c r="F43" s="322">
        <v>191.4</v>
      </c>
      <c r="G43" s="322">
        <v>138.9</v>
      </c>
      <c r="H43" s="322">
        <v>176.8</v>
      </c>
      <c r="I43" s="322">
        <v>208.8</v>
      </c>
      <c r="J43" s="322">
        <v>167.6</v>
      </c>
      <c r="K43" s="322">
        <v>219.7</v>
      </c>
      <c r="L43" s="322">
        <v>127.2</v>
      </c>
      <c r="M43" s="322">
        <v>127.1</v>
      </c>
      <c r="N43" s="322">
        <v>246.8</v>
      </c>
      <c r="O43" s="322">
        <v>188.8</v>
      </c>
      <c r="P43" s="322">
        <v>195.9</v>
      </c>
      <c r="Q43" s="323">
        <v>162.6</v>
      </c>
    </row>
    <row r="44" spans="1:17" ht="16.5" customHeight="1">
      <c r="A44" s="59" t="s">
        <v>203</v>
      </c>
      <c r="B44" s="321">
        <v>84.9</v>
      </c>
      <c r="C44" s="322">
        <v>67.1</v>
      </c>
      <c r="D44" s="322">
        <v>83.7</v>
      </c>
      <c r="E44" s="322">
        <v>73.2</v>
      </c>
      <c r="F44" s="322">
        <v>82.7</v>
      </c>
      <c r="G44" s="322">
        <v>81.9</v>
      </c>
      <c r="H44" s="322">
        <v>98.7</v>
      </c>
      <c r="I44" s="322">
        <v>75.4</v>
      </c>
      <c r="J44" s="322">
        <v>98.6</v>
      </c>
      <c r="K44" s="322">
        <v>79.9</v>
      </c>
      <c r="L44" s="322">
        <v>92.2</v>
      </c>
      <c r="M44" s="322">
        <v>102.6</v>
      </c>
      <c r="N44" s="322">
        <v>82.4</v>
      </c>
      <c r="O44" s="322">
        <v>90.7</v>
      </c>
      <c r="P44" s="311" t="s">
        <v>123</v>
      </c>
      <c r="Q44" s="323">
        <v>79.9</v>
      </c>
    </row>
    <row r="45" spans="1:17" ht="16.5" customHeight="1">
      <c r="A45" s="59" t="s">
        <v>200</v>
      </c>
      <c r="B45" s="321">
        <v>83.5</v>
      </c>
      <c r="C45" s="322">
        <v>66.7</v>
      </c>
      <c r="D45" s="322">
        <v>83.2</v>
      </c>
      <c r="E45" s="322">
        <v>73.3</v>
      </c>
      <c r="F45" s="322">
        <v>76.3</v>
      </c>
      <c r="G45" s="322">
        <v>81.5</v>
      </c>
      <c r="H45" s="322">
        <v>96.6</v>
      </c>
      <c r="I45" s="322">
        <v>76.1</v>
      </c>
      <c r="J45" s="322">
        <v>98.7</v>
      </c>
      <c r="K45" s="322">
        <v>74.2</v>
      </c>
      <c r="L45" s="322">
        <v>94.2</v>
      </c>
      <c r="M45" s="322">
        <v>113.1</v>
      </c>
      <c r="N45" s="322">
        <v>80.1</v>
      </c>
      <c r="O45" s="322">
        <v>88.7</v>
      </c>
      <c r="P45" s="311" t="s">
        <v>123</v>
      </c>
      <c r="Q45" s="323">
        <v>79.5</v>
      </c>
    </row>
    <row r="46" spans="1:17" ht="16.5" customHeight="1">
      <c r="A46" s="59" t="s">
        <v>201</v>
      </c>
      <c r="B46" s="321">
        <v>85.8</v>
      </c>
      <c r="C46" s="322">
        <v>65.8</v>
      </c>
      <c r="D46" s="322">
        <v>85.6</v>
      </c>
      <c r="E46" s="322">
        <v>73.9</v>
      </c>
      <c r="F46" s="322">
        <v>74.5</v>
      </c>
      <c r="G46" s="322">
        <v>81.1</v>
      </c>
      <c r="H46" s="322">
        <v>119.4</v>
      </c>
      <c r="I46" s="322">
        <v>78.9</v>
      </c>
      <c r="J46" s="322">
        <v>103.1</v>
      </c>
      <c r="K46" s="322">
        <v>74</v>
      </c>
      <c r="L46" s="322">
        <v>98.8</v>
      </c>
      <c r="M46" s="322">
        <v>115.7</v>
      </c>
      <c r="N46" s="322">
        <v>79.3</v>
      </c>
      <c r="O46" s="322">
        <v>84.8</v>
      </c>
      <c r="P46" s="311" t="s">
        <v>123</v>
      </c>
      <c r="Q46" s="323">
        <v>85.9</v>
      </c>
    </row>
    <row r="47" spans="1:17" ht="16.5" customHeight="1">
      <c r="A47" s="59" t="s">
        <v>202</v>
      </c>
      <c r="B47" s="321">
        <v>86.8</v>
      </c>
      <c r="C47" s="322">
        <v>74.2</v>
      </c>
      <c r="D47" s="322">
        <v>89.6</v>
      </c>
      <c r="E47" s="322">
        <v>72.8</v>
      </c>
      <c r="F47" s="322">
        <v>84.8</v>
      </c>
      <c r="G47" s="322">
        <v>83</v>
      </c>
      <c r="H47" s="322">
        <v>102.9</v>
      </c>
      <c r="I47" s="322">
        <v>75.5</v>
      </c>
      <c r="J47" s="322">
        <v>108.2</v>
      </c>
      <c r="K47" s="322">
        <v>74.3</v>
      </c>
      <c r="L47" s="322">
        <v>97</v>
      </c>
      <c r="M47" s="322">
        <v>120.1</v>
      </c>
      <c r="N47" s="322">
        <v>79.8</v>
      </c>
      <c r="O47" s="322">
        <v>87.4</v>
      </c>
      <c r="P47" s="311" t="s">
        <v>123</v>
      </c>
      <c r="Q47" s="323">
        <v>79.3</v>
      </c>
    </row>
    <row r="48" spans="1:17" ht="16.5" customHeight="1">
      <c r="A48" s="59" t="s">
        <v>204</v>
      </c>
      <c r="B48" s="321">
        <v>85.7</v>
      </c>
      <c r="C48" s="322">
        <v>77.8</v>
      </c>
      <c r="D48" s="322">
        <v>87.9</v>
      </c>
      <c r="E48" s="322">
        <v>74.7</v>
      </c>
      <c r="F48" s="322">
        <v>79.1</v>
      </c>
      <c r="G48" s="322">
        <v>80.7</v>
      </c>
      <c r="H48" s="322">
        <v>105</v>
      </c>
      <c r="I48" s="322">
        <v>75.1</v>
      </c>
      <c r="J48" s="322">
        <v>102.3</v>
      </c>
      <c r="K48" s="322">
        <v>72.3</v>
      </c>
      <c r="L48" s="322">
        <v>99.3</v>
      </c>
      <c r="M48" s="322">
        <v>118.7</v>
      </c>
      <c r="N48" s="322">
        <v>82.3</v>
      </c>
      <c r="O48" s="322">
        <v>86.5</v>
      </c>
      <c r="P48" s="311" t="s">
        <v>123</v>
      </c>
      <c r="Q48" s="323">
        <v>74.3</v>
      </c>
    </row>
    <row r="49" spans="1:17" ht="16.5" customHeight="1">
      <c r="A49" s="59" t="s">
        <v>222</v>
      </c>
      <c r="B49" s="321">
        <v>155.2</v>
      </c>
      <c r="C49" s="322">
        <v>104</v>
      </c>
      <c r="D49" s="322">
        <v>164.9</v>
      </c>
      <c r="E49" s="322">
        <v>129.4</v>
      </c>
      <c r="F49" s="322">
        <v>181.5</v>
      </c>
      <c r="G49" s="322">
        <v>104.2</v>
      </c>
      <c r="H49" s="322">
        <v>139.4</v>
      </c>
      <c r="I49" s="322">
        <v>196.7</v>
      </c>
      <c r="J49" s="322">
        <v>258.4</v>
      </c>
      <c r="K49" s="322">
        <v>142.1</v>
      </c>
      <c r="L49" s="322">
        <v>119.9</v>
      </c>
      <c r="M49" s="322">
        <v>216.5</v>
      </c>
      <c r="N49" s="322">
        <v>213.6</v>
      </c>
      <c r="O49" s="322">
        <v>137.5</v>
      </c>
      <c r="P49" s="311" t="s">
        <v>123</v>
      </c>
      <c r="Q49" s="323">
        <v>104.6</v>
      </c>
    </row>
    <row r="50" spans="1:17" ht="16.5" customHeight="1">
      <c r="A50" s="59" t="s">
        <v>223</v>
      </c>
      <c r="B50" s="321">
        <v>108.1</v>
      </c>
      <c r="C50" s="322">
        <v>98.9</v>
      </c>
      <c r="D50" s="322">
        <v>110.4</v>
      </c>
      <c r="E50" s="322">
        <v>72.1</v>
      </c>
      <c r="F50" s="322">
        <v>91.1</v>
      </c>
      <c r="G50" s="322">
        <v>97.6</v>
      </c>
      <c r="H50" s="322">
        <v>144.8</v>
      </c>
      <c r="I50" s="322">
        <v>82</v>
      </c>
      <c r="J50" s="322">
        <v>98.6</v>
      </c>
      <c r="K50" s="322">
        <v>126.2</v>
      </c>
      <c r="L50" s="322">
        <v>112</v>
      </c>
      <c r="M50" s="322">
        <v>158.8</v>
      </c>
      <c r="N50" s="322">
        <v>79.2</v>
      </c>
      <c r="O50" s="322">
        <v>105.3</v>
      </c>
      <c r="P50" s="311" t="s">
        <v>123</v>
      </c>
      <c r="Q50" s="323">
        <v>79.3</v>
      </c>
    </row>
    <row r="51" spans="1:17" ht="16.5" customHeight="1">
      <c r="A51" s="59" t="s">
        <v>181</v>
      </c>
      <c r="B51" s="321">
        <v>85.6</v>
      </c>
      <c r="C51" s="322">
        <v>76.5</v>
      </c>
      <c r="D51" s="322">
        <v>85.6</v>
      </c>
      <c r="E51" s="322">
        <v>70.4</v>
      </c>
      <c r="F51" s="322">
        <v>78.3</v>
      </c>
      <c r="G51" s="322">
        <v>88.1</v>
      </c>
      <c r="H51" s="322">
        <v>111</v>
      </c>
      <c r="I51" s="322">
        <v>74.9</v>
      </c>
      <c r="J51" s="322">
        <v>98.8</v>
      </c>
      <c r="K51" s="322">
        <v>70.6</v>
      </c>
      <c r="L51" s="322">
        <v>94.9</v>
      </c>
      <c r="M51" s="322">
        <v>123.4</v>
      </c>
      <c r="N51" s="322">
        <v>79</v>
      </c>
      <c r="O51" s="322">
        <v>88.6</v>
      </c>
      <c r="P51" s="311" t="s">
        <v>123</v>
      </c>
      <c r="Q51" s="323">
        <v>76.2</v>
      </c>
    </row>
    <row r="52" spans="1:17" ht="16.5" customHeight="1">
      <c r="A52" s="59" t="s">
        <v>182</v>
      </c>
      <c r="B52" s="317">
        <v>83.8</v>
      </c>
      <c r="C52" s="318">
        <v>83.4</v>
      </c>
      <c r="D52" s="318">
        <v>81.9</v>
      </c>
      <c r="E52" s="318">
        <v>72.7</v>
      </c>
      <c r="F52" s="318">
        <v>78.9</v>
      </c>
      <c r="G52" s="318">
        <v>80.9</v>
      </c>
      <c r="H52" s="318">
        <v>109.6</v>
      </c>
      <c r="I52" s="318">
        <v>78.6</v>
      </c>
      <c r="J52" s="315">
        <v>99.9</v>
      </c>
      <c r="K52" s="315">
        <v>70.1</v>
      </c>
      <c r="L52" s="315">
        <v>96.2</v>
      </c>
      <c r="M52" s="315">
        <v>120.9</v>
      </c>
      <c r="N52" s="318">
        <v>79.8</v>
      </c>
      <c r="O52" s="318">
        <v>89.1</v>
      </c>
      <c r="P52" s="324" t="s">
        <v>123</v>
      </c>
      <c r="Q52" s="319">
        <v>73</v>
      </c>
    </row>
    <row r="53" spans="1:17" ht="15" customHeight="1">
      <c r="A53" s="151"/>
      <c r="B53" s="325"/>
      <c r="C53" s="326"/>
      <c r="D53" s="326"/>
      <c r="E53" s="326"/>
      <c r="F53" s="326"/>
      <c r="G53" s="326"/>
      <c r="H53" s="326"/>
      <c r="I53" s="326"/>
      <c r="J53" s="327"/>
      <c r="K53" s="327"/>
      <c r="L53" s="327"/>
      <c r="M53" s="327"/>
      <c r="N53" s="326"/>
      <c r="O53" s="326"/>
      <c r="P53" s="326"/>
      <c r="Q53" s="328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1:H33"/>
    <mergeCell ref="I31:I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P3" sqref="P3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33" t="str">
        <f>'賃金'!I1</f>
        <v>平成24年9月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47"/>
      <c r="B5" s="436" t="s">
        <v>42</v>
      </c>
      <c r="C5" s="436" t="s">
        <v>43</v>
      </c>
      <c r="D5" s="436" t="s">
        <v>44</v>
      </c>
      <c r="E5" s="436" t="s">
        <v>45</v>
      </c>
      <c r="F5" s="436" t="s">
        <v>46</v>
      </c>
      <c r="G5" s="436" t="s">
        <v>131</v>
      </c>
      <c r="H5" s="436" t="s">
        <v>47</v>
      </c>
      <c r="I5" s="436" t="s">
        <v>48</v>
      </c>
      <c r="J5" s="433" t="s">
        <v>142</v>
      </c>
      <c r="K5" s="430" t="s">
        <v>143</v>
      </c>
      <c r="L5" s="430" t="s">
        <v>144</v>
      </c>
      <c r="M5" s="430" t="s">
        <v>145</v>
      </c>
      <c r="N5" s="436" t="s">
        <v>50</v>
      </c>
      <c r="O5" s="436" t="s">
        <v>49</v>
      </c>
      <c r="P5" s="427" t="s">
        <v>51</v>
      </c>
      <c r="Q5" s="430" t="s">
        <v>52</v>
      </c>
    </row>
    <row r="6" spans="1:17" ht="15" customHeight="1">
      <c r="A6" s="148" t="s">
        <v>53</v>
      </c>
      <c r="B6" s="437"/>
      <c r="C6" s="437"/>
      <c r="D6" s="437"/>
      <c r="E6" s="437"/>
      <c r="F6" s="437"/>
      <c r="G6" s="437"/>
      <c r="H6" s="437"/>
      <c r="I6" s="437"/>
      <c r="J6" s="434"/>
      <c r="K6" s="431"/>
      <c r="L6" s="431"/>
      <c r="M6" s="431"/>
      <c r="N6" s="437"/>
      <c r="O6" s="437"/>
      <c r="P6" s="428"/>
      <c r="Q6" s="431"/>
    </row>
    <row r="7" spans="1:17" ht="15" customHeight="1">
      <c r="A7" s="149"/>
      <c r="B7" s="438"/>
      <c r="C7" s="438"/>
      <c r="D7" s="438"/>
      <c r="E7" s="438"/>
      <c r="F7" s="438"/>
      <c r="G7" s="438"/>
      <c r="H7" s="438"/>
      <c r="I7" s="438"/>
      <c r="J7" s="435"/>
      <c r="K7" s="432"/>
      <c r="L7" s="432"/>
      <c r="M7" s="432"/>
      <c r="N7" s="438"/>
      <c r="O7" s="438"/>
      <c r="P7" s="429"/>
      <c r="Q7" s="432"/>
    </row>
    <row r="8" spans="1:17" ht="15" customHeight="1">
      <c r="A8" s="150"/>
      <c r="B8" s="330"/>
      <c r="C8" s="331"/>
      <c r="D8" s="331"/>
      <c r="E8" s="331"/>
      <c r="F8" s="331"/>
      <c r="G8" s="331"/>
      <c r="H8" s="331"/>
      <c r="I8" s="331"/>
      <c r="J8" s="332"/>
      <c r="K8" s="332"/>
      <c r="L8" s="332"/>
      <c r="M8" s="332"/>
      <c r="N8" s="331"/>
      <c r="O8" s="331"/>
      <c r="P8" s="331"/>
      <c r="Q8" s="333"/>
    </row>
    <row r="9" spans="1:17" ht="16.5" customHeight="1">
      <c r="A9" s="134" t="s">
        <v>191</v>
      </c>
      <c r="B9" s="313">
        <v>103.4</v>
      </c>
      <c r="C9" s="313">
        <v>119.4</v>
      </c>
      <c r="D9" s="313">
        <v>99.9</v>
      </c>
      <c r="E9" s="313">
        <v>117</v>
      </c>
      <c r="F9" s="313">
        <v>102.5</v>
      </c>
      <c r="G9" s="313">
        <v>99.4</v>
      </c>
      <c r="H9" s="313">
        <v>96.4</v>
      </c>
      <c r="I9" s="313">
        <v>112.5</v>
      </c>
      <c r="J9" s="311" t="s">
        <v>123</v>
      </c>
      <c r="K9" s="311" t="s">
        <v>123</v>
      </c>
      <c r="L9" s="311" t="s">
        <v>123</v>
      </c>
      <c r="M9" s="311" t="s">
        <v>123</v>
      </c>
      <c r="N9" s="313">
        <v>110</v>
      </c>
      <c r="O9" s="313">
        <v>107.4</v>
      </c>
      <c r="P9" s="315">
        <v>110.9</v>
      </c>
      <c r="Q9" s="329" t="s">
        <v>123</v>
      </c>
    </row>
    <row r="10" spans="1:17" ht="16.5" customHeight="1">
      <c r="A10" s="213" t="s">
        <v>192</v>
      </c>
      <c r="B10" s="317">
        <v>98.3</v>
      </c>
      <c r="C10" s="318">
        <v>95.5</v>
      </c>
      <c r="D10" s="318">
        <v>95.5</v>
      </c>
      <c r="E10" s="318">
        <v>106.8</v>
      </c>
      <c r="F10" s="318">
        <v>99.1</v>
      </c>
      <c r="G10" s="318">
        <v>95.6</v>
      </c>
      <c r="H10" s="318">
        <v>92.7</v>
      </c>
      <c r="I10" s="318">
        <v>102.7</v>
      </c>
      <c r="J10" s="311" t="s">
        <v>123</v>
      </c>
      <c r="K10" s="311" t="s">
        <v>123</v>
      </c>
      <c r="L10" s="311" t="s">
        <v>123</v>
      </c>
      <c r="M10" s="311" t="s">
        <v>123</v>
      </c>
      <c r="N10" s="318">
        <v>106.5</v>
      </c>
      <c r="O10" s="318">
        <v>101.9</v>
      </c>
      <c r="P10" s="318">
        <v>111.4</v>
      </c>
      <c r="Q10" s="329" t="s">
        <v>123</v>
      </c>
    </row>
    <row r="11" spans="1:17" ht="15" customHeight="1">
      <c r="A11" s="213" t="s">
        <v>193</v>
      </c>
      <c r="B11" s="317">
        <v>100</v>
      </c>
      <c r="C11" s="318">
        <v>100</v>
      </c>
      <c r="D11" s="318">
        <v>100</v>
      </c>
      <c r="E11" s="318">
        <v>100</v>
      </c>
      <c r="F11" s="318">
        <v>100</v>
      </c>
      <c r="G11" s="318">
        <v>100</v>
      </c>
      <c r="H11" s="318">
        <v>100</v>
      </c>
      <c r="I11" s="318">
        <v>100</v>
      </c>
      <c r="J11" s="315">
        <v>100</v>
      </c>
      <c r="K11" s="315">
        <v>100</v>
      </c>
      <c r="L11" s="315">
        <v>100</v>
      </c>
      <c r="M11" s="315">
        <v>100</v>
      </c>
      <c r="N11" s="318">
        <v>100</v>
      </c>
      <c r="O11" s="318">
        <v>100</v>
      </c>
      <c r="P11" s="318">
        <v>100</v>
      </c>
      <c r="Q11" s="319">
        <v>100</v>
      </c>
    </row>
    <row r="12" spans="1:17" ht="15" customHeight="1">
      <c r="A12" s="213" t="s">
        <v>184</v>
      </c>
      <c r="B12" s="317">
        <v>103.7</v>
      </c>
      <c r="C12" s="318">
        <v>106.7</v>
      </c>
      <c r="D12" s="318">
        <v>100.6</v>
      </c>
      <c r="E12" s="318">
        <v>104.4</v>
      </c>
      <c r="F12" s="318">
        <v>94.9</v>
      </c>
      <c r="G12" s="318">
        <v>96.7</v>
      </c>
      <c r="H12" s="318">
        <v>111.1</v>
      </c>
      <c r="I12" s="318">
        <v>102.4</v>
      </c>
      <c r="J12" s="315">
        <v>90.3</v>
      </c>
      <c r="K12" s="315">
        <v>101.2</v>
      </c>
      <c r="L12" s="315">
        <v>97</v>
      </c>
      <c r="M12" s="315">
        <v>104.2</v>
      </c>
      <c r="N12" s="318">
        <v>123.8</v>
      </c>
      <c r="O12" s="318">
        <v>101.9</v>
      </c>
      <c r="P12" s="318">
        <v>82.7</v>
      </c>
      <c r="Q12" s="319">
        <v>93.6</v>
      </c>
    </row>
    <row r="13" spans="1:17" ht="15" customHeight="1">
      <c r="A13" s="134"/>
      <c r="B13" s="317"/>
      <c r="C13" s="318"/>
      <c r="D13" s="318"/>
      <c r="E13" s="318"/>
      <c r="F13" s="318"/>
      <c r="G13" s="318"/>
      <c r="H13" s="318"/>
      <c r="I13" s="318"/>
      <c r="J13" s="315"/>
      <c r="K13" s="315"/>
      <c r="L13" s="315"/>
      <c r="M13" s="315"/>
      <c r="N13" s="320"/>
      <c r="O13" s="320"/>
      <c r="P13" s="318"/>
      <c r="Q13" s="319"/>
    </row>
    <row r="14" spans="1:17" ht="16.5" customHeight="1">
      <c r="A14" s="59" t="s">
        <v>225</v>
      </c>
      <c r="B14" s="334">
        <v>104</v>
      </c>
      <c r="C14" s="334">
        <v>112.1</v>
      </c>
      <c r="D14" s="334">
        <v>101.3</v>
      </c>
      <c r="E14" s="334">
        <v>105.2</v>
      </c>
      <c r="F14" s="334">
        <v>96.6</v>
      </c>
      <c r="G14" s="334">
        <v>97</v>
      </c>
      <c r="H14" s="334">
        <v>111.1</v>
      </c>
      <c r="I14" s="334">
        <v>102.2</v>
      </c>
      <c r="J14" s="334">
        <v>89.4</v>
      </c>
      <c r="K14" s="334">
        <v>99</v>
      </c>
      <c r="L14" s="334">
        <v>95.7</v>
      </c>
      <c r="M14" s="334">
        <v>110.2</v>
      </c>
      <c r="N14" s="334">
        <v>121.7</v>
      </c>
      <c r="O14" s="334">
        <v>102.4</v>
      </c>
      <c r="P14" s="334">
        <v>74.1</v>
      </c>
      <c r="Q14" s="323">
        <v>93.7</v>
      </c>
    </row>
    <row r="15" spans="1:17" ht="16.5" customHeight="1">
      <c r="A15" s="59" t="s">
        <v>183</v>
      </c>
      <c r="B15" s="334">
        <v>104</v>
      </c>
      <c r="C15" s="334">
        <v>106</v>
      </c>
      <c r="D15" s="334">
        <v>101.9</v>
      </c>
      <c r="E15" s="334">
        <v>105.1</v>
      </c>
      <c r="F15" s="334">
        <v>95.2</v>
      </c>
      <c r="G15" s="334">
        <v>98.9</v>
      </c>
      <c r="H15" s="334">
        <v>108.5</v>
      </c>
      <c r="I15" s="334">
        <v>104.5</v>
      </c>
      <c r="J15" s="334">
        <v>86.7</v>
      </c>
      <c r="K15" s="334">
        <v>100.9</v>
      </c>
      <c r="L15" s="334">
        <v>99.7</v>
      </c>
      <c r="M15" s="334">
        <v>109.9</v>
      </c>
      <c r="N15" s="334">
        <v>121.7</v>
      </c>
      <c r="O15" s="334">
        <v>102.3</v>
      </c>
      <c r="P15" s="334">
        <v>78</v>
      </c>
      <c r="Q15" s="323">
        <v>93.1</v>
      </c>
    </row>
    <row r="16" spans="1:17" ht="16.5" customHeight="1">
      <c r="A16" s="59" t="s">
        <v>179</v>
      </c>
      <c r="B16" s="334">
        <v>104.3</v>
      </c>
      <c r="C16" s="334">
        <v>107.7</v>
      </c>
      <c r="D16" s="334">
        <v>101.8</v>
      </c>
      <c r="E16" s="334">
        <v>105.9</v>
      </c>
      <c r="F16" s="334">
        <v>94.4</v>
      </c>
      <c r="G16" s="334">
        <v>100.3</v>
      </c>
      <c r="H16" s="334">
        <v>108.6</v>
      </c>
      <c r="I16" s="334">
        <v>102.5</v>
      </c>
      <c r="J16" s="334">
        <v>89.8</v>
      </c>
      <c r="K16" s="334">
        <v>102.4</v>
      </c>
      <c r="L16" s="334">
        <v>96.7</v>
      </c>
      <c r="M16" s="334">
        <v>108.9</v>
      </c>
      <c r="N16" s="334">
        <v>121.6</v>
      </c>
      <c r="O16" s="334">
        <v>103.9</v>
      </c>
      <c r="P16" s="334">
        <v>82.4</v>
      </c>
      <c r="Q16" s="323">
        <v>91.3</v>
      </c>
    </row>
    <row r="17" spans="1:17" ht="16.5" customHeight="1">
      <c r="A17" s="59" t="s">
        <v>180</v>
      </c>
      <c r="B17" s="334">
        <v>105.1</v>
      </c>
      <c r="C17" s="334">
        <v>112.2</v>
      </c>
      <c r="D17" s="334">
        <v>103.1</v>
      </c>
      <c r="E17" s="334">
        <v>109.6</v>
      </c>
      <c r="F17" s="334">
        <v>96.1</v>
      </c>
      <c r="G17" s="334">
        <v>94.7</v>
      </c>
      <c r="H17" s="334">
        <v>110.9</v>
      </c>
      <c r="I17" s="334">
        <v>104.4</v>
      </c>
      <c r="J17" s="334">
        <v>89.6</v>
      </c>
      <c r="K17" s="334">
        <v>100.5</v>
      </c>
      <c r="L17" s="334">
        <v>102.8</v>
      </c>
      <c r="M17" s="334">
        <v>108.7</v>
      </c>
      <c r="N17" s="334">
        <v>123.9</v>
      </c>
      <c r="O17" s="334">
        <v>103.6</v>
      </c>
      <c r="P17" s="334">
        <v>81</v>
      </c>
      <c r="Q17" s="323">
        <v>93.2</v>
      </c>
    </row>
    <row r="18" spans="1:17" ht="16.5" customHeight="1">
      <c r="A18" s="59" t="s">
        <v>203</v>
      </c>
      <c r="B18" s="334">
        <v>101.7</v>
      </c>
      <c r="C18" s="334">
        <v>98.3</v>
      </c>
      <c r="D18" s="334">
        <v>99.6</v>
      </c>
      <c r="E18" s="334">
        <v>104.7</v>
      </c>
      <c r="F18" s="334">
        <v>94.3</v>
      </c>
      <c r="G18" s="334">
        <v>87.1</v>
      </c>
      <c r="H18" s="334">
        <v>111.3</v>
      </c>
      <c r="I18" s="334">
        <v>105</v>
      </c>
      <c r="J18" s="334">
        <v>91.2</v>
      </c>
      <c r="K18" s="334">
        <v>99</v>
      </c>
      <c r="L18" s="334">
        <v>93.1</v>
      </c>
      <c r="M18" s="334">
        <v>126.1</v>
      </c>
      <c r="N18" s="334">
        <v>110.3</v>
      </c>
      <c r="O18" s="334">
        <v>101.2</v>
      </c>
      <c r="P18" s="334">
        <v>86</v>
      </c>
      <c r="Q18" s="323">
        <v>95.7</v>
      </c>
    </row>
    <row r="19" spans="1:17" ht="16.5" customHeight="1">
      <c r="A19" s="59" t="s">
        <v>200</v>
      </c>
      <c r="B19" s="334">
        <v>103.1</v>
      </c>
      <c r="C19" s="334">
        <v>99.7</v>
      </c>
      <c r="D19" s="334">
        <v>102.2</v>
      </c>
      <c r="E19" s="334">
        <v>105.8</v>
      </c>
      <c r="F19" s="334">
        <v>91.3</v>
      </c>
      <c r="G19" s="334">
        <v>90</v>
      </c>
      <c r="H19" s="334">
        <v>108.9</v>
      </c>
      <c r="I19" s="334">
        <v>105.3</v>
      </c>
      <c r="J19" s="334">
        <v>90.8</v>
      </c>
      <c r="K19" s="334">
        <v>100.4</v>
      </c>
      <c r="L19" s="334">
        <v>92.7</v>
      </c>
      <c r="M19" s="334">
        <v>133.7</v>
      </c>
      <c r="N19" s="334">
        <v>109.1</v>
      </c>
      <c r="O19" s="334">
        <v>103.3</v>
      </c>
      <c r="P19" s="334">
        <v>128.1</v>
      </c>
      <c r="Q19" s="323">
        <v>95.3</v>
      </c>
    </row>
    <row r="20" spans="1:17" ht="16.5" customHeight="1">
      <c r="A20" s="59" t="s">
        <v>201</v>
      </c>
      <c r="B20" s="334">
        <v>103.5</v>
      </c>
      <c r="C20" s="334">
        <v>101.3</v>
      </c>
      <c r="D20" s="334">
        <v>101.9</v>
      </c>
      <c r="E20" s="334">
        <v>105.7</v>
      </c>
      <c r="F20" s="334">
        <v>89.5</v>
      </c>
      <c r="G20" s="334">
        <v>91.1</v>
      </c>
      <c r="H20" s="334">
        <v>110.2</v>
      </c>
      <c r="I20" s="334">
        <v>113.6</v>
      </c>
      <c r="J20" s="334">
        <v>92.5</v>
      </c>
      <c r="K20" s="334">
        <v>101</v>
      </c>
      <c r="L20" s="334">
        <v>93.2</v>
      </c>
      <c r="M20" s="334">
        <v>138.8</v>
      </c>
      <c r="N20" s="334">
        <v>108.4</v>
      </c>
      <c r="O20" s="334">
        <v>98.8</v>
      </c>
      <c r="P20" s="334">
        <v>120.6</v>
      </c>
      <c r="Q20" s="323">
        <v>99.9</v>
      </c>
    </row>
    <row r="21" spans="1:17" ht="16.5" customHeight="1">
      <c r="A21" s="59" t="s">
        <v>202</v>
      </c>
      <c r="B21" s="334">
        <v>103.8</v>
      </c>
      <c r="C21" s="334">
        <v>98.5</v>
      </c>
      <c r="D21" s="334">
        <v>101.8</v>
      </c>
      <c r="E21" s="334">
        <v>106.7</v>
      </c>
      <c r="F21" s="334">
        <v>100.4</v>
      </c>
      <c r="G21" s="334">
        <v>89.8</v>
      </c>
      <c r="H21" s="334">
        <v>110.5</v>
      </c>
      <c r="I21" s="334">
        <v>112.4</v>
      </c>
      <c r="J21" s="334">
        <v>90.7</v>
      </c>
      <c r="K21" s="334">
        <v>101.1</v>
      </c>
      <c r="L21" s="334">
        <v>96.2</v>
      </c>
      <c r="M21" s="334">
        <v>125.8</v>
      </c>
      <c r="N21" s="334">
        <v>111.4</v>
      </c>
      <c r="O21" s="334">
        <v>101.7</v>
      </c>
      <c r="P21" s="334">
        <v>115.5</v>
      </c>
      <c r="Q21" s="323">
        <v>98.5</v>
      </c>
    </row>
    <row r="22" spans="1:17" ht="16.5" customHeight="1">
      <c r="A22" s="59" t="s">
        <v>204</v>
      </c>
      <c r="B22" s="334">
        <v>103</v>
      </c>
      <c r="C22" s="334">
        <v>100.9</v>
      </c>
      <c r="D22" s="334">
        <v>100</v>
      </c>
      <c r="E22" s="334">
        <v>109</v>
      </c>
      <c r="F22" s="334">
        <v>93.9</v>
      </c>
      <c r="G22" s="334">
        <v>86.4</v>
      </c>
      <c r="H22" s="334">
        <v>110.5</v>
      </c>
      <c r="I22" s="334">
        <v>112.4</v>
      </c>
      <c r="J22" s="334">
        <v>87.8</v>
      </c>
      <c r="K22" s="334">
        <v>99.1</v>
      </c>
      <c r="L22" s="334">
        <v>95.8</v>
      </c>
      <c r="M22" s="334">
        <v>136.3</v>
      </c>
      <c r="N22" s="334">
        <v>112.4</v>
      </c>
      <c r="O22" s="334">
        <v>100.9</v>
      </c>
      <c r="P22" s="334">
        <v>120</v>
      </c>
      <c r="Q22" s="323">
        <v>93.7</v>
      </c>
    </row>
    <row r="23" spans="1:17" ht="16.5" customHeight="1">
      <c r="A23" s="59" t="s">
        <v>222</v>
      </c>
      <c r="B23" s="334">
        <v>104.6</v>
      </c>
      <c r="C23" s="334">
        <v>101</v>
      </c>
      <c r="D23" s="334">
        <v>100.9</v>
      </c>
      <c r="E23" s="334">
        <v>111.7</v>
      </c>
      <c r="F23" s="334">
        <v>98.6</v>
      </c>
      <c r="G23" s="334">
        <v>91.2</v>
      </c>
      <c r="H23" s="334">
        <v>112.3</v>
      </c>
      <c r="I23" s="334">
        <v>113.9</v>
      </c>
      <c r="J23" s="334">
        <v>91.4</v>
      </c>
      <c r="K23" s="334">
        <v>100.1</v>
      </c>
      <c r="L23" s="334">
        <v>93.7</v>
      </c>
      <c r="M23" s="334">
        <v>147</v>
      </c>
      <c r="N23" s="334">
        <v>112</v>
      </c>
      <c r="O23" s="334">
        <v>102.8</v>
      </c>
      <c r="P23" s="334">
        <v>124.7</v>
      </c>
      <c r="Q23" s="323">
        <v>93.4</v>
      </c>
    </row>
    <row r="24" spans="1:17" ht="16.5" customHeight="1">
      <c r="A24" s="59" t="s">
        <v>223</v>
      </c>
      <c r="B24" s="334">
        <v>103.9</v>
      </c>
      <c r="C24" s="334">
        <v>96.7</v>
      </c>
      <c r="D24" s="334">
        <v>100.9</v>
      </c>
      <c r="E24" s="334">
        <v>113.3</v>
      </c>
      <c r="F24" s="334">
        <v>96.4</v>
      </c>
      <c r="G24" s="334">
        <v>97.4</v>
      </c>
      <c r="H24" s="334">
        <v>110.7</v>
      </c>
      <c r="I24" s="334">
        <v>105.8</v>
      </c>
      <c r="J24" s="334">
        <v>87.3</v>
      </c>
      <c r="K24" s="334">
        <v>97.6</v>
      </c>
      <c r="L24" s="334">
        <v>97.8</v>
      </c>
      <c r="M24" s="334">
        <v>139.3</v>
      </c>
      <c r="N24" s="334">
        <v>110.2</v>
      </c>
      <c r="O24" s="334">
        <v>100.5</v>
      </c>
      <c r="P24" s="334">
        <v>123.1</v>
      </c>
      <c r="Q24" s="323">
        <v>100.1</v>
      </c>
    </row>
    <row r="25" spans="1:17" ht="16.5" customHeight="1">
      <c r="A25" s="59" t="s">
        <v>181</v>
      </c>
      <c r="B25" s="334">
        <v>102.4</v>
      </c>
      <c r="C25" s="334">
        <v>97.4</v>
      </c>
      <c r="D25" s="334">
        <v>101.4</v>
      </c>
      <c r="E25" s="334">
        <v>110.6</v>
      </c>
      <c r="F25" s="334">
        <v>96</v>
      </c>
      <c r="G25" s="334">
        <v>96.9</v>
      </c>
      <c r="H25" s="334">
        <v>104.6</v>
      </c>
      <c r="I25" s="334">
        <v>101.7</v>
      </c>
      <c r="J25" s="334">
        <v>89.6</v>
      </c>
      <c r="K25" s="334">
        <v>96.2</v>
      </c>
      <c r="L25" s="334">
        <v>93.7</v>
      </c>
      <c r="M25" s="334">
        <v>133.1</v>
      </c>
      <c r="N25" s="334">
        <v>106.5</v>
      </c>
      <c r="O25" s="334">
        <v>100</v>
      </c>
      <c r="P25" s="334">
        <v>123.9</v>
      </c>
      <c r="Q25" s="323">
        <v>99.5</v>
      </c>
    </row>
    <row r="26" spans="1:17" ht="16.5" customHeight="1">
      <c r="A26" s="59" t="s">
        <v>182</v>
      </c>
      <c r="B26" s="317">
        <v>102</v>
      </c>
      <c r="C26" s="318">
        <v>97.2</v>
      </c>
      <c r="D26" s="315">
        <v>101</v>
      </c>
      <c r="E26" s="318">
        <v>114.3</v>
      </c>
      <c r="F26" s="318">
        <v>95.7</v>
      </c>
      <c r="G26" s="318">
        <v>96.5</v>
      </c>
      <c r="H26" s="318">
        <v>105.8</v>
      </c>
      <c r="I26" s="318">
        <v>100.3</v>
      </c>
      <c r="J26" s="315">
        <v>85.8</v>
      </c>
      <c r="K26" s="315">
        <v>95.1</v>
      </c>
      <c r="L26" s="315">
        <v>91.1</v>
      </c>
      <c r="M26" s="315">
        <v>146.6</v>
      </c>
      <c r="N26" s="318">
        <v>104.9</v>
      </c>
      <c r="O26" s="318">
        <v>101</v>
      </c>
      <c r="P26" s="318">
        <v>121.8</v>
      </c>
      <c r="Q26" s="319">
        <v>95.3</v>
      </c>
    </row>
    <row r="27" spans="1:17" ht="15" customHeight="1">
      <c r="A27" s="151"/>
      <c r="B27" s="335"/>
      <c r="C27" s="336"/>
      <c r="D27" s="336"/>
      <c r="E27" s="336"/>
      <c r="F27" s="336"/>
      <c r="G27" s="336"/>
      <c r="H27" s="336"/>
      <c r="I27" s="336"/>
      <c r="J27" s="337"/>
      <c r="K27" s="337"/>
      <c r="L27" s="337"/>
      <c r="M27" s="337"/>
      <c r="N27" s="336"/>
      <c r="O27" s="336"/>
      <c r="P27" s="336"/>
      <c r="Q27" s="338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7"/>
      <c r="B31" s="436" t="s">
        <v>42</v>
      </c>
      <c r="C31" s="436" t="s">
        <v>43</v>
      </c>
      <c r="D31" s="436" t="s">
        <v>44</v>
      </c>
      <c r="E31" s="436" t="s">
        <v>45</v>
      </c>
      <c r="F31" s="436" t="s">
        <v>46</v>
      </c>
      <c r="G31" s="436" t="s">
        <v>131</v>
      </c>
      <c r="H31" s="436" t="s">
        <v>47</v>
      </c>
      <c r="I31" s="436" t="s">
        <v>48</v>
      </c>
      <c r="J31" s="433" t="s">
        <v>142</v>
      </c>
      <c r="K31" s="430" t="s">
        <v>143</v>
      </c>
      <c r="L31" s="430" t="s">
        <v>144</v>
      </c>
      <c r="M31" s="430" t="s">
        <v>145</v>
      </c>
      <c r="N31" s="436" t="s">
        <v>50</v>
      </c>
      <c r="O31" s="436" t="s">
        <v>49</v>
      </c>
      <c r="P31" s="427" t="s">
        <v>51</v>
      </c>
      <c r="Q31" s="430" t="s">
        <v>52</v>
      </c>
    </row>
    <row r="32" spans="1:17" ht="15" customHeight="1">
      <c r="A32" s="148" t="s">
        <v>53</v>
      </c>
      <c r="B32" s="437"/>
      <c r="C32" s="437"/>
      <c r="D32" s="437"/>
      <c r="E32" s="437"/>
      <c r="F32" s="437"/>
      <c r="G32" s="437"/>
      <c r="H32" s="437"/>
      <c r="I32" s="437"/>
      <c r="J32" s="434"/>
      <c r="K32" s="431"/>
      <c r="L32" s="431"/>
      <c r="M32" s="431"/>
      <c r="N32" s="437"/>
      <c r="O32" s="437"/>
      <c r="P32" s="428"/>
      <c r="Q32" s="431"/>
    </row>
    <row r="33" spans="1:17" ht="15" customHeight="1">
      <c r="A33" s="149"/>
      <c r="B33" s="438"/>
      <c r="C33" s="438"/>
      <c r="D33" s="438"/>
      <c r="E33" s="438"/>
      <c r="F33" s="438"/>
      <c r="G33" s="438"/>
      <c r="H33" s="438"/>
      <c r="I33" s="438"/>
      <c r="J33" s="435"/>
      <c r="K33" s="432"/>
      <c r="L33" s="432"/>
      <c r="M33" s="432"/>
      <c r="N33" s="438"/>
      <c r="O33" s="438"/>
      <c r="P33" s="429"/>
      <c r="Q33" s="432"/>
    </row>
    <row r="34" spans="1:17" ht="15" customHeight="1">
      <c r="A34" s="150"/>
      <c r="B34" s="330"/>
      <c r="C34" s="331"/>
      <c r="D34" s="331"/>
      <c r="E34" s="331"/>
      <c r="F34" s="331"/>
      <c r="G34" s="331"/>
      <c r="H34" s="331"/>
      <c r="I34" s="331"/>
      <c r="J34" s="332"/>
      <c r="K34" s="332"/>
      <c r="L34" s="332"/>
      <c r="M34" s="332"/>
      <c r="N34" s="331"/>
      <c r="O34" s="331"/>
      <c r="P34" s="331"/>
      <c r="Q34" s="333"/>
    </row>
    <row r="35" spans="1:17" ht="16.5" customHeight="1">
      <c r="A35" s="134" t="s">
        <v>191</v>
      </c>
      <c r="B35" s="313">
        <v>103.1</v>
      </c>
      <c r="C35" s="313">
        <v>140.5</v>
      </c>
      <c r="D35" s="313">
        <v>100</v>
      </c>
      <c r="E35" s="313">
        <v>99.8</v>
      </c>
      <c r="F35" s="313">
        <v>111.5</v>
      </c>
      <c r="G35" s="313">
        <v>100.1</v>
      </c>
      <c r="H35" s="313">
        <v>105.6</v>
      </c>
      <c r="I35" s="313">
        <v>111.5</v>
      </c>
      <c r="J35" s="311" t="s">
        <v>123</v>
      </c>
      <c r="K35" s="311" t="s">
        <v>123</v>
      </c>
      <c r="L35" s="311" t="s">
        <v>123</v>
      </c>
      <c r="M35" s="311" t="s">
        <v>123</v>
      </c>
      <c r="N35" s="313">
        <v>91.7</v>
      </c>
      <c r="O35" s="313">
        <v>109</v>
      </c>
      <c r="P35" s="315">
        <v>108.7</v>
      </c>
      <c r="Q35" s="329" t="s">
        <v>123</v>
      </c>
    </row>
    <row r="36" spans="1:17" ht="16.5" customHeight="1">
      <c r="A36" s="213" t="s">
        <v>192</v>
      </c>
      <c r="B36" s="317">
        <v>98.9</v>
      </c>
      <c r="C36" s="318">
        <v>80.8</v>
      </c>
      <c r="D36" s="318">
        <v>95</v>
      </c>
      <c r="E36" s="318">
        <v>99.3</v>
      </c>
      <c r="F36" s="318">
        <v>100.9</v>
      </c>
      <c r="G36" s="318">
        <v>99.7</v>
      </c>
      <c r="H36" s="318">
        <v>98.3</v>
      </c>
      <c r="I36" s="318">
        <v>102.3</v>
      </c>
      <c r="J36" s="311" t="s">
        <v>123</v>
      </c>
      <c r="K36" s="311" t="s">
        <v>123</v>
      </c>
      <c r="L36" s="311" t="s">
        <v>123</v>
      </c>
      <c r="M36" s="311" t="s">
        <v>123</v>
      </c>
      <c r="N36" s="318">
        <v>97</v>
      </c>
      <c r="O36" s="318">
        <v>104.4</v>
      </c>
      <c r="P36" s="318">
        <v>100.4</v>
      </c>
      <c r="Q36" s="329" t="s">
        <v>123</v>
      </c>
    </row>
    <row r="37" spans="1:17" ht="15" customHeight="1">
      <c r="A37" s="213" t="s">
        <v>193</v>
      </c>
      <c r="B37" s="317">
        <v>100</v>
      </c>
      <c r="C37" s="318">
        <v>100</v>
      </c>
      <c r="D37" s="318">
        <v>100</v>
      </c>
      <c r="E37" s="318">
        <v>100</v>
      </c>
      <c r="F37" s="318">
        <v>100</v>
      </c>
      <c r="G37" s="318">
        <v>100</v>
      </c>
      <c r="H37" s="318">
        <v>100</v>
      </c>
      <c r="I37" s="318">
        <v>100</v>
      </c>
      <c r="J37" s="315">
        <v>100</v>
      </c>
      <c r="K37" s="315">
        <v>100</v>
      </c>
      <c r="L37" s="315">
        <v>100</v>
      </c>
      <c r="M37" s="315">
        <v>100</v>
      </c>
      <c r="N37" s="318">
        <v>100</v>
      </c>
      <c r="O37" s="318">
        <v>100</v>
      </c>
      <c r="P37" s="318">
        <v>100</v>
      </c>
      <c r="Q37" s="319">
        <v>100</v>
      </c>
    </row>
    <row r="38" spans="1:17" ht="15" customHeight="1">
      <c r="A38" s="213" t="s">
        <v>184</v>
      </c>
      <c r="B38" s="317">
        <v>101</v>
      </c>
      <c r="C38" s="318">
        <v>96.1</v>
      </c>
      <c r="D38" s="318">
        <v>101.1</v>
      </c>
      <c r="E38" s="318">
        <v>99.5</v>
      </c>
      <c r="F38" s="318">
        <v>99.7</v>
      </c>
      <c r="G38" s="318">
        <v>95.1</v>
      </c>
      <c r="H38" s="318">
        <v>106.8</v>
      </c>
      <c r="I38" s="318">
        <v>96.8</v>
      </c>
      <c r="J38" s="315">
        <v>107.3</v>
      </c>
      <c r="K38" s="315">
        <v>98</v>
      </c>
      <c r="L38" s="315">
        <v>93.3</v>
      </c>
      <c r="M38" s="315">
        <v>100.2</v>
      </c>
      <c r="N38" s="318">
        <v>106.3</v>
      </c>
      <c r="O38" s="318">
        <v>103</v>
      </c>
      <c r="P38" s="318">
        <v>101.6</v>
      </c>
      <c r="Q38" s="319">
        <v>95.1</v>
      </c>
    </row>
    <row r="39" spans="1:17" ht="15" customHeight="1">
      <c r="A39" s="134"/>
      <c r="B39" s="317"/>
      <c r="C39" s="318"/>
      <c r="D39" s="318"/>
      <c r="E39" s="318"/>
      <c r="F39" s="318"/>
      <c r="G39" s="318"/>
      <c r="H39" s="318"/>
      <c r="I39" s="318"/>
      <c r="J39" s="315"/>
      <c r="K39" s="315"/>
      <c r="L39" s="315"/>
      <c r="M39" s="315"/>
      <c r="N39" s="320"/>
      <c r="O39" s="320"/>
      <c r="P39" s="318"/>
      <c r="Q39" s="319"/>
    </row>
    <row r="40" spans="1:17" ht="16.5" customHeight="1">
      <c r="A40" s="59" t="s">
        <v>225</v>
      </c>
      <c r="B40" s="334">
        <v>101.1</v>
      </c>
      <c r="C40" s="334">
        <v>84</v>
      </c>
      <c r="D40" s="334">
        <v>101.9</v>
      </c>
      <c r="E40" s="334">
        <v>95.6</v>
      </c>
      <c r="F40" s="334">
        <v>100.5</v>
      </c>
      <c r="G40" s="334">
        <v>95.1</v>
      </c>
      <c r="H40" s="334">
        <v>109.7</v>
      </c>
      <c r="I40" s="334">
        <v>96.4</v>
      </c>
      <c r="J40" s="334">
        <v>107.8</v>
      </c>
      <c r="K40" s="334">
        <v>96.6</v>
      </c>
      <c r="L40" s="334">
        <v>81.2</v>
      </c>
      <c r="M40" s="334">
        <v>104.1</v>
      </c>
      <c r="N40" s="334">
        <v>108.6</v>
      </c>
      <c r="O40" s="334">
        <v>103.1</v>
      </c>
      <c r="P40" s="334">
        <v>99.9</v>
      </c>
      <c r="Q40" s="323">
        <v>93</v>
      </c>
    </row>
    <row r="41" spans="1:17" ht="16.5" customHeight="1">
      <c r="A41" s="59" t="s">
        <v>183</v>
      </c>
      <c r="B41" s="334">
        <v>101.6</v>
      </c>
      <c r="C41" s="334">
        <v>93.1</v>
      </c>
      <c r="D41" s="334">
        <v>102.4</v>
      </c>
      <c r="E41" s="334">
        <v>94.6</v>
      </c>
      <c r="F41" s="334">
        <v>98.9</v>
      </c>
      <c r="G41" s="334">
        <v>98.2</v>
      </c>
      <c r="H41" s="334">
        <v>105.1</v>
      </c>
      <c r="I41" s="334">
        <v>97.2</v>
      </c>
      <c r="J41" s="334">
        <v>109.8</v>
      </c>
      <c r="K41" s="334">
        <v>97.5</v>
      </c>
      <c r="L41" s="334">
        <v>95.2</v>
      </c>
      <c r="M41" s="334">
        <v>105.2</v>
      </c>
      <c r="N41" s="334">
        <v>106.2</v>
      </c>
      <c r="O41" s="334">
        <v>103</v>
      </c>
      <c r="P41" s="334">
        <v>102.5</v>
      </c>
      <c r="Q41" s="323">
        <v>92.7</v>
      </c>
    </row>
    <row r="42" spans="1:17" ht="16.5" customHeight="1">
      <c r="A42" s="59" t="s">
        <v>179</v>
      </c>
      <c r="B42" s="334">
        <v>101.6</v>
      </c>
      <c r="C42" s="334">
        <v>91.1</v>
      </c>
      <c r="D42" s="334">
        <v>102.2</v>
      </c>
      <c r="E42" s="334">
        <v>96.5</v>
      </c>
      <c r="F42" s="334">
        <v>97.1</v>
      </c>
      <c r="G42" s="334">
        <v>100.3</v>
      </c>
      <c r="H42" s="334">
        <v>106.5</v>
      </c>
      <c r="I42" s="334">
        <v>94.7</v>
      </c>
      <c r="J42" s="334">
        <v>109.7</v>
      </c>
      <c r="K42" s="334">
        <v>97.7</v>
      </c>
      <c r="L42" s="334">
        <v>82.2</v>
      </c>
      <c r="M42" s="334">
        <v>105.9</v>
      </c>
      <c r="N42" s="334">
        <v>105.9</v>
      </c>
      <c r="O42" s="334">
        <v>105.2</v>
      </c>
      <c r="P42" s="334">
        <v>105.6</v>
      </c>
      <c r="Q42" s="323">
        <v>91.6</v>
      </c>
    </row>
    <row r="43" spans="1:17" ht="16.5" customHeight="1">
      <c r="A43" s="59" t="s">
        <v>180</v>
      </c>
      <c r="B43" s="334">
        <v>102.5</v>
      </c>
      <c r="C43" s="334">
        <v>108.5</v>
      </c>
      <c r="D43" s="334">
        <v>103.6</v>
      </c>
      <c r="E43" s="334">
        <v>97.1</v>
      </c>
      <c r="F43" s="334">
        <v>99.8</v>
      </c>
      <c r="G43" s="334">
        <v>93.4</v>
      </c>
      <c r="H43" s="334">
        <v>111.2</v>
      </c>
      <c r="I43" s="334">
        <v>97.8</v>
      </c>
      <c r="J43" s="334">
        <v>109.4</v>
      </c>
      <c r="K43" s="334">
        <v>96.1</v>
      </c>
      <c r="L43" s="334">
        <v>97.8</v>
      </c>
      <c r="M43" s="334">
        <v>106.7</v>
      </c>
      <c r="N43" s="334">
        <v>109.2</v>
      </c>
      <c r="O43" s="334">
        <v>104.2</v>
      </c>
      <c r="P43" s="334">
        <v>103.9</v>
      </c>
      <c r="Q43" s="323">
        <v>92.5</v>
      </c>
    </row>
    <row r="44" spans="1:17" ht="16.5" customHeight="1">
      <c r="A44" s="59" t="s">
        <v>203</v>
      </c>
      <c r="B44" s="334">
        <v>101.5</v>
      </c>
      <c r="C44" s="334">
        <v>87.4</v>
      </c>
      <c r="D44" s="334">
        <v>100.8</v>
      </c>
      <c r="E44" s="334">
        <v>95.8</v>
      </c>
      <c r="F44" s="334">
        <v>98.7</v>
      </c>
      <c r="G44" s="334">
        <v>96.3</v>
      </c>
      <c r="H44" s="334">
        <v>111.3</v>
      </c>
      <c r="I44" s="334">
        <v>95.9</v>
      </c>
      <c r="J44" s="334">
        <v>109.9</v>
      </c>
      <c r="K44" s="334">
        <v>95.8</v>
      </c>
      <c r="L44" s="334">
        <v>97.8</v>
      </c>
      <c r="M44" s="334">
        <v>107.1</v>
      </c>
      <c r="N44" s="334">
        <v>109.7</v>
      </c>
      <c r="O44" s="334">
        <v>102.6</v>
      </c>
      <c r="P44" s="339" t="s">
        <v>123</v>
      </c>
      <c r="Q44" s="323">
        <v>92.3</v>
      </c>
    </row>
    <row r="45" spans="1:17" ht="16.5" customHeight="1">
      <c r="A45" s="59" t="s">
        <v>200</v>
      </c>
      <c r="B45" s="334">
        <v>102.6</v>
      </c>
      <c r="C45" s="334">
        <v>86.9</v>
      </c>
      <c r="D45" s="334">
        <v>103.3</v>
      </c>
      <c r="E45" s="334">
        <v>95.8</v>
      </c>
      <c r="F45" s="334">
        <v>94.2</v>
      </c>
      <c r="G45" s="334">
        <v>96.8</v>
      </c>
      <c r="H45" s="334">
        <v>109.5</v>
      </c>
      <c r="I45" s="334">
        <v>94.6</v>
      </c>
      <c r="J45" s="334">
        <v>109.8</v>
      </c>
      <c r="K45" s="334">
        <v>98.5</v>
      </c>
      <c r="L45" s="334">
        <v>100.7</v>
      </c>
      <c r="M45" s="334">
        <v>117.8</v>
      </c>
      <c r="N45" s="334">
        <v>106.6</v>
      </c>
      <c r="O45" s="334">
        <v>103.6</v>
      </c>
      <c r="P45" s="339" t="s">
        <v>123</v>
      </c>
      <c r="Q45" s="323">
        <v>93</v>
      </c>
    </row>
    <row r="46" spans="1:17" ht="16.5" customHeight="1">
      <c r="A46" s="59" t="s">
        <v>201</v>
      </c>
      <c r="B46" s="334">
        <v>102.4</v>
      </c>
      <c r="C46" s="334">
        <v>85.8</v>
      </c>
      <c r="D46" s="334">
        <v>103.6</v>
      </c>
      <c r="E46" s="334">
        <v>96.8</v>
      </c>
      <c r="F46" s="334">
        <v>91.8</v>
      </c>
      <c r="G46" s="334">
        <v>96.3</v>
      </c>
      <c r="H46" s="334">
        <v>112</v>
      </c>
      <c r="I46" s="334">
        <v>97.2</v>
      </c>
      <c r="J46" s="334">
        <v>115</v>
      </c>
      <c r="K46" s="334">
        <v>97.7</v>
      </c>
      <c r="L46" s="334">
        <v>102.8</v>
      </c>
      <c r="M46" s="334">
        <v>120.8</v>
      </c>
      <c r="N46" s="334">
        <v>104.7</v>
      </c>
      <c r="O46" s="334">
        <v>98.8</v>
      </c>
      <c r="P46" s="339" t="s">
        <v>123</v>
      </c>
      <c r="Q46" s="323">
        <v>98.5</v>
      </c>
    </row>
    <row r="47" spans="1:17" ht="16.5" customHeight="1">
      <c r="A47" s="59" t="s">
        <v>202</v>
      </c>
      <c r="B47" s="334">
        <v>103.6</v>
      </c>
      <c r="C47" s="334">
        <v>96.3</v>
      </c>
      <c r="D47" s="334">
        <v>103.4</v>
      </c>
      <c r="E47" s="334">
        <v>95.1</v>
      </c>
      <c r="F47" s="334">
        <v>104.4</v>
      </c>
      <c r="G47" s="334">
        <v>98.4</v>
      </c>
      <c r="H47" s="334">
        <v>116</v>
      </c>
      <c r="I47" s="334">
        <v>95.2</v>
      </c>
      <c r="J47" s="334">
        <v>120.5</v>
      </c>
      <c r="K47" s="334">
        <v>98.3</v>
      </c>
      <c r="L47" s="334">
        <v>103.5</v>
      </c>
      <c r="M47" s="334">
        <v>125</v>
      </c>
      <c r="N47" s="334">
        <v>106.2</v>
      </c>
      <c r="O47" s="334">
        <v>101.7</v>
      </c>
      <c r="P47" s="339" t="s">
        <v>123</v>
      </c>
      <c r="Q47" s="323">
        <v>92.8</v>
      </c>
    </row>
    <row r="48" spans="1:17" ht="16.5" customHeight="1">
      <c r="A48" s="59" t="s">
        <v>204</v>
      </c>
      <c r="B48" s="334">
        <v>102.1</v>
      </c>
      <c r="C48" s="334">
        <v>101.5</v>
      </c>
      <c r="D48" s="334">
        <v>101.8</v>
      </c>
      <c r="E48" s="334">
        <v>97.8</v>
      </c>
      <c r="F48" s="334">
        <v>97.5</v>
      </c>
      <c r="G48" s="334">
        <v>94.4</v>
      </c>
      <c r="H48" s="334">
        <v>114.8</v>
      </c>
      <c r="I48" s="334">
        <v>95.3</v>
      </c>
      <c r="J48" s="334">
        <v>113.7</v>
      </c>
      <c r="K48" s="334">
        <v>96</v>
      </c>
      <c r="L48" s="334">
        <v>104.1</v>
      </c>
      <c r="M48" s="334">
        <v>123.8</v>
      </c>
      <c r="N48" s="334">
        <v>108.6</v>
      </c>
      <c r="O48" s="334">
        <v>101.2</v>
      </c>
      <c r="P48" s="339" t="s">
        <v>123</v>
      </c>
      <c r="Q48" s="323">
        <v>86.9</v>
      </c>
    </row>
    <row r="49" spans="1:17" ht="16.5" customHeight="1">
      <c r="A49" s="59" t="s">
        <v>222</v>
      </c>
      <c r="B49" s="334">
        <v>103.1</v>
      </c>
      <c r="C49" s="334">
        <v>98.3</v>
      </c>
      <c r="D49" s="334">
        <v>102.3</v>
      </c>
      <c r="E49" s="334">
        <v>97.8</v>
      </c>
      <c r="F49" s="334">
        <v>99.7</v>
      </c>
      <c r="G49" s="334">
        <v>97.7</v>
      </c>
      <c r="H49" s="334">
        <v>114.6</v>
      </c>
      <c r="I49" s="334">
        <v>95.4</v>
      </c>
      <c r="J49" s="334">
        <v>112.2</v>
      </c>
      <c r="K49" s="334">
        <v>96.4</v>
      </c>
      <c r="L49" s="334">
        <v>100.7</v>
      </c>
      <c r="M49" s="334">
        <v>142.6</v>
      </c>
      <c r="N49" s="334">
        <v>106.5</v>
      </c>
      <c r="O49" s="334">
        <v>103.5</v>
      </c>
      <c r="P49" s="339" t="s">
        <v>123</v>
      </c>
      <c r="Q49" s="323">
        <v>87.7</v>
      </c>
    </row>
    <row r="50" spans="1:17" ht="16.5" customHeight="1">
      <c r="A50" s="59" t="s">
        <v>223</v>
      </c>
      <c r="B50" s="334">
        <v>102.4</v>
      </c>
      <c r="C50" s="334">
        <v>102.8</v>
      </c>
      <c r="D50" s="334">
        <v>102.5</v>
      </c>
      <c r="E50" s="334">
        <v>94.4</v>
      </c>
      <c r="F50" s="334">
        <v>97</v>
      </c>
      <c r="G50" s="334">
        <v>97.2</v>
      </c>
      <c r="H50" s="334">
        <v>113.4</v>
      </c>
      <c r="I50" s="334">
        <v>97.1</v>
      </c>
      <c r="J50" s="334">
        <v>110</v>
      </c>
      <c r="K50" s="334">
        <v>93.8</v>
      </c>
      <c r="L50" s="334">
        <v>104.9</v>
      </c>
      <c r="M50" s="334">
        <v>124.7</v>
      </c>
      <c r="N50" s="334">
        <v>105.4</v>
      </c>
      <c r="O50" s="334">
        <v>102.6</v>
      </c>
      <c r="P50" s="339" t="s">
        <v>123</v>
      </c>
      <c r="Q50" s="323">
        <v>88.5</v>
      </c>
    </row>
    <row r="51" spans="1:17" ht="16.5" customHeight="1">
      <c r="A51" s="59" t="s">
        <v>181</v>
      </c>
      <c r="B51" s="334">
        <v>101.9</v>
      </c>
      <c r="C51" s="334">
        <v>99.7</v>
      </c>
      <c r="D51" s="334">
        <v>102.3</v>
      </c>
      <c r="E51" s="334">
        <v>92.1</v>
      </c>
      <c r="F51" s="334">
        <v>96.3</v>
      </c>
      <c r="G51" s="334">
        <v>96.7</v>
      </c>
      <c r="H51" s="334">
        <v>116.6</v>
      </c>
      <c r="I51" s="334">
        <v>95.2</v>
      </c>
      <c r="J51" s="334">
        <v>109.8</v>
      </c>
      <c r="K51" s="334">
        <v>93.8</v>
      </c>
      <c r="L51" s="334">
        <v>101.3</v>
      </c>
      <c r="M51" s="334">
        <v>120.6</v>
      </c>
      <c r="N51" s="334">
        <v>105.2</v>
      </c>
      <c r="O51" s="334">
        <v>101.2</v>
      </c>
      <c r="P51" s="339" t="s">
        <v>123</v>
      </c>
      <c r="Q51" s="323">
        <v>87.7</v>
      </c>
    </row>
    <row r="52" spans="1:17" ht="16.5" customHeight="1">
      <c r="A52" s="59" t="s">
        <v>182</v>
      </c>
      <c r="B52" s="317">
        <v>102.3</v>
      </c>
      <c r="C52" s="318">
        <v>108.7</v>
      </c>
      <c r="D52" s="318">
        <v>101.3</v>
      </c>
      <c r="E52" s="318">
        <v>95.2</v>
      </c>
      <c r="F52" s="318">
        <v>96.7</v>
      </c>
      <c r="G52" s="318">
        <v>96.2</v>
      </c>
      <c r="H52" s="318">
        <v>119.5</v>
      </c>
      <c r="I52" s="318">
        <v>94.5</v>
      </c>
      <c r="J52" s="315">
        <v>111.4</v>
      </c>
      <c r="K52" s="315">
        <v>92.5</v>
      </c>
      <c r="L52" s="315">
        <v>102.5</v>
      </c>
      <c r="M52" s="315">
        <v>126.1</v>
      </c>
      <c r="N52" s="318">
        <v>106.2</v>
      </c>
      <c r="O52" s="318">
        <v>104.3</v>
      </c>
      <c r="P52" s="310" t="s">
        <v>123</v>
      </c>
      <c r="Q52" s="319">
        <v>85.6</v>
      </c>
    </row>
    <row r="53" spans="1:17" ht="15" customHeight="1">
      <c r="A53" s="151"/>
      <c r="B53" s="325"/>
      <c r="C53" s="326"/>
      <c r="D53" s="326"/>
      <c r="E53" s="326"/>
      <c r="F53" s="326"/>
      <c r="G53" s="326"/>
      <c r="H53" s="326"/>
      <c r="I53" s="326"/>
      <c r="J53" s="327"/>
      <c r="K53" s="327"/>
      <c r="L53" s="327"/>
      <c r="M53" s="327"/>
      <c r="N53" s="326"/>
      <c r="O53" s="326"/>
      <c r="P53" s="326"/>
      <c r="Q53" s="328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H31:H33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O3" sqref="O3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33" t="str">
        <f>'賃金'!I1</f>
        <v>平成24年9月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47"/>
      <c r="B5" s="436" t="s">
        <v>42</v>
      </c>
      <c r="C5" s="436" t="s">
        <v>43</v>
      </c>
      <c r="D5" s="436" t="s">
        <v>44</v>
      </c>
      <c r="E5" s="436" t="s">
        <v>45</v>
      </c>
      <c r="F5" s="436" t="s">
        <v>46</v>
      </c>
      <c r="G5" s="436" t="s">
        <v>131</v>
      </c>
      <c r="H5" s="436" t="s">
        <v>47</v>
      </c>
      <c r="I5" s="436" t="s">
        <v>48</v>
      </c>
      <c r="J5" s="433" t="s">
        <v>142</v>
      </c>
      <c r="K5" s="430" t="s">
        <v>143</v>
      </c>
      <c r="L5" s="430" t="s">
        <v>144</v>
      </c>
      <c r="M5" s="430" t="s">
        <v>145</v>
      </c>
      <c r="N5" s="436" t="s">
        <v>50</v>
      </c>
      <c r="O5" s="436" t="s">
        <v>49</v>
      </c>
      <c r="P5" s="427" t="s">
        <v>51</v>
      </c>
      <c r="Q5" s="430" t="s">
        <v>52</v>
      </c>
    </row>
    <row r="6" spans="1:17" ht="15" customHeight="1">
      <c r="A6" s="148" t="s">
        <v>53</v>
      </c>
      <c r="B6" s="437"/>
      <c r="C6" s="437"/>
      <c r="D6" s="437"/>
      <c r="E6" s="437"/>
      <c r="F6" s="437"/>
      <c r="G6" s="437"/>
      <c r="H6" s="437"/>
      <c r="I6" s="437"/>
      <c r="J6" s="434"/>
      <c r="K6" s="431"/>
      <c r="L6" s="431"/>
      <c r="M6" s="431"/>
      <c r="N6" s="437"/>
      <c r="O6" s="437"/>
      <c r="P6" s="428"/>
      <c r="Q6" s="431"/>
    </row>
    <row r="7" spans="1:17" ht="15" customHeight="1">
      <c r="A7" s="149"/>
      <c r="B7" s="438"/>
      <c r="C7" s="438"/>
      <c r="D7" s="438"/>
      <c r="E7" s="438"/>
      <c r="F7" s="438"/>
      <c r="G7" s="438"/>
      <c r="H7" s="438"/>
      <c r="I7" s="438"/>
      <c r="J7" s="435"/>
      <c r="K7" s="432"/>
      <c r="L7" s="432"/>
      <c r="M7" s="432"/>
      <c r="N7" s="438"/>
      <c r="O7" s="438"/>
      <c r="P7" s="429"/>
      <c r="Q7" s="432"/>
    </row>
    <row r="8" spans="1:17" ht="15" customHeight="1">
      <c r="A8" s="150"/>
      <c r="B8" s="309"/>
      <c r="C8" s="310"/>
      <c r="D8" s="310"/>
      <c r="E8" s="310"/>
      <c r="F8" s="310"/>
      <c r="G8" s="310"/>
      <c r="H8" s="310"/>
      <c r="I8" s="310"/>
      <c r="J8" s="311"/>
      <c r="K8" s="311"/>
      <c r="L8" s="311"/>
      <c r="M8" s="311"/>
      <c r="N8" s="310"/>
      <c r="O8" s="310"/>
      <c r="P8" s="310"/>
      <c r="Q8" s="312"/>
    </row>
    <row r="9" spans="1:17" ht="16.5" customHeight="1">
      <c r="A9" s="134" t="s">
        <v>191</v>
      </c>
      <c r="B9" s="313">
        <v>102.7</v>
      </c>
      <c r="C9" s="313">
        <v>111.3</v>
      </c>
      <c r="D9" s="313">
        <v>98.6</v>
      </c>
      <c r="E9" s="313">
        <v>114.3</v>
      </c>
      <c r="F9" s="313">
        <v>105.2</v>
      </c>
      <c r="G9" s="313">
        <v>91.4</v>
      </c>
      <c r="H9" s="313">
        <v>97.7</v>
      </c>
      <c r="I9" s="313">
        <v>115.4</v>
      </c>
      <c r="J9" s="311" t="s">
        <v>123</v>
      </c>
      <c r="K9" s="311" t="s">
        <v>123</v>
      </c>
      <c r="L9" s="311" t="s">
        <v>123</v>
      </c>
      <c r="M9" s="311" t="s">
        <v>123</v>
      </c>
      <c r="N9" s="313">
        <v>111.7</v>
      </c>
      <c r="O9" s="313">
        <v>111.3</v>
      </c>
      <c r="P9" s="315">
        <v>109.8</v>
      </c>
      <c r="Q9" s="329" t="s">
        <v>123</v>
      </c>
    </row>
    <row r="10" spans="1:17" ht="16.5" customHeight="1">
      <c r="A10" s="213" t="s">
        <v>192</v>
      </c>
      <c r="B10" s="317">
        <v>98.2</v>
      </c>
      <c r="C10" s="318">
        <v>92.7</v>
      </c>
      <c r="D10" s="318">
        <v>93.2</v>
      </c>
      <c r="E10" s="318">
        <v>108.9</v>
      </c>
      <c r="F10" s="318">
        <v>99</v>
      </c>
      <c r="G10" s="318">
        <v>94</v>
      </c>
      <c r="H10" s="318">
        <v>93.8</v>
      </c>
      <c r="I10" s="318">
        <v>101.7</v>
      </c>
      <c r="J10" s="311" t="s">
        <v>123</v>
      </c>
      <c r="K10" s="311" t="s">
        <v>123</v>
      </c>
      <c r="L10" s="311" t="s">
        <v>123</v>
      </c>
      <c r="M10" s="311" t="s">
        <v>123</v>
      </c>
      <c r="N10" s="318">
        <v>106.7</v>
      </c>
      <c r="O10" s="318">
        <v>103.9</v>
      </c>
      <c r="P10" s="318">
        <v>114.6</v>
      </c>
      <c r="Q10" s="329" t="s">
        <v>123</v>
      </c>
    </row>
    <row r="11" spans="1:17" ht="15" customHeight="1">
      <c r="A11" s="213" t="s">
        <v>193</v>
      </c>
      <c r="B11" s="317">
        <v>100</v>
      </c>
      <c r="C11" s="318">
        <v>100</v>
      </c>
      <c r="D11" s="318">
        <v>100</v>
      </c>
      <c r="E11" s="318">
        <v>100</v>
      </c>
      <c r="F11" s="318">
        <v>100</v>
      </c>
      <c r="G11" s="318">
        <v>100</v>
      </c>
      <c r="H11" s="318">
        <v>100</v>
      </c>
      <c r="I11" s="318">
        <v>100</v>
      </c>
      <c r="J11" s="315">
        <v>100</v>
      </c>
      <c r="K11" s="315">
        <v>100</v>
      </c>
      <c r="L11" s="315">
        <v>100</v>
      </c>
      <c r="M11" s="315">
        <v>100</v>
      </c>
      <c r="N11" s="318">
        <v>100</v>
      </c>
      <c r="O11" s="318">
        <v>100</v>
      </c>
      <c r="P11" s="318">
        <v>100</v>
      </c>
      <c r="Q11" s="319">
        <v>100</v>
      </c>
    </row>
    <row r="12" spans="1:17" ht="15" customHeight="1">
      <c r="A12" s="213" t="s">
        <v>184</v>
      </c>
      <c r="B12" s="317">
        <v>105.1</v>
      </c>
      <c r="C12" s="318">
        <v>107.2</v>
      </c>
      <c r="D12" s="318">
        <v>101.4</v>
      </c>
      <c r="E12" s="318">
        <v>101.3</v>
      </c>
      <c r="F12" s="318">
        <v>97.5</v>
      </c>
      <c r="G12" s="318">
        <v>99.6</v>
      </c>
      <c r="H12" s="318">
        <v>115.4</v>
      </c>
      <c r="I12" s="318">
        <v>107.9</v>
      </c>
      <c r="J12" s="315">
        <v>92.1</v>
      </c>
      <c r="K12" s="315">
        <v>101.8</v>
      </c>
      <c r="L12" s="315">
        <v>95</v>
      </c>
      <c r="M12" s="315">
        <v>101.4</v>
      </c>
      <c r="N12" s="318">
        <v>124.9</v>
      </c>
      <c r="O12" s="318">
        <v>102.5</v>
      </c>
      <c r="P12" s="318">
        <v>80.1</v>
      </c>
      <c r="Q12" s="319">
        <v>94</v>
      </c>
    </row>
    <row r="13" spans="1:17" ht="15" customHeight="1">
      <c r="A13" s="134"/>
      <c r="B13" s="317"/>
      <c r="C13" s="318"/>
      <c r="D13" s="318"/>
      <c r="E13" s="318"/>
      <c r="F13" s="318"/>
      <c r="G13" s="318"/>
      <c r="H13" s="318"/>
      <c r="I13" s="318"/>
      <c r="J13" s="315"/>
      <c r="K13" s="315"/>
      <c r="L13" s="315"/>
      <c r="M13" s="315"/>
      <c r="N13" s="320"/>
      <c r="O13" s="320"/>
      <c r="P13" s="318"/>
      <c r="Q13" s="319"/>
    </row>
    <row r="14" spans="1:17" ht="16.5" customHeight="1">
      <c r="A14" s="59" t="s">
        <v>225</v>
      </c>
      <c r="B14" s="321">
        <v>88.1</v>
      </c>
      <c r="C14" s="322">
        <v>100</v>
      </c>
      <c r="D14" s="322">
        <v>83.9</v>
      </c>
      <c r="E14" s="322">
        <v>83.1</v>
      </c>
      <c r="F14" s="322">
        <v>79.4</v>
      </c>
      <c r="G14" s="322">
        <v>85.6</v>
      </c>
      <c r="H14" s="322">
        <v>102.6</v>
      </c>
      <c r="I14" s="322">
        <v>83.4</v>
      </c>
      <c r="J14" s="322">
        <v>82.5</v>
      </c>
      <c r="K14" s="322">
        <v>75.9</v>
      </c>
      <c r="L14" s="322">
        <v>89.7</v>
      </c>
      <c r="M14" s="322">
        <v>105.1</v>
      </c>
      <c r="N14" s="322">
        <v>94.1</v>
      </c>
      <c r="O14" s="322">
        <v>87.4</v>
      </c>
      <c r="P14" s="322">
        <v>60</v>
      </c>
      <c r="Q14" s="323">
        <v>84.2</v>
      </c>
    </row>
    <row r="15" spans="1:17" ht="16.5" customHeight="1">
      <c r="A15" s="59" t="s">
        <v>183</v>
      </c>
      <c r="B15" s="321">
        <v>87.3</v>
      </c>
      <c r="C15" s="322">
        <v>93.8</v>
      </c>
      <c r="D15" s="322">
        <v>83.4</v>
      </c>
      <c r="E15" s="322">
        <v>83.5</v>
      </c>
      <c r="F15" s="322">
        <v>78.6</v>
      </c>
      <c r="G15" s="322">
        <v>83.6</v>
      </c>
      <c r="H15" s="322">
        <v>98.2</v>
      </c>
      <c r="I15" s="322">
        <v>85.4</v>
      </c>
      <c r="J15" s="322">
        <v>80.6</v>
      </c>
      <c r="K15" s="322">
        <v>77.6</v>
      </c>
      <c r="L15" s="322">
        <v>93.7</v>
      </c>
      <c r="M15" s="322">
        <v>105.2</v>
      </c>
      <c r="N15" s="322">
        <v>94.3</v>
      </c>
      <c r="O15" s="322">
        <v>87.8</v>
      </c>
      <c r="P15" s="322">
        <v>64.2</v>
      </c>
      <c r="Q15" s="323">
        <v>80.9</v>
      </c>
    </row>
    <row r="16" spans="1:17" ht="16.5" customHeight="1">
      <c r="A16" s="59" t="s">
        <v>179</v>
      </c>
      <c r="B16" s="321">
        <v>93.1</v>
      </c>
      <c r="C16" s="322">
        <v>108.2</v>
      </c>
      <c r="D16" s="322">
        <v>96.1</v>
      </c>
      <c r="E16" s="322">
        <v>84.3</v>
      </c>
      <c r="F16" s="322">
        <v>78</v>
      </c>
      <c r="G16" s="322">
        <v>89.9</v>
      </c>
      <c r="H16" s="322">
        <v>100.6</v>
      </c>
      <c r="I16" s="322">
        <v>83.6</v>
      </c>
      <c r="J16" s="322">
        <v>84.8</v>
      </c>
      <c r="K16" s="322">
        <v>78.9</v>
      </c>
      <c r="L16" s="322">
        <v>91.1</v>
      </c>
      <c r="M16" s="322">
        <v>105.1</v>
      </c>
      <c r="N16" s="322">
        <v>94.4</v>
      </c>
      <c r="O16" s="322">
        <v>89.3</v>
      </c>
      <c r="P16" s="322">
        <v>66.9</v>
      </c>
      <c r="Q16" s="323">
        <v>83.7</v>
      </c>
    </row>
    <row r="17" spans="1:17" ht="16.5" customHeight="1">
      <c r="A17" s="59" t="s">
        <v>180</v>
      </c>
      <c r="B17" s="321">
        <v>186.6</v>
      </c>
      <c r="C17" s="322">
        <v>158.5</v>
      </c>
      <c r="D17" s="322">
        <v>182.3</v>
      </c>
      <c r="E17" s="322">
        <v>215.2</v>
      </c>
      <c r="F17" s="322">
        <v>188.2</v>
      </c>
      <c r="G17" s="322">
        <v>142</v>
      </c>
      <c r="H17" s="322">
        <v>182.6</v>
      </c>
      <c r="I17" s="322">
        <v>230.6</v>
      </c>
      <c r="J17" s="322">
        <v>148.4</v>
      </c>
      <c r="K17" s="322">
        <v>209.4</v>
      </c>
      <c r="L17" s="322">
        <v>118.2</v>
      </c>
      <c r="M17" s="322">
        <v>121.1</v>
      </c>
      <c r="N17" s="322">
        <v>278</v>
      </c>
      <c r="O17" s="322">
        <v>182</v>
      </c>
      <c r="P17" s="322">
        <v>139.7</v>
      </c>
      <c r="Q17" s="323">
        <v>153.7</v>
      </c>
    </row>
    <row r="18" spans="1:17" ht="16.5" customHeight="1">
      <c r="A18" s="59" t="s">
        <v>203</v>
      </c>
      <c r="B18" s="321">
        <v>89</v>
      </c>
      <c r="C18" s="322">
        <v>93.1</v>
      </c>
      <c r="D18" s="322">
        <v>84.1</v>
      </c>
      <c r="E18" s="322">
        <v>83.2</v>
      </c>
      <c r="F18" s="322">
        <v>80.9</v>
      </c>
      <c r="G18" s="322">
        <v>74.3</v>
      </c>
      <c r="H18" s="322">
        <v>101.7</v>
      </c>
      <c r="I18" s="322">
        <v>85.1</v>
      </c>
      <c r="J18" s="322">
        <v>97.6</v>
      </c>
      <c r="K18" s="322">
        <v>96.3</v>
      </c>
      <c r="L18" s="322">
        <v>88.8</v>
      </c>
      <c r="M18" s="322">
        <v>119.9</v>
      </c>
      <c r="N18" s="322">
        <v>85.3</v>
      </c>
      <c r="O18" s="322">
        <v>89</v>
      </c>
      <c r="P18" s="322">
        <v>85.3</v>
      </c>
      <c r="Q18" s="323">
        <v>83.9</v>
      </c>
    </row>
    <row r="19" spans="1:17" ht="16.5" customHeight="1">
      <c r="A19" s="59" t="s">
        <v>200</v>
      </c>
      <c r="B19" s="321">
        <v>86.7</v>
      </c>
      <c r="C19" s="322">
        <v>88.1</v>
      </c>
      <c r="D19" s="322">
        <v>83.9</v>
      </c>
      <c r="E19" s="322">
        <v>84.1</v>
      </c>
      <c r="F19" s="322">
        <v>75.6</v>
      </c>
      <c r="G19" s="322">
        <v>76.2</v>
      </c>
      <c r="H19" s="322">
        <v>98.8</v>
      </c>
      <c r="I19" s="322">
        <v>86.2</v>
      </c>
      <c r="J19" s="322">
        <v>83.1</v>
      </c>
      <c r="K19" s="322">
        <v>77.2</v>
      </c>
      <c r="L19" s="322">
        <v>87.2</v>
      </c>
      <c r="M19" s="322">
        <v>127.3</v>
      </c>
      <c r="N19" s="322">
        <v>84.4</v>
      </c>
      <c r="O19" s="322">
        <v>88.7</v>
      </c>
      <c r="P19" s="322">
        <v>110.3</v>
      </c>
      <c r="Q19" s="323">
        <v>82.8</v>
      </c>
    </row>
    <row r="20" spans="1:17" ht="16.5" customHeight="1">
      <c r="A20" s="59" t="s">
        <v>201</v>
      </c>
      <c r="B20" s="321">
        <v>88.9</v>
      </c>
      <c r="C20" s="322">
        <v>89</v>
      </c>
      <c r="D20" s="322">
        <v>85</v>
      </c>
      <c r="E20" s="322">
        <v>83.4</v>
      </c>
      <c r="F20" s="322">
        <v>73.6</v>
      </c>
      <c r="G20" s="322">
        <v>77.2</v>
      </c>
      <c r="H20" s="322">
        <v>111</v>
      </c>
      <c r="I20" s="322">
        <v>92.7</v>
      </c>
      <c r="J20" s="322">
        <v>89.9</v>
      </c>
      <c r="K20" s="322">
        <v>77.5</v>
      </c>
      <c r="L20" s="322">
        <v>88.1</v>
      </c>
      <c r="M20" s="322">
        <v>131.1</v>
      </c>
      <c r="N20" s="322">
        <v>83.8</v>
      </c>
      <c r="O20" s="322">
        <v>86.1</v>
      </c>
      <c r="P20" s="322">
        <v>102.5</v>
      </c>
      <c r="Q20" s="323">
        <v>87.6</v>
      </c>
    </row>
    <row r="21" spans="1:17" ht="16.5" customHeight="1">
      <c r="A21" s="59" t="s">
        <v>202</v>
      </c>
      <c r="B21" s="321">
        <v>88.5</v>
      </c>
      <c r="C21" s="322">
        <v>86.4</v>
      </c>
      <c r="D21" s="322">
        <v>88.3</v>
      </c>
      <c r="E21" s="322">
        <v>84.2</v>
      </c>
      <c r="F21" s="322">
        <v>82.2</v>
      </c>
      <c r="G21" s="322">
        <v>75.5</v>
      </c>
      <c r="H21" s="322">
        <v>99.6</v>
      </c>
      <c r="I21" s="322">
        <v>90.7</v>
      </c>
      <c r="J21" s="322">
        <v>82.1</v>
      </c>
      <c r="K21" s="322">
        <v>78.6</v>
      </c>
      <c r="L21" s="322">
        <v>89.8</v>
      </c>
      <c r="M21" s="322">
        <v>119.1</v>
      </c>
      <c r="N21" s="322">
        <v>86.6</v>
      </c>
      <c r="O21" s="322">
        <v>87.5</v>
      </c>
      <c r="P21" s="322">
        <v>95.4</v>
      </c>
      <c r="Q21" s="323">
        <v>84.9</v>
      </c>
    </row>
    <row r="22" spans="1:17" ht="16.5" customHeight="1">
      <c r="A22" s="59" t="s">
        <v>204</v>
      </c>
      <c r="B22" s="321">
        <v>88.5</v>
      </c>
      <c r="C22" s="322">
        <v>95.7</v>
      </c>
      <c r="D22" s="322">
        <v>86.6</v>
      </c>
      <c r="E22" s="322">
        <v>85.9</v>
      </c>
      <c r="F22" s="322">
        <v>77</v>
      </c>
      <c r="G22" s="322">
        <v>73.4</v>
      </c>
      <c r="H22" s="322">
        <v>104</v>
      </c>
      <c r="I22" s="322">
        <v>90.6</v>
      </c>
      <c r="J22" s="322">
        <v>79.5</v>
      </c>
      <c r="K22" s="322">
        <v>75.6</v>
      </c>
      <c r="L22" s="322">
        <v>90.1</v>
      </c>
      <c r="M22" s="322">
        <v>129.8</v>
      </c>
      <c r="N22" s="322">
        <v>86.8</v>
      </c>
      <c r="O22" s="322">
        <v>86.2</v>
      </c>
      <c r="P22" s="322">
        <v>107.1</v>
      </c>
      <c r="Q22" s="323">
        <v>80.8</v>
      </c>
    </row>
    <row r="23" spans="1:17" ht="16.5" customHeight="1">
      <c r="A23" s="59" t="s">
        <v>222</v>
      </c>
      <c r="B23" s="321">
        <v>148.9</v>
      </c>
      <c r="C23" s="322">
        <v>99.4</v>
      </c>
      <c r="D23" s="322">
        <v>157.4</v>
      </c>
      <c r="E23" s="322">
        <v>176.7</v>
      </c>
      <c r="F23" s="322">
        <v>163.2</v>
      </c>
      <c r="G23" s="322">
        <v>90.7</v>
      </c>
      <c r="H23" s="322">
        <v>142.2</v>
      </c>
      <c r="I23" s="322">
        <v>243.8</v>
      </c>
      <c r="J23" s="322">
        <v>121.6</v>
      </c>
      <c r="K23" s="322">
        <v>138.3</v>
      </c>
      <c r="L23" s="322">
        <v>100.9</v>
      </c>
      <c r="M23" s="322">
        <v>227.4</v>
      </c>
      <c r="N23" s="322">
        <v>199.5</v>
      </c>
      <c r="O23" s="322">
        <v>136.3</v>
      </c>
      <c r="P23" s="322">
        <v>221.8</v>
      </c>
      <c r="Q23" s="323">
        <v>109.7</v>
      </c>
    </row>
    <row r="24" spans="1:17" ht="16.5" customHeight="1">
      <c r="A24" s="59" t="s">
        <v>223</v>
      </c>
      <c r="B24" s="321">
        <v>114</v>
      </c>
      <c r="C24" s="322">
        <v>101.8</v>
      </c>
      <c r="D24" s="322">
        <v>111.2</v>
      </c>
      <c r="E24" s="322">
        <v>90.4</v>
      </c>
      <c r="F24" s="322">
        <v>106.7</v>
      </c>
      <c r="G24" s="322">
        <v>97.1</v>
      </c>
      <c r="H24" s="322">
        <v>158.1</v>
      </c>
      <c r="I24" s="322">
        <v>90.5</v>
      </c>
      <c r="J24" s="322">
        <v>120.6</v>
      </c>
      <c r="K24" s="322">
        <v>124.4</v>
      </c>
      <c r="L24" s="322">
        <v>104.7</v>
      </c>
      <c r="M24" s="322">
        <v>160.4</v>
      </c>
      <c r="N24" s="322">
        <v>95.2</v>
      </c>
      <c r="O24" s="322">
        <v>103</v>
      </c>
      <c r="P24" s="322">
        <v>101.4</v>
      </c>
      <c r="Q24" s="323">
        <v>93.3</v>
      </c>
    </row>
    <row r="25" spans="1:17" ht="16.5" customHeight="1">
      <c r="A25" s="59" t="s">
        <v>181</v>
      </c>
      <c r="B25" s="321">
        <v>89.1</v>
      </c>
      <c r="C25" s="322">
        <v>87.2</v>
      </c>
      <c r="D25" s="322">
        <v>86.5</v>
      </c>
      <c r="E25" s="322">
        <v>88.1</v>
      </c>
      <c r="F25" s="322">
        <v>79.6</v>
      </c>
      <c r="G25" s="322">
        <v>86.4</v>
      </c>
      <c r="H25" s="322">
        <v>103.9</v>
      </c>
      <c r="I25" s="322">
        <v>84.4</v>
      </c>
      <c r="J25" s="322">
        <v>82</v>
      </c>
      <c r="K25" s="322">
        <v>74.5</v>
      </c>
      <c r="L25" s="322">
        <v>89</v>
      </c>
      <c r="M25" s="322">
        <v>132.8</v>
      </c>
      <c r="N25" s="322">
        <v>82.6</v>
      </c>
      <c r="O25" s="322">
        <v>88.1</v>
      </c>
      <c r="P25" s="322">
        <v>100</v>
      </c>
      <c r="Q25" s="323">
        <v>88</v>
      </c>
    </row>
    <row r="26" spans="1:17" ht="16.5" customHeight="1">
      <c r="A26" s="59" t="s">
        <v>182</v>
      </c>
      <c r="B26" s="317">
        <v>86.4</v>
      </c>
      <c r="C26" s="318">
        <v>85.8</v>
      </c>
      <c r="D26" s="318">
        <v>83.1</v>
      </c>
      <c r="E26" s="318">
        <v>90.6</v>
      </c>
      <c r="F26" s="318">
        <v>79.2</v>
      </c>
      <c r="G26" s="318">
        <v>81.5</v>
      </c>
      <c r="H26" s="318">
        <v>98.4</v>
      </c>
      <c r="I26" s="318">
        <v>84.2</v>
      </c>
      <c r="J26" s="315">
        <v>79.4</v>
      </c>
      <c r="K26" s="315">
        <v>73.8</v>
      </c>
      <c r="L26" s="315">
        <v>86.2</v>
      </c>
      <c r="M26" s="315">
        <v>146.6</v>
      </c>
      <c r="N26" s="318">
        <v>82</v>
      </c>
      <c r="O26" s="318">
        <v>86.5</v>
      </c>
      <c r="P26" s="318">
        <v>97.9</v>
      </c>
      <c r="Q26" s="319">
        <v>82.8</v>
      </c>
    </row>
    <row r="27" spans="1:17" ht="15" customHeight="1">
      <c r="A27" s="151"/>
      <c r="B27" s="281"/>
      <c r="C27" s="282"/>
      <c r="D27" s="282"/>
      <c r="E27" s="282"/>
      <c r="F27" s="282"/>
      <c r="G27" s="282"/>
      <c r="H27" s="282"/>
      <c r="I27" s="282"/>
      <c r="J27" s="283"/>
      <c r="K27" s="283"/>
      <c r="L27" s="283"/>
      <c r="M27" s="283"/>
      <c r="N27" s="282"/>
      <c r="O27" s="282"/>
      <c r="P27" s="282"/>
      <c r="Q27" s="284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7"/>
      <c r="B31" s="436" t="s">
        <v>42</v>
      </c>
      <c r="C31" s="436" t="s">
        <v>43</v>
      </c>
      <c r="D31" s="436" t="s">
        <v>44</v>
      </c>
      <c r="E31" s="436" t="s">
        <v>45</v>
      </c>
      <c r="F31" s="436" t="s">
        <v>46</v>
      </c>
      <c r="G31" s="436" t="s">
        <v>131</v>
      </c>
      <c r="H31" s="436" t="s">
        <v>47</v>
      </c>
      <c r="I31" s="436" t="s">
        <v>48</v>
      </c>
      <c r="J31" s="433" t="s">
        <v>142</v>
      </c>
      <c r="K31" s="430" t="s">
        <v>143</v>
      </c>
      <c r="L31" s="430" t="s">
        <v>144</v>
      </c>
      <c r="M31" s="430" t="s">
        <v>145</v>
      </c>
      <c r="N31" s="436" t="s">
        <v>50</v>
      </c>
      <c r="O31" s="436" t="s">
        <v>49</v>
      </c>
      <c r="P31" s="427" t="s">
        <v>51</v>
      </c>
      <c r="Q31" s="430" t="s">
        <v>52</v>
      </c>
    </row>
    <row r="32" spans="1:17" ht="15" customHeight="1">
      <c r="A32" s="148" t="s">
        <v>53</v>
      </c>
      <c r="B32" s="437"/>
      <c r="C32" s="437"/>
      <c r="D32" s="437"/>
      <c r="E32" s="437"/>
      <c r="F32" s="437"/>
      <c r="G32" s="437"/>
      <c r="H32" s="437"/>
      <c r="I32" s="437"/>
      <c r="J32" s="434"/>
      <c r="K32" s="431"/>
      <c r="L32" s="431"/>
      <c r="M32" s="431"/>
      <c r="N32" s="437"/>
      <c r="O32" s="437"/>
      <c r="P32" s="428"/>
      <c r="Q32" s="431"/>
    </row>
    <row r="33" spans="1:17" ht="15" customHeight="1">
      <c r="A33" s="149"/>
      <c r="B33" s="438"/>
      <c r="C33" s="438"/>
      <c r="D33" s="438"/>
      <c r="E33" s="438"/>
      <c r="F33" s="438"/>
      <c r="G33" s="438"/>
      <c r="H33" s="438"/>
      <c r="I33" s="438"/>
      <c r="J33" s="435"/>
      <c r="K33" s="432"/>
      <c r="L33" s="432"/>
      <c r="M33" s="432"/>
      <c r="N33" s="438"/>
      <c r="O33" s="438"/>
      <c r="P33" s="429"/>
      <c r="Q33" s="432"/>
    </row>
    <row r="34" spans="1:17" ht="15" customHeight="1">
      <c r="A34" s="150"/>
      <c r="B34" s="340"/>
      <c r="C34" s="341"/>
      <c r="D34" s="341"/>
      <c r="E34" s="341"/>
      <c r="F34" s="341"/>
      <c r="G34" s="341"/>
      <c r="H34" s="341"/>
      <c r="I34" s="341"/>
      <c r="J34" s="322"/>
      <c r="K34" s="322"/>
      <c r="L34" s="322"/>
      <c r="M34" s="322"/>
      <c r="N34" s="341"/>
      <c r="O34" s="341"/>
      <c r="P34" s="341"/>
      <c r="Q34" s="342"/>
    </row>
    <row r="35" spans="1:17" ht="16.5" customHeight="1">
      <c r="A35" s="134" t="s">
        <v>191</v>
      </c>
      <c r="B35" s="334">
        <v>102.6</v>
      </c>
      <c r="C35" s="334">
        <v>121.6</v>
      </c>
      <c r="D35" s="334">
        <v>98.9</v>
      </c>
      <c r="E35" s="334">
        <v>93.6</v>
      </c>
      <c r="F35" s="334">
        <v>113.6</v>
      </c>
      <c r="G35" s="334">
        <v>95.8</v>
      </c>
      <c r="H35" s="334">
        <v>109.1</v>
      </c>
      <c r="I35" s="334">
        <v>110.7</v>
      </c>
      <c r="J35" s="311" t="s">
        <v>123</v>
      </c>
      <c r="K35" s="311" t="s">
        <v>123</v>
      </c>
      <c r="L35" s="311" t="s">
        <v>123</v>
      </c>
      <c r="M35" s="311" t="s">
        <v>123</v>
      </c>
      <c r="N35" s="334">
        <v>92.6</v>
      </c>
      <c r="O35" s="334">
        <v>110.8</v>
      </c>
      <c r="P35" s="322">
        <v>108.8</v>
      </c>
      <c r="Q35" s="329" t="s">
        <v>123</v>
      </c>
    </row>
    <row r="36" spans="1:17" ht="16.5" customHeight="1">
      <c r="A36" s="213" t="s">
        <v>192</v>
      </c>
      <c r="B36" s="340">
        <v>98.2</v>
      </c>
      <c r="C36" s="341">
        <v>78.5</v>
      </c>
      <c r="D36" s="341">
        <v>92.4</v>
      </c>
      <c r="E36" s="341">
        <v>98.7</v>
      </c>
      <c r="F36" s="341">
        <v>99.3</v>
      </c>
      <c r="G36" s="341">
        <v>101</v>
      </c>
      <c r="H36" s="341">
        <v>95.8</v>
      </c>
      <c r="I36" s="341">
        <v>101.5</v>
      </c>
      <c r="J36" s="311" t="s">
        <v>123</v>
      </c>
      <c r="K36" s="311" t="s">
        <v>123</v>
      </c>
      <c r="L36" s="311" t="s">
        <v>123</v>
      </c>
      <c r="M36" s="311" t="s">
        <v>123</v>
      </c>
      <c r="N36" s="341">
        <v>96.6</v>
      </c>
      <c r="O36" s="341">
        <v>104.5</v>
      </c>
      <c r="P36" s="341">
        <v>103.5</v>
      </c>
      <c r="Q36" s="329" t="s">
        <v>123</v>
      </c>
    </row>
    <row r="37" spans="1:17" ht="15" customHeight="1">
      <c r="A37" s="213" t="s">
        <v>193</v>
      </c>
      <c r="B37" s="340">
        <v>100</v>
      </c>
      <c r="C37" s="341">
        <v>100</v>
      </c>
      <c r="D37" s="341">
        <v>100</v>
      </c>
      <c r="E37" s="341">
        <v>100</v>
      </c>
      <c r="F37" s="341">
        <v>100</v>
      </c>
      <c r="G37" s="341">
        <v>100</v>
      </c>
      <c r="H37" s="341">
        <v>100</v>
      </c>
      <c r="I37" s="341">
        <v>100</v>
      </c>
      <c r="J37" s="322">
        <v>100</v>
      </c>
      <c r="K37" s="322">
        <v>100</v>
      </c>
      <c r="L37" s="322">
        <v>100</v>
      </c>
      <c r="M37" s="322">
        <v>100</v>
      </c>
      <c r="N37" s="341">
        <v>100</v>
      </c>
      <c r="O37" s="341">
        <v>100</v>
      </c>
      <c r="P37" s="341">
        <v>100</v>
      </c>
      <c r="Q37" s="323">
        <v>100</v>
      </c>
    </row>
    <row r="38" spans="1:17" ht="15" customHeight="1">
      <c r="A38" s="213" t="s">
        <v>184</v>
      </c>
      <c r="B38" s="340">
        <v>102</v>
      </c>
      <c r="C38" s="341">
        <v>92.7</v>
      </c>
      <c r="D38" s="341">
        <v>101.9</v>
      </c>
      <c r="E38" s="341">
        <v>92.3</v>
      </c>
      <c r="F38" s="341">
        <v>100.5</v>
      </c>
      <c r="G38" s="341">
        <v>100.7</v>
      </c>
      <c r="H38" s="341">
        <v>107.4</v>
      </c>
      <c r="I38" s="341">
        <v>98.4</v>
      </c>
      <c r="J38" s="322">
        <v>107</v>
      </c>
      <c r="K38" s="322">
        <v>99.8</v>
      </c>
      <c r="L38" s="322">
        <v>94.6</v>
      </c>
      <c r="M38" s="322">
        <v>99.8</v>
      </c>
      <c r="N38" s="341">
        <v>105.7</v>
      </c>
      <c r="O38" s="341">
        <v>103.5</v>
      </c>
      <c r="P38" s="341">
        <v>99.9</v>
      </c>
      <c r="Q38" s="323">
        <v>96</v>
      </c>
    </row>
    <row r="39" spans="1:17" ht="15" customHeight="1">
      <c r="A39" s="134"/>
      <c r="B39" s="340"/>
      <c r="C39" s="341"/>
      <c r="D39" s="341"/>
      <c r="E39" s="341"/>
      <c r="F39" s="341"/>
      <c r="G39" s="341"/>
      <c r="H39" s="341"/>
      <c r="I39" s="341"/>
      <c r="J39" s="322"/>
      <c r="K39" s="322"/>
      <c r="L39" s="322"/>
      <c r="M39" s="322"/>
      <c r="N39" s="343"/>
      <c r="O39" s="343"/>
      <c r="P39" s="341"/>
      <c r="Q39" s="323"/>
    </row>
    <row r="40" spans="1:17" ht="16.5" customHeight="1">
      <c r="A40" s="59" t="s">
        <v>225</v>
      </c>
      <c r="B40" s="334">
        <v>83.8</v>
      </c>
      <c r="C40" s="334">
        <v>68.7</v>
      </c>
      <c r="D40" s="334">
        <v>83</v>
      </c>
      <c r="E40" s="334">
        <v>73</v>
      </c>
      <c r="F40" s="334">
        <v>81.4</v>
      </c>
      <c r="G40" s="334">
        <v>84.6</v>
      </c>
      <c r="H40" s="334">
        <v>102.4</v>
      </c>
      <c r="I40" s="334">
        <v>77.4</v>
      </c>
      <c r="J40" s="334">
        <v>96.2</v>
      </c>
      <c r="K40" s="334">
        <v>72.9</v>
      </c>
      <c r="L40" s="334">
        <v>76.5</v>
      </c>
      <c r="M40" s="334">
        <v>99.6</v>
      </c>
      <c r="N40" s="334">
        <v>81.5</v>
      </c>
      <c r="O40" s="334">
        <v>87.9</v>
      </c>
      <c r="P40" s="334">
        <v>79.6</v>
      </c>
      <c r="Q40" s="323">
        <v>83.2</v>
      </c>
    </row>
    <row r="41" spans="1:17" ht="16.5" customHeight="1">
      <c r="A41" s="59" t="s">
        <v>183</v>
      </c>
      <c r="B41" s="334">
        <v>82.8</v>
      </c>
      <c r="C41" s="334">
        <v>71.5</v>
      </c>
      <c r="D41" s="334">
        <v>82.4</v>
      </c>
      <c r="E41" s="334">
        <v>72.3</v>
      </c>
      <c r="F41" s="334">
        <v>80.4</v>
      </c>
      <c r="G41" s="334">
        <v>82.5</v>
      </c>
      <c r="H41" s="334">
        <v>92.6</v>
      </c>
      <c r="I41" s="334">
        <v>77.9</v>
      </c>
      <c r="J41" s="334">
        <v>98.6</v>
      </c>
      <c r="K41" s="334">
        <v>73.6</v>
      </c>
      <c r="L41" s="334">
        <v>89.1</v>
      </c>
      <c r="M41" s="334">
        <v>101</v>
      </c>
      <c r="N41" s="334">
        <v>80.3</v>
      </c>
      <c r="O41" s="334">
        <v>88.2</v>
      </c>
      <c r="P41" s="334">
        <v>83.6</v>
      </c>
      <c r="Q41" s="323">
        <v>79.3</v>
      </c>
    </row>
    <row r="42" spans="1:17" ht="16.5" customHeight="1">
      <c r="A42" s="59" t="s">
        <v>179</v>
      </c>
      <c r="B42" s="334">
        <v>90.4</v>
      </c>
      <c r="C42" s="334">
        <v>119.6</v>
      </c>
      <c r="D42" s="334">
        <v>96.4</v>
      </c>
      <c r="E42" s="334">
        <v>74.1</v>
      </c>
      <c r="F42" s="334">
        <v>79.1</v>
      </c>
      <c r="G42" s="334">
        <v>91.6</v>
      </c>
      <c r="H42" s="334">
        <v>95.8</v>
      </c>
      <c r="I42" s="334">
        <v>75.4</v>
      </c>
      <c r="J42" s="334">
        <v>98.6</v>
      </c>
      <c r="K42" s="334">
        <v>74</v>
      </c>
      <c r="L42" s="334">
        <v>77.1</v>
      </c>
      <c r="M42" s="334">
        <v>102.9</v>
      </c>
      <c r="N42" s="334">
        <v>79.9</v>
      </c>
      <c r="O42" s="334">
        <v>90.4</v>
      </c>
      <c r="P42" s="334">
        <v>84.6</v>
      </c>
      <c r="Q42" s="323">
        <v>83.8</v>
      </c>
    </row>
    <row r="43" spans="1:17" ht="16.5" customHeight="1">
      <c r="A43" s="59" t="s">
        <v>180</v>
      </c>
      <c r="B43" s="334">
        <v>190.4</v>
      </c>
      <c r="C43" s="334">
        <v>157</v>
      </c>
      <c r="D43" s="334">
        <v>190.2</v>
      </c>
      <c r="E43" s="334">
        <v>174.8</v>
      </c>
      <c r="F43" s="334">
        <v>191.6</v>
      </c>
      <c r="G43" s="334">
        <v>139</v>
      </c>
      <c r="H43" s="334">
        <v>177</v>
      </c>
      <c r="I43" s="334">
        <v>209</v>
      </c>
      <c r="J43" s="334">
        <v>167.8</v>
      </c>
      <c r="K43" s="334">
        <v>219.9</v>
      </c>
      <c r="L43" s="334">
        <v>127.3</v>
      </c>
      <c r="M43" s="334">
        <v>127.2</v>
      </c>
      <c r="N43" s="334">
        <v>247</v>
      </c>
      <c r="O43" s="334">
        <v>189</v>
      </c>
      <c r="P43" s="334">
        <v>196.1</v>
      </c>
      <c r="Q43" s="323">
        <v>162.8</v>
      </c>
    </row>
    <row r="44" spans="1:17" ht="18" customHeight="1">
      <c r="A44" s="59" t="s">
        <v>203</v>
      </c>
      <c r="B44" s="334">
        <v>85</v>
      </c>
      <c r="C44" s="334">
        <v>67.2</v>
      </c>
      <c r="D44" s="334">
        <v>83.8</v>
      </c>
      <c r="E44" s="334">
        <v>73.3</v>
      </c>
      <c r="F44" s="334">
        <v>82.8</v>
      </c>
      <c r="G44" s="334">
        <v>82</v>
      </c>
      <c r="H44" s="334">
        <v>98.8</v>
      </c>
      <c r="I44" s="334">
        <v>75.5</v>
      </c>
      <c r="J44" s="334">
        <v>98.7</v>
      </c>
      <c r="K44" s="334">
        <v>80</v>
      </c>
      <c r="L44" s="334">
        <v>92.3</v>
      </c>
      <c r="M44" s="334">
        <v>102.7</v>
      </c>
      <c r="N44" s="334">
        <v>82.5</v>
      </c>
      <c r="O44" s="334">
        <v>90.8</v>
      </c>
      <c r="P44" s="339" t="s">
        <v>123</v>
      </c>
      <c r="Q44" s="323">
        <v>80</v>
      </c>
    </row>
    <row r="45" spans="1:17" ht="16.5" customHeight="1">
      <c r="A45" s="59" t="s">
        <v>200</v>
      </c>
      <c r="B45" s="334">
        <v>83.6</v>
      </c>
      <c r="C45" s="334">
        <v>66.8</v>
      </c>
      <c r="D45" s="334">
        <v>83.3</v>
      </c>
      <c r="E45" s="334">
        <v>73.4</v>
      </c>
      <c r="F45" s="334">
        <v>76.4</v>
      </c>
      <c r="G45" s="334">
        <v>81.6</v>
      </c>
      <c r="H45" s="334">
        <v>96.7</v>
      </c>
      <c r="I45" s="334">
        <v>76.2</v>
      </c>
      <c r="J45" s="334">
        <v>98.8</v>
      </c>
      <c r="K45" s="334">
        <v>74.3</v>
      </c>
      <c r="L45" s="334">
        <v>94.3</v>
      </c>
      <c r="M45" s="334">
        <v>113.2</v>
      </c>
      <c r="N45" s="334">
        <v>80.2</v>
      </c>
      <c r="O45" s="334">
        <v>88.8</v>
      </c>
      <c r="P45" s="339" t="s">
        <v>123</v>
      </c>
      <c r="Q45" s="323">
        <v>79.6</v>
      </c>
    </row>
    <row r="46" spans="1:17" ht="16.5" customHeight="1">
      <c r="A46" s="59" t="s">
        <v>201</v>
      </c>
      <c r="B46" s="334">
        <v>85.4</v>
      </c>
      <c r="C46" s="334">
        <v>65.5</v>
      </c>
      <c r="D46" s="334">
        <v>85.2</v>
      </c>
      <c r="E46" s="334">
        <v>73.5</v>
      </c>
      <c r="F46" s="334">
        <v>74.1</v>
      </c>
      <c r="G46" s="334">
        <v>80.7</v>
      </c>
      <c r="H46" s="334">
        <v>118.8</v>
      </c>
      <c r="I46" s="334">
        <v>78.5</v>
      </c>
      <c r="J46" s="334">
        <v>102.6</v>
      </c>
      <c r="K46" s="334">
        <v>73.6</v>
      </c>
      <c r="L46" s="334">
        <v>98.3</v>
      </c>
      <c r="M46" s="334">
        <v>115.1</v>
      </c>
      <c r="N46" s="334">
        <v>78.9</v>
      </c>
      <c r="O46" s="334">
        <v>84.4</v>
      </c>
      <c r="P46" s="339" t="s">
        <v>123</v>
      </c>
      <c r="Q46" s="323">
        <v>85.5</v>
      </c>
    </row>
    <row r="47" spans="1:17" ht="16.5" customHeight="1">
      <c r="A47" s="59" t="s">
        <v>202</v>
      </c>
      <c r="B47" s="334">
        <v>86.2</v>
      </c>
      <c r="C47" s="334">
        <v>73.7</v>
      </c>
      <c r="D47" s="334">
        <v>89</v>
      </c>
      <c r="E47" s="334">
        <v>72.3</v>
      </c>
      <c r="F47" s="334">
        <v>84.2</v>
      </c>
      <c r="G47" s="334">
        <v>82.4</v>
      </c>
      <c r="H47" s="334">
        <v>102.2</v>
      </c>
      <c r="I47" s="334">
        <v>75</v>
      </c>
      <c r="J47" s="334">
        <v>107.4</v>
      </c>
      <c r="K47" s="334">
        <v>73.8</v>
      </c>
      <c r="L47" s="334">
        <v>96.3</v>
      </c>
      <c r="M47" s="334">
        <v>119.3</v>
      </c>
      <c r="N47" s="334">
        <v>79.2</v>
      </c>
      <c r="O47" s="334">
        <v>86.8</v>
      </c>
      <c r="P47" s="339" t="s">
        <v>123</v>
      </c>
      <c r="Q47" s="323">
        <v>78.7</v>
      </c>
    </row>
    <row r="48" spans="1:17" ht="16.5" customHeight="1">
      <c r="A48" s="59" t="s">
        <v>204</v>
      </c>
      <c r="B48" s="334">
        <v>85.2</v>
      </c>
      <c r="C48" s="334">
        <v>77.3</v>
      </c>
      <c r="D48" s="334">
        <v>104.1</v>
      </c>
      <c r="E48" s="334">
        <v>165.1</v>
      </c>
      <c r="F48" s="334">
        <v>129.5</v>
      </c>
      <c r="G48" s="334">
        <v>181.7</v>
      </c>
      <c r="H48" s="334">
        <v>104.3</v>
      </c>
      <c r="I48" s="334">
        <v>139.5</v>
      </c>
      <c r="J48" s="334">
        <v>196.9</v>
      </c>
      <c r="K48" s="334">
        <v>258.7</v>
      </c>
      <c r="L48" s="334">
        <v>142.2</v>
      </c>
      <c r="M48" s="334">
        <v>120</v>
      </c>
      <c r="N48" s="334">
        <v>216.7</v>
      </c>
      <c r="O48" s="334">
        <v>213.8</v>
      </c>
      <c r="P48" s="339" t="s">
        <v>123</v>
      </c>
      <c r="Q48" s="323">
        <v>73.9</v>
      </c>
    </row>
    <row r="49" spans="1:17" ht="16.5" customHeight="1">
      <c r="A49" s="59" t="s">
        <v>222</v>
      </c>
      <c r="B49" s="334">
        <v>155.4</v>
      </c>
      <c r="C49" s="334">
        <v>104.1</v>
      </c>
      <c r="D49" s="334">
        <v>165.1</v>
      </c>
      <c r="E49" s="334">
        <v>129.5</v>
      </c>
      <c r="F49" s="334">
        <v>181.7</v>
      </c>
      <c r="G49" s="334">
        <v>104.3</v>
      </c>
      <c r="H49" s="334">
        <v>139.5</v>
      </c>
      <c r="I49" s="334">
        <v>196.9</v>
      </c>
      <c r="J49" s="334">
        <v>258.7</v>
      </c>
      <c r="K49" s="334">
        <v>142.2</v>
      </c>
      <c r="L49" s="334">
        <v>120</v>
      </c>
      <c r="M49" s="334">
        <v>216.7</v>
      </c>
      <c r="N49" s="334">
        <v>213.8</v>
      </c>
      <c r="O49" s="334">
        <v>137.6</v>
      </c>
      <c r="P49" s="339" t="s">
        <v>123</v>
      </c>
      <c r="Q49" s="323">
        <v>104.7</v>
      </c>
    </row>
    <row r="50" spans="1:17" ht="16.5" customHeight="1">
      <c r="A50" s="59" t="s">
        <v>223</v>
      </c>
      <c r="B50" s="334">
        <v>108.9</v>
      </c>
      <c r="C50" s="334">
        <v>99.6</v>
      </c>
      <c r="D50" s="334">
        <v>111.2</v>
      </c>
      <c r="E50" s="334">
        <v>72.6</v>
      </c>
      <c r="F50" s="334">
        <v>91.7</v>
      </c>
      <c r="G50" s="334">
        <v>98.3</v>
      </c>
      <c r="H50" s="334">
        <v>145.8</v>
      </c>
      <c r="I50" s="334">
        <v>82.6</v>
      </c>
      <c r="J50" s="334">
        <v>99.3</v>
      </c>
      <c r="K50" s="334">
        <v>127.1</v>
      </c>
      <c r="L50" s="334">
        <v>112.8</v>
      </c>
      <c r="M50" s="334">
        <v>159.9</v>
      </c>
      <c r="N50" s="334">
        <v>79.8</v>
      </c>
      <c r="O50" s="334">
        <v>106</v>
      </c>
      <c r="P50" s="339" t="s">
        <v>123</v>
      </c>
      <c r="Q50" s="323">
        <v>79.9</v>
      </c>
    </row>
    <row r="51" spans="1:17" ht="16.5" customHeight="1">
      <c r="A51" s="59" t="s">
        <v>181</v>
      </c>
      <c r="B51" s="334">
        <v>85.9</v>
      </c>
      <c r="C51" s="334">
        <v>76.8</v>
      </c>
      <c r="D51" s="334">
        <v>85.9</v>
      </c>
      <c r="E51" s="334">
        <v>70.7</v>
      </c>
      <c r="F51" s="334">
        <v>78.6</v>
      </c>
      <c r="G51" s="334">
        <v>88.5</v>
      </c>
      <c r="H51" s="334">
        <v>111.4</v>
      </c>
      <c r="I51" s="334">
        <v>75.2</v>
      </c>
      <c r="J51" s="334">
        <v>99.2</v>
      </c>
      <c r="K51" s="334">
        <v>70.9</v>
      </c>
      <c r="L51" s="334">
        <v>95.3</v>
      </c>
      <c r="M51" s="334">
        <v>123.9</v>
      </c>
      <c r="N51" s="334">
        <v>79.3</v>
      </c>
      <c r="O51" s="334">
        <v>89</v>
      </c>
      <c r="P51" s="339" t="s">
        <v>123</v>
      </c>
      <c r="Q51" s="323">
        <v>76.5</v>
      </c>
    </row>
    <row r="52" spans="1:17" ht="16.5" customHeight="1">
      <c r="A52" s="59" t="s">
        <v>182</v>
      </c>
      <c r="B52" s="340">
        <v>83.8</v>
      </c>
      <c r="C52" s="341">
        <v>83.4</v>
      </c>
      <c r="D52" s="341">
        <v>81.9</v>
      </c>
      <c r="E52" s="341">
        <v>72.7</v>
      </c>
      <c r="F52" s="341">
        <v>78.9</v>
      </c>
      <c r="G52" s="341">
        <v>80.9</v>
      </c>
      <c r="H52" s="341">
        <v>109.6</v>
      </c>
      <c r="I52" s="341">
        <v>78.6</v>
      </c>
      <c r="J52" s="322">
        <v>99.9</v>
      </c>
      <c r="K52" s="322">
        <v>70.1</v>
      </c>
      <c r="L52" s="322">
        <v>96.2</v>
      </c>
      <c r="M52" s="322">
        <v>120.9</v>
      </c>
      <c r="N52" s="341">
        <v>79.8</v>
      </c>
      <c r="O52" s="341">
        <v>89.1</v>
      </c>
      <c r="P52" s="310" t="s">
        <v>123</v>
      </c>
      <c r="Q52" s="323">
        <v>73</v>
      </c>
    </row>
    <row r="53" spans="1:17" ht="15" customHeight="1">
      <c r="A53" s="151"/>
      <c r="B53" s="305"/>
      <c r="C53" s="306"/>
      <c r="D53" s="306"/>
      <c r="E53" s="306"/>
      <c r="F53" s="306"/>
      <c r="G53" s="306"/>
      <c r="H53" s="306"/>
      <c r="I53" s="306"/>
      <c r="J53" s="307"/>
      <c r="K53" s="307"/>
      <c r="L53" s="307"/>
      <c r="M53" s="307"/>
      <c r="N53" s="306"/>
      <c r="O53" s="306"/>
      <c r="P53" s="306"/>
      <c r="Q53" s="308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1:H33"/>
    <mergeCell ref="I31:I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1">
      <selection activeCell="O3" sqref="O3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33" t="str">
        <f>'賃金'!I1</f>
        <v>平成24年9月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47"/>
      <c r="B5" s="436" t="s">
        <v>42</v>
      </c>
      <c r="C5" s="436" t="s">
        <v>43</v>
      </c>
      <c r="D5" s="436" t="s">
        <v>44</v>
      </c>
      <c r="E5" s="436" t="s">
        <v>45</v>
      </c>
      <c r="F5" s="436" t="s">
        <v>46</v>
      </c>
      <c r="G5" s="436" t="s">
        <v>131</v>
      </c>
      <c r="H5" s="436" t="s">
        <v>47</v>
      </c>
      <c r="I5" s="436" t="s">
        <v>48</v>
      </c>
      <c r="J5" s="433" t="s">
        <v>142</v>
      </c>
      <c r="K5" s="430" t="s">
        <v>143</v>
      </c>
      <c r="L5" s="430" t="s">
        <v>144</v>
      </c>
      <c r="M5" s="430" t="s">
        <v>145</v>
      </c>
      <c r="N5" s="436" t="s">
        <v>50</v>
      </c>
      <c r="O5" s="436" t="s">
        <v>49</v>
      </c>
      <c r="P5" s="427" t="s">
        <v>51</v>
      </c>
      <c r="Q5" s="430" t="s">
        <v>52</v>
      </c>
    </row>
    <row r="6" spans="1:17" ht="15" customHeight="1">
      <c r="A6" s="148" t="s">
        <v>53</v>
      </c>
      <c r="B6" s="437"/>
      <c r="C6" s="437"/>
      <c r="D6" s="437"/>
      <c r="E6" s="437"/>
      <c r="F6" s="437"/>
      <c r="G6" s="437"/>
      <c r="H6" s="437"/>
      <c r="I6" s="437"/>
      <c r="J6" s="434"/>
      <c r="K6" s="431"/>
      <c r="L6" s="431"/>
      <c r="M6" s="431"/>
      <c r="N6" s="437"/>
      <c r="O6" s="437"/>
      <c r="P6" s="428"/>
      <c r="Q6" s="431"/>
    </row>
    <row r="7" spans="1:17" ht="15" customHeight="1">
      <c r="A7" s="149"/>
      <c r="B7" s="438"/>
      <c r="C7" s="438"/>
      <c r="D7" s="438"/>
      <c r="E7" s="438"/>
      <c r="F7" s="438"/>
      <c r="G7" s="438"/>
      <c r="H7" s="438"/>
      <c r="I7" s="438"/>
      <c r="J7" s="435"/>
      <c r="K7" s="432"/>
      <c r="L7" s="432"/>
      <c r="M7" s="432"/>
      <c r="N7" s="438"/>
      <c r="O7" s="438"/>
      <c r="P7" s="429"/>
      <c r="Q7" s="432"/>
    </row>
    <row r="8" spans="1:17" ht="15" customHeight="1">
      <c r="A8" s="150"/>
      <c r="B8" s="344"/>
      <c r="C8" s="345"/>
      <c r="D8" s="345"/>
      <c r="E8" s="345"/>
      <c r="F8" s="345"/>
      <c r="G8" s="345"/>
      <c r="H8" s="345"/>
      <c r="I8" s="345"/>
      <c r="J8" s="346"/>
      <c r="K8" s="346"/>
      <c r="L8" s="346"/>
      <c r="M8" s="346"/>
      <c r="N8" s="345"/>
      <c r="O8" s="345"/>
      <c r="P8" s="345"/>
      <c r="Q8" s="347"/>
    </row>
    <row r="9" spans="1:17" ht="16.5" customHeight="1">
      <c r="A9" s="134" t="s">
        <v>191</v>
      </c>
      <c r="B9" s="313">
        <v>100.5</v>
      </c>
      <c r="C9" s="313">
        <v>116</v>
      </c>
      <c r="D9" s="313">
        <v>97.1</v>
      </c>
      <c r="E9" s="313">
        <v>113.7</v>
      </c>
      <c r="F9" s="313">
        <v>99.6</v>
      </c>
      <c r="G9" s="313">
        <v>96.6</v>
      </c>
      <c r="H9" s="313">
        <v>93.7</v>
      </c>
      <c r="I9" s="313">
        <v>109.3</v>
      </c>
      <c r="J9" s="311" t="s">
        <v>123</v>
      </c>
      <c r="K9" s="311" t="s">
        <v>123</v>
      </c>
      <c r="L9" s="311" t="s">
        <v>123</v>
      </c>
      <c r="M9" s="311" t="s">
        <v>123</v>
      </c>
      <c r="N9" s="313">
        <v>106.9</v>
      </c>
      <c r="O9" s="313">
        <v>104.4</v>
      </c>
      <c r="P9" s="315">
        <v>107.8</v>
      </c>
      <c r="Q9" s="329" t="s">
        <v>123</v>
      </c>
    </row>
    <row r="10" spans="1:17" ht="16.5" customHeight="1">
      <c r="A10" s="213" t="s">
        <v>192</v>
      </c>
      <c r="B10" s="317">
        <v>97.6</v>
      </c>
      <c r="C10" s="318">
        <v>94.8</v>
      </c>
      <c r="D10" s="318">
        <v>94.8</v>
      </c>
      <c r="E10" s="318">
        <v>106.1</v>
      </c>
      <c r="F10" s="318">
        <v>98.4</v>
      </c>
      <c r="G10" s="318">
        <v>94.9</v>
      </c>
      <c r="H10" s="318">
        <v>92.1</v>
      </c>
      <c r="I10" s="318">
        <v>102</v>
      </c>
      <c r="J10" s="311" t="s">
        <v>123</v>
      </c>
      <c r="K10" s="311" t="s">
        <v>123</v>
      </c>
      <c r="L10" s="311" t="s">
        <v>123</v>
      </c>
      <c r="M10" s="311" t="s">
        <v>123</v>
      </c>
      <c r="N10" s="318">
        <v>105.8</v>
      </c>
      <c r="O10" s="318">
        <v>101.2</v>
      </c>
      <c r="P10" s="318">
        <v>110.6</v>
      </c>
      <c r="Q10" s="329" t="s">
        <v>123</v>
      </c>
    </row>
    <row r="11" spans="1:17" ht="15" customHeight="1">
      <c r="A11" s="213" t="s">
        <v>193</v>
      </c>
      <c r="B11" s="317">
        <v>100</v>
      </c>
      <c r="C11" s="318">
        <v>100</v>
      </c>
      <c r="D11" s="318">
        <v>100</v>
      </c>
      <c r="E11" s="318">
        <v>100</v>
      </c>
      <c r="F11" s="318">
        <v>100</v>
      </c>
      <c r="G11" s="318">
        <v>100</v>
      </c>
      <c r="H11" s="318">
        <v>100</v>
      </c>
      <c r="I11" s="318">
        <v>100</v>
      </c>
      <c r="J11" s="315">
        <v>100</v>
      </c>
      <c r="K11" s="315">
        <v>100</v>
      </c>
      <c r="L11" s="315">
        <v>100</v>
      </c>
      <c r="M11" s="315">
        <v>100</v>
      </c>
      <c r="N11" s="318">
        <v>100</v>
      </c>
      <c r="O11" s="318">
        <v>100</v>
      </c>
      <c r="P11" s="318">
        <v>100</v>
      </c>
      <c r="Q11" s="319">
        <v>100</v>
      </c>
    </row>
    <row r="12" spans="1:17" ht="15" customHeight="1">
      <c r="A12" s="213" t="s">
        <v>184</v>
      </c>
      <c r="B12" s="317">
        <v>103.8</v>
      </c>
      <c r="C12" s="318">
        <v>106.8</v>
      </c>
      <c r="D12" s="318">
        <v>100.7</v>
      </c>
      <c r="E12" s="318">
        <v>104.5</v>
      </c>
      <c r="F12" s="318">
        <v>95</v>
      </c>
      <c r="G12" s="318">
        <v>96.8</v>
      </c>
      <c r="H12" s="318">
        <v>111.2</v>
      </c>
      <c r="I12" s="318">
        <v>102.5</v>
      </c>
      <c r="J12" s="315">
        <v>90.4</v>
      </c>
      <c r="K12" s="315">
        <v>101.3</v>
      </c>
      <c r="L12" s="315">
        <v>97.1</v>
      </c>
      <c r="M12" s="315">
        <v>104.3</v>
      </c>
      <c r="N12" s="318">
        <v>123.9</v>
      </c>
      <c r="O12" s="318">
        <v>102</v>
      </c>
      <c r="P12" s="318">
        <v>82.8</v>
      </c>
      <c r="Q12" s="319">
        <v>93.7</v>
      </c>
    </row>
    <row r="13" spans="1:17" ht="15" customHeight="1">
      <c r="A13" s="134"/>
      <c r="B13" s="317"/>
      <c r="C13" s="318"/>
      <c r="D13" s="318"/>
      <c r="E13" s="318"/>
      <c r="F13" s="318"/>
      <c r="G13" s="318"/>
      <c r="H13" s="318"/>
      <c r="I13" s="318"/>
      <c r="J13" s="315"/>
      <c r="K13" s="315"/>
      <c r="L13" s="315"/>
      <c r="M13" s="315"/>
      <c r="N13" s="320"/>
      <c r="O13" s="320"/>
      <c r="P13" s="318"/>
      <c r="Q13" s="319"/>
    </row>
    <row r="14" spans="1:17" ht="16.5" customHeight="1">
      <c r="A14" s="59" t="s">
        <v>225</v>
      </c>
      <c r="B14" s="321">
        <v>103.8</v>
      </c>
      <c r="C14" s="322">
        <v>111.9</v>
      </c>
      <c r="D14" s="322">
        <v>101.1</v>
      </c>
      <c r="E14" s="322">
        <v>105</v>
      </c>
      <c r="F14" s="322">
        <v>96.4</v>
      </c>
      <c r="G14" s="322">
        <v>96.8</v>
      </c>
      <c r="H14" s="322">
        <v>110.9</v>
      </c>
      <c r="I14" s="322">
        <v>102</v>
      </c>
      <c r="J14" s="322">
        <v>89.2</v>
      </c>
      <c r="K14" s="322">
        <v>98.8</v>
      </c>
      <c r="L14" s="322">
        <v>95.5</v>
      </c>
      <c r="M14" s="322">
        <v>110</v>
      </c>
      <c r="N14" s="322">
        <v>121.5</v>
      </c>
      <c r="O14" s="322">
        <v>102.2</v>
      </c>
      <c r="P14" s="322">
        <v>74</v>
      </c>
      <c r="Q14" s="323">
        <v>93.5</v>
      </c>
    </row>
    <row r="15" spans="1:17" ht="16.5" customHeight="1">
      <c r="A15" s="59" t="s">
        <v>183</v>
      </c>
      <c r="B15" s="321">
        <v>104.2</v>
      </c>
      <c r="C15" s="322">
        <v>106.2</v>
      </c>
      <c r="D15" s="322">
        <v>102.1</v>
      </c>
      <c r="E15" s="322">
        <v>105.3</v>
      </c>
      <c r="F15" s="322">
        <v>95.4</v>
      </c>
      <c r="G15" s="322">
        <v>99.1</v>
      </c>
      <c r="H15" s="322">
        <v>108.7</v>
      </c>
      <c r="I15" s="322">
        <v>104.7</v>
      </c>
      <c r="J15" s="322">
        <v>86.9</v>
      </c>
      <c r="K15" s="322">
        <v>101.1</v>
      </c>
      <c r="L15" s="322">
        <v>99.9</v>
      </c>
      <c r="M15" s="322">
        <v>110.1</v>
      </c>
      <c r="N15" s="322">
        <v>121.9</v>
      </c>
      <c r="O15" s="322">
        <v>102.5</v>
      </c>
      <c r="P15" s="322">
        <v>78.2</v>
      </c>
      <c r="Q15" s="323">
        <v>93.3</v>
      </c>
    </row>
    <row r="16" spans="1:17" ht="16.5" customHeight="1">
      <c r="A16" s="59" t="s">
        <v>179</v>
      </c>
      <c r="B16" s="321">
        <v>104.8</v>
      </c>
      <c r="C16" s="322">
        <v>108.2</v>
      </c>
      <c r="D16" s="322">
        <v>102.3</v>
      </c>
      <c r="E16" s="322">
        <v>106.4</v>
      </c>
      <c r="F16" s="322">
        <v>94.9</v>
      </c>
      <c r="G16" s="322">
        <v>100.8</v>
      </c>
      <c r="H16" s="322">
        <v>109.1</v>
      </c>
      <c r="I16" s="322">
        <v>103</v>
      </c>
      <c r="J16" s="322">
        <v>90.3</v>
      </c>
      <c r="K16" s="322">
        <v>102.9</v>
      </c>
      <c r="L16" s="322">
        <v>97.2</v>
      </c>
      <c r="M16" s="322">
        <v>109.4</v>
      </c>
      <c r="N16" s="322">
        <v>122.2</v>
      </c>
      <c r="O16" s="322">
        <v>104.4</v>
      </c>
      <c r="P16" s="322">
        <v>82.8</v>
      </c>
      <c r="Q16" s="323">
        <v>91.8</v>
      </c>
    </row>
    <row r="17" spans="1:17" ht="16.5" customHeight="1">
      <c r="A17" s="59" t="s">
        <v>180</v>
      </c>
      <c r="B17" s="321">
        <v>105.2</v>
      </c>
      <c r="C17" s="322">
        <v>112.3</v>
      </c>
      <c r="D17" s="322">
        <v>103.2</v>
      </c>
      <c r="E17" s="322">
        <v>109.7</v>
      </c>
      <c r="F17" s="322">
        <v>96.2</v>
      </c>
      <c r="G17" s="322">
        <v>94.8</v>
      </c>
      <c r="H17" s="322">
        <v>111</v>
      </c>
      <c r="I17" s="322">
        <v>104.5</v>
      </c>
      <c r="J17" s="322">
        <v>89.7</v>
      </c>
      <c r="K17" s="322">
        <v>100.6</v>
      </c>
      <c r="L17" s="322">
        <v>102.9</v>
      </c>
      <c r="M17" s="322">
        <v>108.8</v>
      </c>
      <c r="N17" s="322">
        <v>124</v>
      </c>
      <c r="O17" s="322">
        <v>103.7</v>
      </c>
      <c r="P17" s="322">
        <v>81.1</v>
      </c>
      <c r="Q17" s="323">
        <v>93.3</v>
      </c>
    </row>
    <row r="18" spans="1:17" ht="16.5" customHeight="1">
      <c r="A18" s="59" t="s">
        <v>203</v>
      </c>
      <c r="B18" s="321">
        <v>101.8</v>
      </c>
      <c r="C18" s="322">
        <v>98.4</v>
      </c>
      <c r="D18" s="322">
        <v>99.7</v>
      </c>
      <c r="E18" s="322">
        <v>104.8</v>
      </c>
      <c r="F18" s="322">
        <v>94.4</v>
      </c>
      <c r="G18" s="322">
        <v>87.2</v>
      </c>
      <c r="H18" s="322">
        <v>111.4</v>
      </c>
      <c r="I18" s="322">
        <v>105.1</v>
      </c>
      <c r="J18" s="322">
        <v>91.3</v>
      </c>
      <c r="K18" s="322">
        <v>99.1</v>
      </c>
      <c r="L18" s="322">
        <v>93.2</v>
      </c>
      <c r="M18" s="322">
        <v>126.2</v>
      </c>
      <c r="N18" s="322">
        <v>110.4</v>
      </c>
      <c r="O18" s="322">
        <v>101.3</v>
      </c>
      <c r="P18" s="322">
        <v>86.1</v>
      </c>
      <c r="Q18" s="323">
        <v>95.8</v>
      </c>
    </row>
    <row r="19" spans="1:17" ht="16.5" customHeight="1">
      <c r="A19" s="59" t="s">
        <v>200</v>
      </c>
      <c r="B19" s="321">
        <v>103.2</v>
      </c>
      <c r="C19" s="322">
        <v>99.8</v>
      </c>
      <c r="D19" s="322">
        <v>102.3</v>
      </c>
      <c r="E19" s="322">
        <v>105.9</v>
      </c>
      <c r="F19" s="322">
        <v>91.4</v>
      </c>
      <c r="G19" s="322">
        <v>90.1</v>
      </c>
      <c r="H19" s="322">
        <v>109</v>
      </c>
      <c r="I19" s="322">
        <v>105.4</v>
      </c>
      <c r="J19" s="322">
        <v>90.9</v>
      </c>
      <c r="K19" s="322">
        <v>100.5</v>
      </c>
      <c r="L19" s="322">
        <v>92.8</v>
      </c>
      <c r="M19" s="322">
        <v>133.8</v>
      </c>
      <c r="N19" s="322">
        <v>109.2</v>
      </c>
      <c r="O19" s="322">
        <v>103.4</v>
      </c>
      <c r="P19" s="322">
        <v>128.2</v>
      </c>
      <c r="Q19" s="323">
        <v>95.4</v>
      </c>
    </row>
    <row r="20" spans="1:17" ht="16.5" customHeight="1">
      <c r="A20" s="59" t="s">
        <v>201</v>
      </c>
      <c r="B20" s="321">
        <v>103</v>
      </c>
      <c r="C20" s="322">
        <v>100.8</v>
      </c>
      <c r="D20" s="322">
        <v>101.4</v>
      </c>
      <c r="E20" s="322">
        <v>105.2</v>
      </c>
      <c r="F20" s="322">
        <v>89.1</v>
      </c>
      <c r="G20" s="322">
        <v>90.6</v>
      </c>
      <c r="H20" s="322">
        <v>109.7</v>
      </c>
      <c r="I20" s="322">
        <v>113</v>
      </c>
      <c r="J20" s="322">
        <v>92</v>
      </c>
      <c r="K20" s="322">
        <v>100.5</v>
      </c>
      <c r="L20" s="322">
        <v>92.7</v>
      </c>
      <c r="M20" s="322">
        <v>138.1</v>
      </c>
      <c r="N20" s="322">
        <v>107.9</v>
      </c>
      <c r="O20" s="322">
        <v>98.3</v>
      </c>
      <c r="P20" s="322">
        <v>120</v>
      </c>
      <c r="Q20" s="323">
        <v>99.4</v>
      </c>
    </row>
    <row r="21" spans="1:17" ht="16.5" customHeight="1">
      <c r="A21" s="59" t="s">
        <v>202</v>
      </c>
      <c r="B21" s="321">
        <v>103.1</v>
      </c>
      <c r="C21" s="322">
        <v>97.8</v>
      </c>
      <c r="D21" s="322">
        <v>101.1</v>
      </c>
      <c r="E21" s="322">
        <v>106</v>
      </c>
      <c r="F21" s="322">
        <v>99.7</v>
      </c>
      <c r="G21" s="322">
        <v>89.2</v>
      </c>
      <c r="H21" s="322">
        <v>109.7</v>
      </c>
      <c r="I21" s="322">
        <v>111.6</v>
      </c>
      <c r="J21" s="322">
        <v>90.1</v>
      </c>
      <c r="K21" s="322">
        <v>100.4</v>
      </c>
      <c r="L21" s="322">
        <v>95.5</v>
      </c>
      <c r="M21" s="322">
        <v>124.9</v>
      </c>
      <c r="N21" s="322">
        <v>110.6</v>
      </c>
      <c r="O21" s="322">
        <v>101</v>
      </c>
      <c r="P21" s="322">
        <v>114.7</v>
      </c>
      <c r="Q21" s="323">
        <v>97.8</v>
      </c>
    </row>
    <row r="22" spans="1:17" ht="16.5" customHeight="1">
      <c r="A22" s="59" t="s">
        <v>204</v>
      </c>
      <c r="B22" s="321">
        <v>102.4</v>
      </c>
      <c r="C22" s="322">
        <v>100.3</v>
      </c>
      <c r="D22" s="322">
        <v>99.4</v>
      </c>
      <c r="E22" s="322">
        <v>108.3</v>
      </c>
      <c r="F22" s="322">
        <v>93.3</v>
      </c>
      <c r="G22" s="322">
        <v>85.9</v>
      </c>
      <c r="H22" s="322">
        <v>109.8</v>
      </c>
      <c r="I22" s="322">
        <v>111.7</v>
      </c>
      <c r="J22" s="322">
        <v>87.3</v>
      </c>
      <c r="K22" s="322">
        <v>98.5</v>
      </c>
      <c r="L22" s="322">
        <v>95.2</v>
      </c>
      <c r="M22" s="322">
        <v>135.5</v>
      </c>
      <c r="N22" s="322">
        <v>111.7</v>
      </c>
      <c r="O22" s="322">
        <v>100.3</v>
      </c>
      <c r="P22" s="322">
        <v>119.3</v>
      </c>
      <c r="Q22" s="323">
        <v>93.1</v>
      </c>
    </row>
    <row r="23" spans="1:17" ht="16.5" customHeight="1">
      <c r="A23" s="59" t="s">
        <v>222</v>
      </c>
      <c r="B23" s="321">
        <v>104.7</v>
      </c>
      <c r="C23" s="322">
        <v>101.1</v>
      </c>
      <c r="D23" s="322">
        <v>101</v>
      </c>
      <c r="E23" s="322">
        <v>111.8</v>
      </c>
      <c r="F23" s="322">
        <v>98.7</v>
      </c>
      <c r="G23" s="322">
        <v>91.3</v>
      </c>
      <c r="H23" s="322">
        <v>112.4</v>
      </c>
      <c r="I23" s="322">
        <v>114</v>
      </c>
      <c r="J23" s="322">
        <v>91.5</v>
      </c>
      <c r="K23" s="322">
        <v>100.2</v>
      </c>
      <c r="L23" s="322">
        <v>93.8</v>
      </c>
      <c r="M23" s="322">
        <v>147.1</v>
      </c>
      <c r="N23" s="322">
        <v>112.1</v>
      </c>
      <c r="O23" s="322">
        <v>102.9</v>
      </c>
      <c r="P23" s="322">
        <v>124.8</v>
      </c>
      <c r="Q23" s="323">
        <v>93.5</v>
      </c>
    </row>
    <row r="24" spans="1:17" ht="16.5" customHeight="1">
      <c r="A24" s="59" t="s">
        <v>223</v>
      </c>
      <c r="B24" s="321">
        <v>104.6</v>
      </c>
      <c r="C24" s="322">
        <v>97.4</v>
      </c>
      <c r="D24" s="322">
        <v>101.6</v>
      </c>
      <c r="E24" s="322">
        <v>114.1</v>
      </c>
      <c r="F24" s="322">
        <v>97.1</v>
      </c>
      <c r="G24" s="322">
        <v>98.1</v>
      </c>
      <c r="H24" s="322">
        <v>111.5</v>
      </c>
      <c r="I24" s="322">
        <v>106.5</v>
      </c>
      <c r="J24" s="322">
        <v>87.9</v>
      </c>
      <c r="K24" s="322">
        <v>98.3</v>
      </c>
      <c r="L24" s="322">
        <v>98.5</v>
      </c>
      <c r="M24" s="322">
        <v>140.3</v>
      </c>
      <c r="N24" s="322">
        <v>111</v>
      </c>
      <c r="O24" s="322">
        <v>101.2</v>
      </c>
      <c r="P24" s="322">
        <v>124</v>
      </c>
      <c r="Q24" s="323">
        <v>100.8</v>
      </c>
    </row>
    <row r="25" spans="1:17" ht="16.5" customHeight="1">
      <c r="A25" s="59" t="s">
        <v>181</v>
      </c>
      <c r="B25" s="321">
        <v>102.8</v>
      </c>
      <c r="C25" s="322">
        <v>97.8</v>
      </c>
      <c r="D25" s="322">
        <v>101.8</v>
      </c>
      <c r="E25" s="322">
        <v>111</v>
      </c>
      <c r="F25" s="322">
        <v>96.4</v>
      </c>
      <c r="G25" s="322">
        <v>97.3</v>
      </c>
      <c r="H25" s="322">
        <v>105</v>
      </c>
      <c r="I25" s="322">
        <v>102.1</v>
      </c>
      <c r="J25" s="322">
        <v>90</v>
      </c>
      <c r="K25" s="322">
        <v>96.6</v>
      </c>
      <c r="L25" s="322">
        <v>94.1</v>
      </c>
      <c r="M25" s="322">
        <v>133.6</v>
      </c>
      <c r="N25" s="322">
        <v>106.9</v>
      </c>
      <c r="O25" s="322">
        <v>100.4</v>
      </c>
      <c r="P25" s="322">
        <v>124.4</v>
      </c>
      <c r="Q25" s="323">
        <v>99.9</v>
      </c>
    </row>
    <row r="26" spans="1:17" ht="16.5" customHeight="1">
      <c r="A26" s="59" t="s">
        <v>182</v>
      </c>
      <c r="B26" s="317">
        <v>102</v>
      </c>
      <c r="C26" s="318">
        <v>97.2</v>
      </c>
      <c r="D26" s="318">
        <v>101</v>
      </c>
      <c r="E26" s="318">
        <v>114.3</v>
      </c>
      <c r="F26" s="318">
        <v>95.7</v>
      </c>
      <c r="G26" s="318">
        <v>96.5</v>
      </c>
      <c r="H26" s="318">
        <v>105.8</v>
      </c>
      <c r="I26" s="318">
        <v>100.3</v>
      </c>
      <c r="J26" s="315">
        <v>85.8</v>
      </c>
      <c r="K26" s="315">
        <v>95.1</v>
      </c>
      <c r="L26" s="315">
        <v>91.1</v>
      </c>
      <c r="M26" s="315">
        <v>146.6</v>
      </c>
      <c r="N26" s="318">
        <v>104.9</v>
      </c>
      <c r="O26" s="318">
        <v>101</v>
      </c>
      <c r="P26" s="318">
        <v>121.8</v>
      </c>
      <c r="Q26" s="319">
        <v>95.3</v>
      </c>
    </row>
    <row r="27" spans="1:17" ht="15" customHeight="1">
      <c r="A27" s="151"/>
      <c r="B27" s="335"/>
      <c r="C27" s="336"/>
      <c r="D27" s="336"/>
      <c r="E27" s="336"/>
      <c r="F27" s="336"/>
      <c r="G27" s="336"/>
      <c r="H27" s="336"/>
      <c r="I27" s="336"/>
      <c r="J27" s="337"/>
      <c r="K27" s="337"/>
      <c r="L27" s="337"/>
      <c r="M27" s="337"/>
      <c r="N27" s="336"/>
      <c r="O27" s="336"/>
      <c r="P27" s="336"/>
      <c r="Q27" s="338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7"/>
      <c r="B31" s="436" t="s">
        <v>42</v>
      </c>
      <c r="C31" s="436" t="s">
        <v>43</v>
      </c>
      <c r="D31" s="436" t="s">
        <v>44</v>
      </c>
      <c r="E31" s="436" t="s">
        <v>45</v>
      </c>
      <c r="F31" s="436" t="s">
        <v>46</v>
      </c>
      <c r="G31" s="436" t="s">
        <v>131</v>
      </c>
      <c r="H31" s="436" t="s">
        <v>47</v>
      </c>
      <c r="I31" s="436" t="s">
        <v>48</v>
      </c>
      <c r="J31" s="433" t="s">
        <v>142</v>
      </c>
      <c r="K31" s="430" t="s">
        <v>143</v>
      </c>
      <c r="L31" s="430" t="s">
        <v>144</v>
      </c>
      <c r="M31" s="430" t="s">
        <v>145</v>
      </c>
      <c r="N31" s="436" t="s">
        <v>50</v>
      </c>
      <c r="O31" s="436" t="s">
        <v>49</v>
      </c>
      <c r="P31" s="427" t="s">
        <v>51</v>
      </c>
      <c r="Q31" s="430" t="s">
        <v>52</v>
      </c>
    </row>
    <row r="32" spans="1:17" ht="15" customHeight="1">
      <c r="A32" s="148" t="s">
        <v>53</v>
      </c>
      <c r="B32" s="437"/>
      <c r="C32" s="437"/>
      <c r="D32" s="437"/>
      <c r="E32" s="437"/>
      <c r="F32" s="437"/>
      <c r="G32" s="437"/>
      <c r="H32" s="437"/>
      <c r="I32" s="437"/>
      <c r="J32" s="434"/>
      <c r="K32" s="431"/>
      <c r="L32" s="431"/>
      <c r="M32" s="431"/>
      <c r="N32" s="437"/>
      <c r="O32" s="437"/>
      <c r="P32" s="428"/>
      <c r="Q32" s="431"/>
    </row>
    <row r="33" spans="1:17" ht="15" customHeight="1">
      <c r="A33" s="149"/>
      <c r="B33" s="438"/>
      <c r="C33" s="438"/>
      <c r="D33" s="438"/>
      <c r="E33" s="438"/>
      <c r="F33" s="438"/>
      <c r="G33" s="438"/>
      <c r="H33" s="438"/>
      <c r="I33" s="438"/>
      <c r="J33" s="435"/>
      <c r="K33" s="432"/>
      <c r="L33" s="432"/>
      <c r="M33" s="432"/>
      <c r="N33" s="438"/>
      <c r="O33" s="438"/>
      <c r="P33" s="429"/>
      <c r="Q33" s="432"/>
    </row>
    <row r="34" spans="1:17" ht="15" customHeight="1">
      <c r="A34" s="150"/>
      <c r="B34" s="340"/>
      <c r="C34" s="341"/>
      <c r="D34" s="341"/>
      <c r="E34" s="341"/>
      <c r="F34" s="341"/>
      <c r="G34" s="341"/>
      <c r="H34" s="341"/>
      <c r="I34" s="341"/>
      <c r="J34" s="322"/>
      <c r="K34" s="322"/>
      <c r="L34" s="322"/>
      <c r="M34" s="322"/>
      <c r="N34" s="341"/>
      <c r="O34" s="341"/>
      <c r="P34" s="341"/>
      <c r="Q34" s="342"/>
    </row>
    <row r="35" spans="1:17" ht="16.5" customHeight="1">
      <c r="A35" s="134" t="s">
        <v>191</v>
      </c>
      <c r="B35" s="313">
        <v>100.2</v>
      </c>
      <c r="C35" s="313">
        <v>136.5</v>
      </c>
      <c r="D35" s="313">
        <v>97.2</v>
      </c>
      <c r="E35" s="313">
        <v>97</v>
      </c>
      <c r="F35" s="313">
        <v>108.4</v>
      </c>
      <c r="G35" s="313">
        <v>97.3</v>
      </c>
      <c r="H35" s="313">
        <v>102.6</v>
      </c>
      <c r="I35" s="313">
        <v>108.4</v>
      </c>
      <c r="J35" s="311" t="s">
        <v>123</v>
      </c>
      <c r="K35" s="311" t="s">
        <v>123</v>
      </c>
      <c r="L35" s="311" t="s">
        <v>123</v>
      </c>
      <c r="M35" s="311" t="s">
        <v>123</v>
      </c>
      <c r="N35" s="313">
        <v>89.1</v>
      </c>
      <c r="O35" s="313">
        <v>105.9</v>
      </c>
      <c r="P35" s="315">
        <v>105.6</v>
      </c>
      <c r="Q35" s="329" t="s">
        <v>123</v>
      </c>
    </row>
    <row r="36" spans="1:17" ht="16.5" customHeight="1">
      <c r="A36" s="213" t="s">
        <v>192</v>
      </c>
      <c r="B36" s="317">
        <v>98.2</v>
      </c>
      <c r="C36" s="318">
        <v>80.2</v>
      </c>
      <c r="D36" s="318">
        <v>94.3</v>
      </c>
      <c r="E36" s="318">
        <v>98.6</v>
      </c>
      <c r="F36" s="318">
        <v>100.2</v>
      </c>
      <c r="G36" s="318">
        <v>99</v>
      </c>
      <c r="H36" s="318">
        <v>97.6</v>
      </c>
      <c r="I36" s="318">
        <v>101.6</v>
      </c>
      <c r="J36" s="311" t="s">
        <v>123</v>
      </c>
      <c r="K36" s="311" t="s">
        <v>123</v>
      </c>
      <c r="L36" s="311" t="s">
        <v>123</v>
      </c>
      <c r="M36" s="311" t="s">
        <v>123</v>
      </c>
      <c r="N36" s="318">
        <v>96.3</v>
      </c>
      <c r="O36" s="318">
        <v>103.7</v>
      </c>
      <c r="P36" s="318">
        <v>99.7</v>
      </c>
      <c r="Q36" s="329" t="s">
        <v>123</v>
      </c>
    </row>
    <row r="37" spans="1:17" ht="15" customHeight="1">
      <c r="A37" s="213" t="s">
        <v>193</v>
      </c>
      <c r="B37" s="317">
        <v>100</v>
      </c>
      <c r="C37" s="318">
        <v>100</v>
      </c>
      <c r="D37" s="318">
        <v>100</v>
      </c>
      <c r="E37" s="318">
        <v>100</v>
      </c>
      <c r="F37" s="318">
        <v>100</v>
      </c>
      <c r="G37" s="318">
        <v>100</v>
      </c>
      <c r="H37" s="318">
        <v>100</v>
      </c>
      <c r="I37" s="318">
        <v>100</v>
      </c>
      <c r="J37" s="315">
        <v>100</v>
      </c>
      <c r="K37" s="315">
        <v>100</v>
      </c>
      <c r="L37" s="315">
        <v>100</v>
      </c>
      <c r="M37" s="315">
        <v>100</v>
      </c>
      <c r="N37" s="318">
        <v>100</v>
      </c>
      <c r="O37" s="318">
        <v>100</v>
      </c>
      <c r="P37" s="318">
        <v>100</v>
      </c>
      <c r="Q37" s="319">
        <v>100</v>
      </c>
    </row>
    <row r="38" spans="1:17" ht="15" customHeight="1">
      <c r="A38" s="213" t="s">
        <v>184</v>
      </c>
      <c r="B38" s="317">
        <v>101.1</v>
      </c>
      <c r="C38" s="318">
        <v>96.2</v>
      </c>
      <c r="D38" s="318">
        <v>101.2</v>
      </c>
      <c r="E38" s="318">
        <v>99.6</v>
      </c>
      <c r="F38" s="318">
        <v>99.8</v>
      </c>
      <c r="G38" s="318">
        <v>95.2</v>
      </c>
      <c r="H38" s="318">
        <v>106.9</v>
      </c>
      <c r="I38" s="318">
        <v>96.9</v>
      </c>
      <c r="J38" s="315">
        <v>107.4</v>
      </c>
      <c r="K38" s="315">
        <v>98.1</v>
      </c>
      <c r="L38" s="315">
        <v>93.4</v>
      </c>
      <c r="M38" s="315">
        <v>100.3</v>
      </c>
      <c r="N38" s="318">
        <v>106.4</v>
      </c>
      <c r="O38" s="318">
        <v>103.1</v>
      </c>
      <c r="P38" s="318">
        <v>101.7</v>
      </c>
      <c r="Q38" s="319">
        <v>95.2</v>
      </c>
    </row>
    <row r="39" spans="1:17" ht="15" customHeight="1">
      <c r="A39" s="134"/>
      <c r="B39" s="317"/>
      <c r="C39" s="318"/>
      <c r="D39" s="318"/>
      <c r="E39" s="318"/>
      <c r="F39" s="318"/>
      <c r="G39" s="318"/>
      <c r="H39" s="318"/>
      <c r="I39" s="318"/>
      <c r="J39" s="315"/>
      <c r="K39" s="315"/>
      <c r="L39" s="315"/>
      <c r="M39" s="315"/>
      <c r="N39" s="320"/>
      <c r="O39" s="320"/>
      <c r="P39" s="318"/>
      <c r="Q39" s="319"/>
    </row>
    <row r="40" spans="1:17" ht="16.5" customHeight="1">
      <c r="A40" s="59" t="s">
        <v>225</v>
      </c>
      <c r="B40" s="321">
        <v>100.9</v>
      </c>
      <c r="C40" s="322">
        <v>83.8</v>
      </c>
      <c r="D40" s="322">
        <v>101.7</v>
      </c>
      <c r="E40" s="322">
        <v>95.4</v>
      </c>
      <c r="F40" s="322">
        <v>100.3</v>
      </c>
      <c r="G40" s="322">
        <v>94.9</v>
      </c>
      <c r="H40" s="322">
        <v>109.5</v>
      </c>
      <c r="I40" s="322">
        <v>96.2</v>
      </c>
      <c r="J40" s="322">
        <v>107.6</v>
      </c>
      <c r="K40" s="322">
        <v>96.4</v>
      </c>
      <c r="L40" s="322">
        <v>81</v>
      </c>
      <c r="M40" s="322">
        <v>103.9</v>
      </c>
      <c r="N40" s="322">
        <v>108.4</v>
      </c>
      <c r="O40" s="322">
        <v>102.9</v>
      </c>
      <c r="P40" s="322">
        <v>99.7</v>
      </c>
      <c r="Q40" s="323">
        <v>92.8</v>
      </c>
    </row>
    <row r="41" spans="1:17" ht="16.5" customHeight="1">
      <c r="A41" s="59" t="s">
        <v>183</v>
      </c>
      <c r="B41" s="321">
        <v>101.8</v>
      </c>
      <c r="C41" s="322">
        <v>93.3</v>
      </c>
      <c r="D41" s="322">
        <v>102.6</v>
      </c>
      <c r="E41" s="322">
        <v>94.8</v>
      </c>
      <c r="F41" s="322">
        <v>99.1</v>
      </c>
      <c r="G41" s="322">
        <v>98.4</v>
      </c>
      <c r="H41" s="322">
        <v>105.3</v>
      </c>
      <c r="I41" s="322">
        <v>97.4</v>
      </c>
      <c r="J41" s="322">
        <v>110</v>
      </c>
      <c r="K41" s="322">
        <v>97.7</v>
      </c>
      <c r="L41" s="322">
        <v>95.4</v>
      </c>
      <c r="M41" s="322">
        <v>105.4</v>
      </c>
      <c r="N41" s="322">
        <v>106.4</v>
      </c>
      <c r="O41" s="322">
        <v>103.2</v>
      </c>
      <c r="P41" s="322">
        <v>102.7</v>
      </c>
      <c r="Q41" s="323">
        <v>92.9</v>
      </c>
    </row>
    <row r="42" spans="1:17" ht="16.5" customHeight="1">
      <c r="A42" s="59" t="s">
        <v>179</v>
      </c>
      <c r="B42" s="321">
        <v>102.1</v>
      </c>
      <c r="C42" s="322">
        <v>91.6</v>
      </c>
      <c r="D42" s="322">
        <v>102.7</v>
      </c>
      <c r="E42" s="322">
        <v>97</v>
      </c>
      <c r="F42" s="322">
        <v>97.6</v>
      </c>
      <c r="G42" s="322">
        <v>100.8</v>
      </c>
      <c r="H42" s="322">
        <v>107</v>
      </c>
      <c r="I42" s="322">
        <v>95.2</v>
      </c>
      <c r="J42" s="322">
        <v>110.3</v>
      </c>
      <c r="K42" s="322">
        <v>98.2</v>
      </c>
      <c r="L42" s="322">
        <v>82.6</v>
      </c>
      <c r="M42" s="322">
        <v>106.4</v>
      </c>
      <c r="N42" s="322">
        <v>106.4</v>
      </c>
      <c r="O42" s="322">
        <v>105.7</v>
      </c>
      <c r="P42" s="322">
        <v>106.1</v>
      </c>
      <c r="Q42" s="323">
        <v>92.1</v>
      </c>
    </row>
    <row r="43" spans="1:17" ht="16.5" customHeight="1">
      <c r="A43" s="59" t="s">
        <v>180</v>
      </c>
      <c r="B43" s="321">
        <v>102.6</v>
      </c>
      <c r="C43" s="322">
        <v>108.6</v>
      </c>
      <c r="D43" s="322">
        <v>103.7</v>
      </c>
      <c r="E43" s="322">
        <v>97.2</v>
      </c>
      <c r="F43" s="322">
        <v>99.9</v>
      </c>
      <c r="G43" s="322">
        <v>93.5</v>
      </c>
      <c r="H43" s="322">
        <v>111.3</v>
      </c>
      <c r="I43" s="322">
        <v>97.9</v>
      </c>
      <c r="J43" s="322">
        <v>109.5</v>
      </c>
      <c r="K43" s="322">
        <v>96.2</v>
      </c>
      <c r="L43" s="322">
        <v>97.9</v>
      </c>
      <c r="M43" s="322">
        <v>106.8</v>
      </c>
      <c r="N43" s="322">
        <v>109.3</v>
      </c>
      <c r="O43" s="322">
        <v>104.3</v>
      </c>
      <c r="P43" s="322">
        <v>104</v>
      </c>
      <c r="Q43" s="323">
        <v>92.6</v>
      </c>
    </row>
    <row r="44" spans="1:17" ht="16.5" customHeight="1">
      <c r="A44" s="59" t="s">
        <v>203</v>
      </c>
      <c r="B44" s="321">
        <v>101.6</v>
      </c>
      <c r="C44" s="322">
        <v>87.5</v>
      </c>
      <c r="D44" s="322">
        <v>100.9</v>
      </c>
      <c r="E44" s="322">
        <v>95.9</v>
      </c>
      <c r="F44" s="322">
        <v>98.8</v>
      </c>
      <c r="G44" s="322">
        <v>96.4</v>
      </c>
      <c r="H44" s="322">
        <v>111.4</v>
      </c>
      <c r="I44" s="322">
        <v>96</v>
      </c>
      <c r="J44" s="322">
        <v>110</v>
      </c>
      <c r="K44" s="322">
        <v>95.9</v>
      </c>
      <c r="L44" s="322">
        <v>97.9</v>
      </c>
      <c r="M44" s="322">
        <v>107.2</v>
      </c>
      <c r="N44" s="322">
        <v>109.8</v>
      </c>
      <c r="O44" s="322">
        <v>102.7</v>
      </c>
      <c r="P44" s="311" t="s">
        <v>123</v>
      </c>
      <c r="Q44" s="323">
        <v>92.4</v>
      </c>
    </row>
    <row r="45" spans="1:17" ht="16.5" customHeight="1">
      <c r="A45" s="59" t="s">
        <v>200</v>
      </c>
      <c r="B45" s="321">
        <v>102.7</v>
      </c>
      <c r="C45" s="322">
        <v>87</v>
      </c>
      <c r="D45" s="322">
        <v>103.4</v>
      </c>
      <c r="E45" s="322">
        <v>95.9</v>
      </c>
      <c r="F45" s="322">
        <v>94.3</v>
      </c>
      <c r="G45" s="322">
        <v>96.9</v>
      </c>
      <c r="H45" s="322">
        <v>109.6</v>
      </c>
      <c r="I45" s="322">
        <v>94.7</v>
      </c>
      <c r="J45" s="322">
        <v>109.9</v>
      </c>
      <c r="K45" s="322">
        <v>98.6</v>
      </c>
      <c r="L45" s="322">
        <v>100.8</v>
      </c>
      <c r="M45" s="322">
        <v>117.9</v>
      </c>
      <c r="N45" s="322">
        <v>106.7</v>
      </c>
      <c r="O45" s="322">
        <v>103.7</v>
      </c>
      <c r="P45" s="311" t="s">
        <v>123</v>
      </c>
      <c r="Q45" s="323">
        <v>93.1</v>
      </c>
    </row>
    <row r="46" spans="1:17" ht="16.5" customHeight="1">
      <c r="A46" s="59" t="s">
        <v>201</v>
      </c>
      <c r="B46" s="321">
        <v>101.9</v>
      </c>
      <c r="C46" s="322">
        <v>85.4</v>
      </c>
      <c r="D46" s="322">
        <v>103.1</v>
      </c>
      <c r="E46" s="322">
        <v>96.3</v>
      </c>
      <c r="F46" s="322">
        <v>91.3</v>
      </c>
      <c r="G46" s="322">
        <v>95.8</v>
      </c>
      <c r="H46" s="322">
        <v>111.4</v>
      </c>
      <c r="I46" s="322">
        <v>96.7</v>
      </c>
      <c r="J46" s="322">
        <v>114.4</v>
      </c>
      <c r="K46" s="322">
        <v>97.2</v>
      </c>
      <c r="L46" s="322">
        <v>102.3</v>
      </c>
      <c r="M46" s="322">
        <v>120.2</v>
      </c>
      <c r="N46" s="322">
        <v>104.2</v>
      </c>
      <c r="O46" s="322">
        <v>98.3</v>
      </c>
      <c r="P46" s="311" t="s">
        <v>123</v>
      </c>
      <c r="Q46" s="323">
        <v>98</v>
      </c>
    </row>
    <row r="47" spans="1:17" ht="16.5" customHeight="1">
      <c r="A47" s="59" t="s">
        <v>202</v>
      </c>
      <c r="B47" s="321">
        <v>102.9</v>
      </c>
      <c r="C47" s="322">
        <v>95.6</v>
      </c>
      <c r="D47" s="322">
        <v>102.7</v>
      </c>
      <c r="E47" s="322">
        <v>94.4</v>
      </c>
      <c r="F47" s="322">
        <v>103.7</v>
      </c>
      <c r="G47" s="322">
        <v>97.7</v>
      </c>
      <c r="H47" s="322">
        <v>115.2</v>
      </c>
      <c r="I47" s="322">
        <v>94.5</v>
      </c>
      <c r="J47" s="322">
        <v>119.7</v>
      </c>
      <c r="K47" s="322">
        <v>97.6</v>
      </c>
      <c r="L47" s="322">
        <v>102.8</v>
      </c>
      <c r="M47" s="322">
        <v>124.1</v>
      </c>
      <c r="N47" s="322">
        <v>105.5</v>
      </c>
      <c r="O47" s="322">
        <v>101</v>
      </c>
      <c r="P47" s="311" t="s">
        <v>123</v>
      </c>
      <c r="Q47" s="323">
        <v>92.2</v>
      </c>
    </row>
    <row r="48" spans="1:17" ht="16.5" customHeight="1">
      <c r="A48" s="59" t="s">
        <v>204</v>
      </c>
      <c r="B48" s="321">
        <v>101.5</v>
      </c>
      <c r="C48" s="322">
        <v>100.9</v>
      </c>
      <c r="D48" s="322">
        <v>101.2</v>
      </c>
      <c r="E48" s="322">
        <v>97.2</v>
      </c>
      <c r="F48" s="322">
        <v>96.9</v>
      </c>
      <c r="G48" s="322">
        <v>93.8</v>
      </c>
      <c r="H48" s="322">
        <v>114.1</v>
      </c>
      <c r="I48" s="322">
        <v>94.7</v>
      </c>
      <c r="J48" s="322">
        <v>113</v>
      </c>
      <c r="K48" s="322">
        <v>95.4</v>
      </c>
      <c r="L48" s="322">
        <v>103.5</v>
      </c>
      <c r="M48" s="322">
        <v>123.1</v>
      </c>
      <c r="N48" s="322">
        <v>108</v>
      </c>
      <c r="O48" s="322">
        <v>100.6</v>
      </c>
      <c r="P48" s="311" t="s">
        <v>123</v>
      </c>
      <c r="Q48" s="323">
        <v>86.4</v>
      </c>
    </row>
    <row r="49" spans="1:17" ht="16.5" customHeight="1">
      <c r="A49" s="59" t="s">
        <v>222</v>
      </c>
      <c r="B49" s="321">
        <v>103.2</v>
      </c>
      <c r="C49" s="322">
        <v>98.4</v>
      </c>
      <c r="D49" s="322">
        <v>102.4</v>
      </c>
      <c r="E49" s="322">
        <v>97.9</v>
      </c>
      <c r="F49" s="322">
        <v>99.8</v>
      </c>
      <c r="G49" s="322">
        <v>97.8</v>
      </c>
      <c r="H49" s="322">
        <v>114.7</v>
      </c>
      <c r="I49" s="322">
        <v>95.5</v>
      </c>
      <c r="J49" s="322">
        <v>112.3</v>
      </c>
      <c r="K49" s="322">
        <v>96.5</v>
      </c>
      <c r="L49" s="322">
        <v>100.8</v>
      </c>
      <c r="M49" s="322">
        <v>142.7</v>
      </c>
      <c r="N49" s="322">
        <v>106.6</v>
      </c>
      <c r="O49" s="322">
        <v>103.6</v>
      </c>
      <c r="P49" s="311" t="s">
        <v>123</v>
      </c>
      <c r="Q49" s="323">
        <v>87.8</v>
      </c>
    </row>
    <row r="50" spans="1:17" ht="16.5" customHeight="1">
      <c r="A50" s="59" t="s">
        <v>223</v>
      </c>
      <c r="B50" s="321">
        <v>103.1</v>
      </c>
      <c r="C50" s="322">
        <v>103.5</v>
      </c>
      <c r="D50" s="322">
        <v>103.2</v>
      </c>
      <c r="E50" s="322">
        <v>95.1</v>
      </c>
      <c r="F50" s="322">
        <v>97.7</v>
      </c>
      <c r="G50" s="322">
        <v>97.9</v>
      </c>
      <c r="H50" s="322">
        <v>114.2</v>
      </c>
      <c r="I50" s="322">
        <v>97.8</v>
      </c>
      <c r="J50" s="322">
        <v>110.8</v>
      </c>
      <c r="K50" s="322">
        <v>94.5</v>
      </c>
      <c r="L50" s="322">
        <v>105.6</v>
      </c>
      <c r="M50" s="322">
        <v>125.6</v>
      </c>
      <c r="N50" s="322">
        <v>106.1</v>
      </c>
      <c r="O50" s="322">
        <v>103.3</v>
      </c>
      <c r="P50" s="311" t="s">
        <v>123</v>
      </c>
      <c r="Q50" s="323">
        <v>89.1</v>
      </c>
    </row>
    <row r="51" spans="1:17" ht="16.5" customHeight="1">
      <c r="A51" s="59" t="s">
        <v>181</v>
      </c>
      <c r="B51" s="321">
        <v>102.3</v>
      </c>
      <c r="C51" s="322">
        <v>100.1</v>
      </c>
      <c r="D51" s="322">
        <v>102.7</v>
      </c>
      <c r="E51" s="322">
        <v>92.5</v>
      </c>
      <c r="F51" s="322">
        <v>96.7</v>
      </c>
      <c r="G51" s="322">
        <v>97.1</v>
      </c>
      <c r="H51" s="322">
        <v>117.1</v>
      </c>
      <c r="I51" s="322">
        <v>95.6</v>
      </c>
      <c r="J51" s="322">
        <v>110.2</v>
      </c>
      <c r="K51" s="322">
        <v>94.2</v>
      </c>
      <c r="L51" s="322">
        <v>101.7</v>
      </c>
      <c r="M51" s="322">
        <v>121.1</v>
      </c>
      <c r="N51" s="322">
        <v>105.6</v>
      </c>
      <c r="O51" s="322">
        <v>101.6</v>
      </c>
      <c r="P51" s="311" t="s">
        <v>123</v>
      </c>
      <c r="Q51" s="323">
        <v>88.1</v>
      </c>
    </row>
    <row r="52" spans="1:17" ht="16.5" customHeight="1">
      <c r="A52" s="59" t="s">
        <v>182</v>
      </c>
      <c r="B52" s="317">
        <v>102.3</v>
      </c>
      <c r="C52" s="318">
        <v>108.7</v>
      </c>
      <c r="D52" s="318">
        <v>101.3</v>
      </c>
      <c r="E52" s="318">
        <v>95.2</v>
      </c>
      <c r="F52" s="318">
        <v>96.7</v>
      </c>
      <c r="G52" s="318">
        <v>96.2</v>
      </c>
      <c r="H52" s="318">
        <v>119.5</v>
      </c>
      <c r="I52" s="318">
        <v>94.5</v>
      </c>
      <c r="J52" s="315">
        <v>111.4</v>
      </c>
      <c r="K52" s="315">
        <v>92.5</v>
      </c>
      <c r="L52" s="315">
        <v>102.5</v>
      </c>
      <c r="M52" s="315">
        <v>126.1</v>
      </c>
      <c r="N52" s="318">
        <v>106.2</v>
      </c>
      <c r="O52" s="318">
        <v>104.3</v>
      </c>
      <c r="P52" s="324" t="s">
        <v>123</v>
      </c>
      <c r="Q52" s="319">
        <v>85.6</v>
      </c>
    </row>
    <row r="53" spans="1:17" ht="15" customHeight="1">
      <c r="A53" s="151"/>
      <c r="B53" s="335"/>
      <c r="C53" s="336"/>
      <c r="D53" s="336"/>
      <c r="E53" s="336"/>
      <c r="F53" s="336"/>
      <c r="G53" s="336"/>
      <c r="H53" s="336"/>
      <c r="I53" s="336"/>
      <c r="J53" s="337"/>
      <c r="K53" s="337"/>
      <c r="L53" s="337"/>
      <c r="M53" s="337"/>
      <c r="N53" s="336"/>
      <c r="O53" s="336"/>
      <c r="P53" s="336"/>
      <c r="Q53" s="338"/>
    </row>
    <row r="54" spans="10:17" ht="13.5">
      <c r="J54" s="60"/>
      <c r="K54" s="60"/>
      <c r="L54" s="60"/>
      <c r="M54" s="60"/>
      <c r="Q54" s="60"/>
    </row>
    <row r="57" spans="1:17" ht="13.5">
      <c r="A57" s="439"/>
      <c r="B57" s="439"/>
      <c r="C57" s="439"/>
      <c r="D57" s="439"/>
      <c r="E57" s="439"/>
      <c r="F57" s="439"/>
      <c r="G57" s="439"/>
      <c r="H57" s="439"/>
      <c r="I57" s="439"/>
      <c r="J57" s="439"/>
      <c r="K57" s="439"/>
      <c r="L57" s="439"/>
      <c r="M57" s="439"/>
      <c r="N57" s="439"/>
      <c r="O57" s="439"/>
      <c r="P57" s="439"/>
      <c r="Q57" s="439"/>
    </row>
  </sheetData>
  <sheetProtection/>
  <mergeCells count="33">
    <mergeCell ref="A57:Q57"/>
    <mergeCell ref="G31:G33"/>
    <mergeCell ref="H31:H33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46" right="0.46" top="0.48" bottom="0.44" header="0.39" footer="0.3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M1" sqref="M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平成24年9月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7"/>
      <c r="B3" s="436" t="s">
        <v>42</v>
      </c>
      <c r="C3" s="436" t="s">
        <v>43</v>
      </c>
      <c r="D3" s="436" t="s">
        <v>44</v>
      </c>
      <c r="E3" s="436" t="s">
        <v>45</v>
      </c>
      <c r="F3" s="436" t="s">
        <v>46</v>
      </c>
      <c r="G3" s="436" t="s">
        <v>131</v>
      </c>
      <c r="H3" s="436" t="s">
        <v>47</v>
      </c>
      <c r="I3" s="436" t="s">
        <v>48</v>
      </c>
      <c r="J3" s="433" t="s">
        <v>142</v>
      </c>
      <c r="K3" s="430" t="s">
        <v>143</v>
      </c>
      <c r="L3" s="430" t="s">
        <v>144</v>
      </c>
      <c r="M3" s="430" t="s">
        <v>145</v>
      </c>
      <c r="N3" s="427" t="s">
        <v>50</v>
      </c>
      <c r="O3" s="427" t="s">
        <v>49</v>
      </c>
      <c r="P3" s="427" t="s">
        <v>51</v>
      </c>
      <c r="Q3" s="430" t="s">
        <v>52</v>
      </c>
    </row>
    <row r="4" spans="1:17" ht="15" customHeight="1">
      <c r="A4" s="148" t="s">
        <v>53</v>
      </c>
      <c r="B4" s="437"/>
      <c r="C4" s="437"/>
      <c r="D4" s="437"/>
      <c r="E4" s="437"/>
      <c r="F4" s="437"/>
      <c r="G4" s="437"/>
      <c r="H4" s="437"/>
      <c r="I4" s="437"/>
      <c r="J4" s="434"/>
      <c r="K4" s="431"/>
      <c r="L4" s="431"/>
      <c r="M4" s="431"/>
      <c r="N4" s="428"/>
      <c r="O4" s="428"/>
      <c r="P4" s="428"/>
      <c r="Q4" s="431"/>
    </row>
    <row r="5" spans="1:17" ht="15" customHeight="1">
      <c r="A5" s="149"/>
      <c r="B5" s="438"/>
      <c r="C5" s="438"/>
      <c r="D5" s="438"/>
      <c r="E5" s="438"/>
      <c r="F5" s="438"/>
      <c r="G5" s="438"/>
      <c r="H5" s="438"/>
      <c r="I5" s="438"/>
      <c r="J5" s="435"/>
      <c r="K5" s="432"/>
      <c r="L5" s="432"/>
      <c r="M5" s="432"/>
      <c r="N5" s="429"/>
      <c r="O5" s="429"/>
      <c r="P5" s="429"/>
      <c r="Q5" s="432"/>
    </row>
    <row r="6" spans="1:17" ht="15" customHeight="1">
      <c r="A6" s="150"/>
      <c r="B6" s="340"/>
      <c r="C6" s="341"/>
      <c r="D6" s="341"/>
      <c r="E6" s="341"/>
      <c r="F6" s="341"/>
      <c r="G6" s="341"/>
      <c r="H6" s="341"/>
      <c r="I6" s="341"/>
      <c r="J6" s="322"/>
      <c r="K6" s="322"/>
      <c r="L6" s="322"/>
      <c r="M6" s="322"/>
      <c r="N6" s="341"/>
      <c r="O6" s="341"/>
      <c r="P6" s="341"/>
      <c r="Q6" s="342"/>
    </row>
    <row r="7" spans="1:17" ht="16.5" customHeight="1">
      <c r="A7" s="134" t="s">
        <v>191</v>
      </c>
      <c r="B7" s="313">
        <v>103.2</v>
      </c>
      <c r="C7" s="313">
        <v>103.4</v>
      </c>
      <c r="D7" s="313">
        <v>98.6</v>
      </c>
      <c r="E7" s="313">
        <v>100.4</v>
      </c>
      <c r="F7" s="313">
        <v>100.8</v>
      </c>
      <c r="G7" s="313">
        <v>96.5</v>
      </c>
      <c r="H7" s="313">
        <v>101</v>
      </c>
      <c r="I7" s="313">
        <v>111</v>
      </c>
      <c r="J7" s="311" t="s">
        <v>123</v>
      </c>
      <c r="K7" s="311" t="s">
        <v>123</v>
      </c>
      <c r="L7" s="311" t="s">
        <v>123</v>
      </c>
      <c r="M7" s="311" t="s">
        <v>123</v>
      </c>
      <c r="N7" s="313">
        <v>110.5</v>
      </c>
      <c r="O7" s="313">
        <v>117.6</v>
      </c>
      <c r="P7" s="315">
        <v>100.4</v>
      </c>
      <c r="Q7" s="329" t="s">
        <v>123</v>
      </c>
    </row>
    <row r="8" spans="1:17" ht="16.5" customHeight="1">
      <c r="A8" s="213" t="s">
        <v>192</v>
      </c>
      <c r="B8" s="317">
        <v>98.6</v>
      </c>
      <c r="C8" s="318">
        <v>98.7</v>
      </c>
      <c r="D8" s="318">
        <v>95.1</v>
      </c>
      <c r="E8" s="318">
        <v>104.6</v>
      </c>
      <c r="F8" s="318">
        <v>98.1</v>
      </c>
      <c r="G8" s="318">
        <v>93.5</v>
      </c>
      <c r="H8" s="318">
        <v>96.1</v>
      </c>
      <c r="I8" s="318">
        <v>106.9</v>
      </c>
      <c r="J8" s="311" t="s">
        <v>123</v>
      </c>
      <c r="K8" s="311" t="s">
        <v>123</v>
      </c>
      <c r="L8" s="311" t="s">
        <v>123</v>
      </c>
      <c r="M8" s="311" t="s">
        <v>123</v>
      </c>
      <c r="N8" s="318">
        <v>103.8</v>
      </c>
      <c r="O8" s="318">
        <v>110.4</v>
      </c>
      <c r="P8" s="318">
        <v>102.9</v>
      </c>
      <c r="Q8" s="329" t="s">
        <v>123</v>
      </c>
    </row>
    <row r="9" spans="1:17" ht="15" customHeight="1">
      <c r="A9" s="213" t="s">
        <v>193</v>
      </c>
      <c r="B9" s="317">
        <v>100</v>
      </c>
      <c r="C9" s="318">
        <v>100</v>
      </c>
      <c r="D9" s="318">
        <v>100</v>
      </c>
      <c r="E9" s="318">
        <v>100</v>
      </c>
      <c r="F9" s="318">
        <v>100</v>
      </c>
      <c r="G9" s="318">
        <v>100</v>
      </c>
      <c r="H9" s="318">
        <v>100</v>
      </c>
      <c r="I9" s="318">
        <v>100</v>
      </c>
      <c r="J9" s="315">
        <v>100</v>
      </c>
      <c r="K9" s="315">
        <v>100</v>
      </c>
      <c r="L9" s="315">
        <v>100</v>
      </c>
      <c r="M9" s="315">
        <v>100</v>
      </c>
      <c r="N9" s="318">
        <v>100</v>
      </c>
      <c r="O9" s="318">
        <v>100</v>
      </c>
      <c r="P9" s="318">
        <v>100</v>
      </c>
      <c r="Q9" s="319">
        <v>100</v>
      </c>
    </row>
    <row r="10" spans="1:17" ht="15" customHeight="1">
      <c r="A10" s="213" t="s">
        <v>184</v>
      </c>
      <c r="B10" s="317">
        <v>103.5</v>
      </c>
      <c r="C10" s="318">
        <v>104.8</v>
      </c>
      <c r="D10" s="318">
        <v>99.5</v>
      </c>
      <c r="E10" s="318">
        <v>99.2</v>
      </c>
      <c r="F10" s="318">
        <v>99.1</v>
      </c>
      <c r="G10" s="318">
        <v>105.6</v>
      </c>
      <c r="H10" s="318">
        <v>105.3</v>
      </c>
      <c r="I10" s="318">
        <v>105</v>
      </c>
      <c r="J10" s="315">
        <v>101.9</v>
      </c>
      <c r="K10" s="315">
        <v>99.4</v>
      </c>
      <c r="L10" s="315">
        <v>103.2</v>
      </c>
      <c r="M10" s="315">
        <v>103.4</v>
      </c>
      <c r="N10" s="318">
        <v>129</v>
      </c>
      <c r="O10" s="318">
        <v>100.6</v>
      </c>
      <c r="P10" s="318">
        <v>91.1</v>
      </c>
      <c r="Q10" s="319">
        <v>98.4</v>
      </c>
    </row>
    <row r="11" spans="1:17" ht="15" customHeight="1">
      <c r="A11" s="134"/>
      <c r="B11" s="317"/>
      <c r="C11" s="318"/>
      <c r="D11" s="318"/>
      <c r="E11" s="318"/>
      <c r="F11" s="318"/>
      <c r="G11" s="318"/>
      <c r="H11" s="318"/>
      <c r="I11" s="318"/>
      <c r="J11" s="315"/>
      <c r="K11" s="315"/>
      <c r="L11" s="315"/>
      <c r="M11" s="315"/>
      <c r="N11" s="320"/>
      <c r="O11" s="320"/>
      <c r="P11" s="318"/>
      <c r="Q11" s="319"/>
    </row>
    <row r="12" spans="1:17" ht="16.5" customHeight="1">
      <c r="A12" s="59" t="s">
        <v>225</v>
      </c>
      <c r="B12" s="321">
        <v>104.7</v>
      </c>
      <c r="C12" s="322">
        <v>110.3</v>
      </c>
      <c r="D12" s="322">
        <v>99.7</v>
      </c>
      <c r="E12" s="322">
        <v>99.6</v>
      </c>
      <c r="F12" s="322">
        <v>100.3</v>
      </c>
      <c r="G12" s="322">
        <v>111.1</v>
      </c>
      <c r="H12" s="322">
        <v>104.8</v>
      </c>
      <c r="I12" s="322">
        <v>105.4</v>
      </c>
      <c r="J12" s="322">
        <v>112.8</v>
      </c>
      <c r="K12" s="322">
        <v>98.1</v>
      </c>
      <c r="L12" s="322">
        <v>103.2</v>
      </c>
      <c r="M12" s="322">
        <v>112.1</v>
      </c>
      <c r="N12" s="322">
        <v>135.2</v>
      </c>
      <c r="O12" s="322">
        <v>102</v>
      </c>
      <c r="P12" s="322">
        <v>76.6</v>
      </c>
      <c r="Q12" s="323">
        <v>99.5</v>
      </c>
    </row>
    <row r="13" spans="1:17" ht="16.5" customHeight="1">
      <c r="A13" s="59" t="s">
        <v>183</v>
      </c>
      <c r="B13" s="321">
        <v>104.9</v>
      </c>
      <c r="C13" s="322">
        <v>108.1</v>
      </c>
      <c r="D13" s="322">
        <v>101</v>
      </c>
      <c r="E13" s="322">
        <v>98.8</v>
      </c>
      <c r="F13" s="322">
        <v>97.6</v>
      </c>
      <c r="G13" s="322">
        <v>105.4</v>
      </c>
      <c r="H13" s="322">
        <v>105.2</v>
      </c>
      <c r="I13" s="322">
        <v>105.1</v>
      </c>
      <c r="J13" s="322">
        <v>105.3</v>
      </c>
      <c r="K13" s="322">
        <v>97.9</v>
      </c>
      <c r="L13" s="322">
        <v>106.2</v>
      </c>
      <c r="M13" s="322">
        <v>112</v>
      </c>
      <c r="N13" s="322">
        <v>138.6</v>
      </c>
      <c r="O13" s="322">
        <v>100.3</v>
      </c>
      <c r="P13" s="322">
        <v>83.5</v>
      </c>
      <c r="Q13" s="323">
        <v>101.2</v>
      </c>
    </row>
    <row r="14" spans="1:17" ht="16.5" customHeight="1">
      <c r="A14" s="59" t="s">
        <v>179</v>
      </c>
      <c r="B14" s="321">
        <v>106.9</v>
      </c>
      <c r="C14" s="322">
        <v>109.4</v>
      </c>
      <c r="D14" s="322">
        <v>105.1</v>
      </c>
      <c r="E14" s="322">
        <v>96.6</v>
      </c>
      <c r="F14" s="322">
        <v>100.2</v>
      </c>
      <c r="G14" s="322">
        <v>110.6</v>
      </c>
      <c r="H14" s="322">
        <v>105.8</v>
      </c>
      <c r="I14" s="322">
        <v>102.8</v>
      </c>
      <c r="J14" s="322">
        <v>109.6</v>
      </c>
      <c r="K14" s="322">
        <v>102.1</v>
      </c>
      <c r="L14" s="322">
        <v>106.3</v>
      </c>
      <c r="M14" s="322">
        <v>107.1</v>
      </c>
      <c r="N14" s="322">
        <v>135.8</v>
      </c>
      <c r="O14" s="322">
        <v>101.5</v>
      </c>
      <c r="P14" s="322">
        <v>90.1</v>
      </c>
      <c r="Q14" s="323">
        <v>100.7</v>
      </c>
    </row>
    <row r="15" spans="1:17" ht="16.5" customHeight="1">
      <c r="A15" s="59" t="s">
        <v>180</v>
      </c>
      <c r="B15" s="321">
        <v>105.6</v>
      </c>
      <c r="C15" s="322">
        <v>111.2</v>
      </c>
      <c r="D15" s="322">
        <v>102.9</v>
      </c>
      <c r="E15" s="322">
        <v>90.6</v>
      </c>
      <c r="F15" s="322">
        <v>101.6</v>
      </c>
      <c r="G15" s="322">
        <v>108.2</v>
      </c>
      <c r="H15" s="322">
        <v>104.6</v>
      </c>
      <c r="I15" s="322">
        <v>106.7</v>
      </c>
      <c r="J15" s="322">
        <v>103.4</v>
      </c>
      <c r="K15" s="322">
        <v>97.9</v>
      </c>
      <c r="L15" s="322">
        <v>110.2</v>
      </c>
      <c r="M15" s="322">
        <v>109.8</v>
      </c>
      <c r="N15" s="322">
        <v>128.7</v>
      </c>
      <c r="O15" s="322">
        <v>101.4</v>
      </c>
      <c r="P15" s="322">
        <v>91.9</v>
      </c>
      <c r="Q15" s="323">
        <v>100.1</v>
      </c>
    </row>
    <row r="16" spans="1:17" ht="16.5" customHeight="1">
      <c r="A16" s="59" t="s">
        <v>203</v>
      </c>
      <c r="B16" s="321">
        <v>96</v>
      </c>
      <c r="C16" s="322">
        <v>94.6</v>
      </c>
      <c r="D16" s="322">
        <v>90</v>
      </c>
      <c r="E16" s="322">
        <v>93.8</v>
      </c>
      <c r="F16" s="322">
        <v>91.2</v>
      </c>
      <c r="G16" s="322">
        <v>91.4</v>
      </c>
      <c r="H16" s="322">
        <v>101.2</v>
      </c>
      <c r="I16" s="322">
        <v>102.4</v>
      </c>
      <c r="J16" s="322">
        <v>99</v>
      </c>
      <c r="K16" s="322">
        <v>90.3</v>
      </c>
      <c r="L16" s="322">
        <v>101.9</v>
      </c>
      <c r="M16" s="322">
        <v>107.5</v>
      </c>
      <c r="N16" s="322">
        <v>109.6</v>
      </c>
      <c r="O16" s="322">
        <v>94.3</v>
      </c>
      <c r="P16" s="322">
        <v>88.3</v>
      </c>
      <c r="Q16" s="323">
        <v>95.8</v>
      </c>
    </row>
    <row r="17" spans="1:17" ht="16.5" customHeight="1">
      <c r="A17" s="59" t="s">
        <v>200</v>
      </c>
      <c r="B17" s="321">
        <v>105.2</v>
      </c>
      <c r="C17" s="322">
        <v>108</v>
      </c>
      <c r="D17" s="322">
        <v>102.9</v>
      </c>
      <c r="E17" s="322">
        <v>107.8</v>
      </c>
      <c r="F17" s="322">
        <v>107.9</v>
      </c>
      <c r="G17" s="322">
        <v>98.8</v>
      </c>
      <c r="H17" s="322">
        <v>104.9</v>
      </c>
      <c r="I17" s="322">
        <v>113.5</v>
      </c>
      <c r="J17" s="322">
        <v>112.3</v>
      </c>
      <c r="K17" s="322">
        <v>98.4</v>
      </c>
      <c r="L17" s="322">
        <v>100.7</v>
      </c>
      <c r="M17" s="322">
        <v>107</v>
      </c>
      <c r="N17" s="322">
        <v>124</v>
      </c>
      <c r="O17" s="322">
        <v>106</v>
      </c>
      <c r="P17" s="322">
        <v>107.1</v>
      </c>
      <c r="Q17" s="323">
        <v>101.4</v>
      </c>
    </row>
    <row r="18" spans="1:17" ht="16.5" customHeight="1">
      <c r="A18" s="59" t="s">
        <v>201</v>
      </c>
      <c r="B18" s="321">
        <v>105.8</v>
      </c>
      <c r="C18" s="322">
        <v>108</v>
      </c>
      <c r="D18" s="322">
        <v>102.3</v>
      </c>
      <c r="E18" s="322">
        <v>105.5</v>
      </c>
      <c r="F18" s="322">
        <v>104.7</v>
      </c>
      <c r="G18" s="322">
        <v>102.5</v>
      </c>
      <c r="H18" s="322">
        <v>105</v>
      </c>
      <c r="I18" s="322">
        <v>115.4</v>
      </c>
      <c r="J18" s="322">
        <v>111.1</v>
      </c>
      <c r="K18" s="322">
        <v>102.5</v>
      </c>
      <c r="L18" s="322">
        <v>102</v>
      </c>
      <c r="M18" s="322">
        <v>108.3</v>
      </c>
      <c r="N18" s="322">
        <v>124.7</v>
      </c>
      <c r="O18" s="322">
        <v>104</v>
      </c>
      <c r="P18" s="322">
        <v>108.9</v>
      </c>
      <c r="Q18" s="323">
        <v>106.6</v>
      </c>
    </row>
    <row r="19" spans="1:17" ht="16.5" customHeight="1">
      <c r="A19" s="59" t="s">
        <v>202</v>
      </c>
      <c r="B19" s="321">
        <v>107</v>
      </c>
      <c r="C19" s="322">
        <v>103.5</v>
      </c>
      <c r="D19" s="322">
        <v>104.1</v>
      </c>
      <c r="E19" s="322">
        <v>100.7</v>
      </c>
      <c r="F19" s="322">
        <v>106.1</v>
      </c>
      <c r="G19" s="322">
        <v>103.4</v>
      </c>
      <c r="H19" s="322">
        <v>108.1</v>
      </c>
      <c r="I19" s="322">
        <v>111.4</v>
      </c>
      <c r="J19" s="322">
        <v>105.1</v>
      </c>
      <c r="K19" s="322">
        <v>101.7</v>
      </c>
      <c r="L19" s="322">
        <v>105.4</v>
      </c>
      <c r="M19" s="322">
        <v>112.5</v>
      </c>
      <c r="N19" s="322">
        <v>128.6</v>
      </c>
      <c r="O19" s="322">
        <v>103.9</v>
      </c>
      <c r="P19" s="322">
        <v>103.9</v>
      </c>
      <c r="Q19" s="323">
        <v>105.1</v>
      </c>
    </row>
    <row r="20" spans="1:17" ht="16.5" customHeight="1">
      <c r="A20" s="59" t="s">
        <v>204</v>
      </c>
      <c r="B20" s="321">
        <v>102.3</v>
      </c>
      <c r="C20" s="322">
        <v>98.6</v>
      </c>
      <c r="D20" s="322">
        <v>93.9</v>
      </c>
      <c r="E20" s="322">
        <v>105.1</v>
      </c>
      <c r="F20" s="322">
        <v>94.8</v>
      </c>
      <c r="G20" s="322">
        <v>99.5</v>
      </c>
      <c r="H20" s="322">
        <v>104.1</v>
      </c>
      <c r="I20" s="322">
        <v>117.2</v>
      </c>
      <c r="J20" s="322">
        <v>99.4</v>
      </c>
      <c r="K20" s="322">
        <v>98</v>
      </c>
      <c r="L20" s="322">
        <v>102.1</v>
      </c>
      <c r="M20" s="322">
        <v>112.4</v>
      </c>
      <c r="N20" s="322">
        <v>132.2</v>
      </c>
      <c r="O20" s="322">
        <v>104.7</v>
      </c>
      <c r="P20" s="322">
        <v>106.1</v>
      </c>
      <c r="Q20" s="323">
        <v>99.1</v>
      </c>
    </row>
    <row r="21" spans="1:17" ht="16.5" customHeight="1">
      <c r="A21" s="59" t="s">
        <v>222</v>
      </c>
      <c r="B21" s="321">
        <v>108.4</v>
      </c>
      <c r="C21" s="322">
        <v>107.5</v>
      </c>
      <c r="D21" s="322">
        <v>103.7</v>
      </c>
      <c r="E21" s="322">
        <v>107</v>
      </c>
      <c r="F21" s="322">
        <v>106</v>
      </c>
      <c r="G21" s="322">
        <v>107.2</v>
      </c>
      <c r="H21" s="322">
        <v>107</v>
      </c>
      <c r="I21" s="322">
        <v>114</v>
      </c>
      <c r="J21" s="322">
        <v>105.5</v>
      </c>
      <c r="K21" s="322">
        <v>103.1</v>
      </c>
      <c r="L21" s="322">
        <v>105.9</v>
      </c>
      <c r="M21" s="322">
        <v>117.4</v>
      </c>
      <c r="N21" s="322">
        <v>136.2</v>
      </c>
      <c r="O21" s="322">
        <v>105.6</v>
      </c>
      <c r="P21" s="322">
        <v>114.9</v>
      </c>
      <c r="Q21" s="323">
        <v>104.7</v>
      </c>
    </row>
    <row r="22" spans="1:17" ht="16.5" customHeight="1">
      <c r="A22" s="59" t="s">
        <v>223</v>
      </c>
      <c r="B22" s="321">
        <v>106.6</v>
      </c>
      <c r="C22" s="322">
        <v>104.1</v>
      </c>
      <c r="D22" s="322">
        <v>102.5</v>
      </c>
      <c r="E22" s="322">
        <v>101.2</v>
      </c>
      <c r="F22" s="322">
        <v>102.5</v>
      </c>
      <c r="G22" s="322">
        <v>106.3</v>
      </c>
      <c r="H22" s="322">
        <v>106</v>
      </c>
      <c r="I22" s="322">
        <v>110.4</v>
      </c>
      <c r="J22" s="322">
        <v>103.2</v>
      </c>
      <c r="K22" s="322">
        <v>102.3</v>
      </c>
      <c r="L22" s="322">
        <v>109.4</v>
      </c>
      <c r="M22" s="322">
        <v>115</v>
      </c>
      <c r="N22" s="322">
        <v>134.4</v>
      </c>
      <c r="O22" s="322">
        <v>100.4</v>
      </c>
      <c r="P22" s="322">
        <v>111.9</v>
      </c>
      <c r="Q22" s="323">
        <v>102.7</v>
      </c>
    </row>
    <row r="23" spans="1:17" ht="16.5" customHeight="1">
      <c r="A23" s="59" t="s">
        <v>181</v>
      </c>
      <c r="B23" s="321">
        <v>101.6</v>
      </c>
      <c r="C23" s="322">
        <v>99.3</v>
      </c>
      <c r="D23" s="322">
        <v>96.3</v>
      </c>
      <c r="E23" s="322">
        <v>104</v>
      </c>
      <c r="F23" s="322">
        <v>95.8</v>
      </c>
      <c r="G23" s="322">
        <v>108.7</v>
      </c>
      <c r="H23" s="322">
        <v>100.7</v>
      </c>
      <c r="I23" s="322">
        <v>108.7</v>
      </c>
      <c r="J23" s="322">
        <v>95.6</v>
      </c>
      <c r="K23" s="322">
        <v>99.7</v>
      </c>
      <c r="L23" s="322">
        <v>103.5</v>
      </c>
      <c r="M23" s="322">
        <v>111.9</v>
      </c>
      <c r="N23" s="322">
        <v>100.2</v>
      </c>
      <c r="O23" s="322">
        <v>101.1</v>
      </c>
      <c r="P23" s="322">
        <v>111.4</v>
      </c>
      <c r="Q23" s="323">
        <v>102</v>
      </c>
    </row>
    <row r="24" spans="1:17" ht="16.5" customHeight="1">
      <c r="A24" s="59" t="s">
        <v>182</v>
      </c>
      <c r="B24" s="317">
        <v>102.3</v>
      </c>
      <c r="C24" s="318">
        <v>100.3</v>
      </c>
      <c r="D24" s="318">
        <v>99.3</v>
      </c>
      <c r="E24" s="318">
        <v>96.7</v>
      </c>
      <c r="F24" s="318">
        <v>98.3</v>
      </c>
      <c r="G24" s="318">
        <v>106.3</v>
      </c>
      <c r="H24" s="318">
        <v>101.2</v>
      </c>
      <c r="I24" s="318">
        <v>99</v>
      </c>
      <c r="J24" s="315">
        <v>103.9</v>
      </c>
      <c r="K24" s="315">
        <v>92.3</v>
      </c>
      <c r="L24" s="315">
        <v>99.3</v>
      </c>
      <c r="M24" s="315">
        <v>112.6</v>
      </c>
      <c r="N24" s="318">
        <v>124.5</v>
      </c>
      <c r="O24" s="318">
        <v>97.3</v>
      </c>
      <c r="P24" s="318">
        <v>107.3</v>
      </c>
      <c r="Q24" s="319">
        <v>100.8</v>
      </c>
    </row>
    <row r="25" spans="1:17" ht="15" customHeight="1">
      <c r="A25" s="151"/>
      <c r="B25" s="348"/>
      <c r="C25" s="349"/>
      <c r="D25" s="349"/>
      <c r="E25" s="349"/>
      <c r="F25" s="349"/>
      <c r="G25" s="349"/>
      <c r="H25" s="349"/>
      <c r="I25" s="349"/>
      <c r="J25" s="350"/>
      <c r="K25" s="350"/>
      <c r="L25" s="350"/>
      <c r="M25" s="350"/>
      <c r="N25" s="349"/>
      <c r="O25" s="349"/>
      <c r="P25" s="349"/>
      <c r="Q25" s="351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136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7"/>
      <c r="B29" s="436" t="s">
        <v>42</v>
      </c>
      <c r="C29" s="436" t="s">
        <v>43</v>
      </c>
      <c r="D29" s="436" t="s">
        <v>44</v>
      </c>
      <c r="E29" s="436" t="s">
        <v>45</v>
      </c>
      <c r="F29" s="436" t="s">
        <v>46</v>
      </c>
      <c r="G29" s="436" t="s">
        <v>131</v>
      </c>
      <c r="H29" s="436" t="s">
        <v>47</v>
      </c>
      <c r="I29" s="436" t="s">
        <v>48</v>
      </c>
      <c r="J29" s="433" t="s">
        <v>142</v>
      </c>
      <c r="K29" s="430" t="s">
        <v>143</v>
      </c>
      <c r="L29" s="430" t="s">
        <v>144</v>
      </c>
      <c r="M29" s="430" t="s">
        <v>145</v>
      </c>
      <c r="N29" s="427" t="s">
        <v>50</v>
      </c>
      <c r="O29" s="427" t="s">
        <v>49</v>
      </c>
      <c r="P29" s="427" t="s">
        <v>51</v>
      </c>
      <c r="Q29" s="430" t="s">
        <v>52</v>
      </c>
    </row>
    <row r="30" spans="1:17" ht="15" customHeight="1">
      <c r="A30" s="148" t="s">
        <v>53</v>
      </c>
      <c r="B30" s="437"/>
      <c r="C30" s="437"/>
      <c r="D30" s="437"/>
      <c r="E30" s="437"/>
      <c r="F30" s="437"/>
      <c r="G30" s="437"/>
      <c r="H30" s="437"/>
      <c r="I30" s="437"/>
      <c r="J30" s="434"/>
      <c r="K30" s="431"/>
      <c r="L30" s="431"/>
      <c r="M30" s="431"/>
      <c r="N30" s="428"/>
      <c r="O30" s="428"/>
      <c r="P30" s="428"/>
      <c r="Q30" s="431"/>
    </row>
    <row r="31" spans="1:17" ht="15" customHeight="1">
      <c r="A31" s="149"/>
      <c r="B31" s="438"/>
      <c r="C31" s="438"/>
      <c r="D31" s="438"/>
      <c r="E31" s="438"/>
      <c r="F31" s="438"/>
      <c r="G31" s="438"/>
      <c r="H31" s="438"/>
      <c r="I31" s="438"/>
      <c r="J31" s="435"/>
      <c r="K31" s="432"/>
      <c r="L31" s="432"/>
      <c r="M31" s="432"/>
      <c r="N31" s="429"/>
      <c r="O31" s="429"/>
      <c r="P31" s="429"/>
      <c r="Q31" s="432"/>
    </row>
    <row r="32" spans="1:17" ht="15" customHeight="1">
      <c r="A32" s="150"/>
      <c r="B32" s="330"/>
      <c r="C32" s="331"/>
      <c r="D32" s="331"/>
      <c r="E32" s="331"/>
      <c r="F32" s="331"/>
      <c r="G32" s="331"/>
      <c r="H32" s="331"/>
      <c r="I32" s="331"/>
      <c r="J32" s="332"/>
      <c r="K32" s="332"/>
      <c r="L32" s="332"/>
      <c r="M32" s="332"/>
      <c r="N32" s="331"/>
      <c r="O32" s="331"/>
      <c r="P32" s="331"/>
      <c r="Q32" s="333"/>
    </row>
    <row r="33" spans="1:17" ht="16.5" customHeight="1">
      <c r="A33" s="134" t="s">
        <v>191</v>
      </c>
      <c r="B33" s="352">
        <v>101.3</v>
      </c>
      <c r="C33" s="352">
        <v>97.3</v>
      </c>
      <c r="D33" s="352">
        <v>98.9</v>
      </c>
      <c r="E33" s="352">
        <v>98.4</v>
      </c>
      <c r="F33" s="352">
        <v>101.4</v>
      </c>
      <c r="G33" s="352">
        <v>91.4</v>
      </c>
      <c r="H33" s="352">
        <v>102.4</v>
      </c>
      <c r="I33" s="352">
        <v>102.5</v>
      </c>
      <c r="J33" s="311" t="s">
        <v>123</v>
      </c>
      <c r="K33" s="311" t="s">
        <v>123</v>
      </c>
      <c r="L33" s="311" t="s">
        <v>123</v>
      </c>
      <c r="M33" s="311" t="s">
        <v>123</v>
      </c>
      <c r="N33" s="352">
        <v>91.7</v>
      </c>
      <c r="O33" s="352">
        <v>120.7</v>
      </c>
      <c r="P33" s="353">
        <v>101</v>
      </c>
      <c r="Q33" s="329" t="s">
        <v>123</v>
      </c>
    </row>
    <row r="34" spans="1:17" ht="16.5" customHeight="1">
      <c r="A34" s="213" t="s">
        <v>192</v>
      </c>
      <c r="B34" s="354">
        <v>98.4</v>
      </c>
      <c r="C34" s="355">
        <v>97.3</v>
      </c>
      <c r="D34" s="355">
        <v>95.3</v>
      </c>
      <c r="E34" s="355">
        <v>100.7</v>
      </c>
      <c r="F34" s="355">
        <v>99.4</v>
      </c>
      <c r="G34" s="355">
        <v>91.7</v>
      </c>
      <c r="H34" s="355">
        <v>97</v>
      </c>
      <c r="I34" s="355">
        <v>99.4</v>
      </c>
      <c r="J34" s="311" t="s">
        <v>123</v>
      </c>
      <c r="K34" s="311" t="s">
        <v>123</v>
      </c>
      <c r="L34" s="311" t="s">
        <v>123</v>
      </c>
      <c r="M34" s="311" t="s">
        <v>123</v>
      </c>
      <c r="N34" s="355">
        <v>93.5</v>
      </c>
      <c r="O34" s="355">
        <v>115.8</v>
      </c>
      <c r="P34" s="355">
        <v>100.9</v>
      </c>
      <c r="Q34" s="329" t="s">
        <v>123</v>
      </c>
    </row>
    <row r="35" spans="1:17" ht="15" customHeight="1">
      <c r="A35" s="213" t="s">
        <v>193</v>
      </c>
      <c r="B35" s="354">
        <v>100</v>
      </c>
      <c r="C35" s="355">
        <v>100</v>
      </c>
      <c r="D35" s="355">
        <v>100</v>
      </c>
      <c r="E35" s="355">
        <v>100</v>
      </c>
      <c r="F35" s="355">
        <v>100</v>
      </c>
      <c r="G35" s="355">
        <v>100</v>
      </c>
      <c r="H35" s="355">
        <v>100</v>
      </c>
      <c r="I35" s="355">
        <v>100</v>
      </c>
      <c r="J35" s="356">
        <v>100</v>
      </c>
      <c r="K35" s="356">
        <v>100</v>
      </c>
      <c r="L35" s="356">
        <v>100</v>
      </c>
      <c r="M35" s="356">
        <v>100</v>
      </c>
      <c r="N35" s="355">
        <v>100</v>
      </c>
      <c r="O35" s="355">
        <v>100</v>
      </c>
      <c r="P35" s="355">
        <v>100</v>
      </c>
      <c r="Q35" s="357">
        <v>100</v>
      </c>
    </row>
    <row r="36" spans="1:17" ht="15" customHeight="1">
      <c r="A36" s="213" t="s">
        <v>184</v>
      </c>
      <c r="B36" s="317">
        <v>100.4</v>
      </c>
      <c r="C36" s="318">
        <v>100.2</v>
      </c>
      <c r="D36" s="318">
        <v>100</v>
      </c>
      <c r="E36" s="318">
        <v>100.3</v>
      </c>
      <c r="F36" s="318">
        <v>98.3</v>
      </c>
      <c r="G36" s="318">
        <v>104.3</v>
      </c>
      <c r="H36" s="318">
        <v>100.3</v>
      </c>
      <c r="I36" s="318">
        <v>98.9</v>
      </c>
      <c r="J36" s="315">
        <v>100.6</v>
      </c>
      <c r="K36" s="315">
        <v>98.6</v>
      </c>
      <c r="L36" s="315">
        <v>92.2</v>
      </c>
      <c r="M36" s="315">
        <v>91.8</v>
      </c>
      <c r="N36" s="318">
        <v>112.1</v>
      </c>
      <c r="O36" s="318">
        <v>100.2</v>
      </c>
      <c r="P36" s="318">
        <v>94.5</v>
      </c>
      <c r="Q36" s="319">
        <v>97.8</v>
      </c>
    </row>
    <row r="37" spans="1:17" ht="15" customHeight="1">
      <c r="A37" s="134"/>
      <c r="B37" s="354"/>
      <c r="C37" s="355"/>
      <c r="D37" s="355"/>
      <c r="E37" s="355"/>
      <c r="F37" s="355"/>
      <c r="G37" s="355"/>
      <c r="H37" s="355"/>
      <c r="I37" s="355"/>
      <c r="J37" s="356"/>
      <c r="K37" s="356"/>
      <c r="L37" s="356"/>
      <c r="M37" s="356"/>
      <c r="N37" s="358"/>
      <c r="O37" s="358"/>
      <c r="P37" s="355"/>
      <c r="Q37" s="357"/>
    </row>
    <row r="38" spans="1:17" ht="16.5" customHeight="1">
      <c r="A38" s="59" t="s">
        <v>225</v>
      </c>
      <c r="B38" s="359">
        <v>100.8</v>
      </c>
      <c r="C38" s="360">
        <v>99.2</v>
      </c>
      <c r="D38" s="360">
        <v>100.2</v>
      </c>
      <c r="E38" s="360">
        <v>97.4</v>
      </c>
      <c r="F38" s="360">
        <v>99.3</v>
      </c>
      <c r="G38" s="360">
        <v>108.4</v>
      </c>
      <c r="H38" s="360">
        <v>98</v>
      </c>
      <c r="I38" s="360">
        <v>101.3</v>
      </c>
      <c r="J38" s="360">
        <v>104.6</v>
      </c>
      <c r="K38" s="360">
        <v>98.2</v>
      </c>
      <c r="L38" s="360">
        <v>82.3</v>
      </c>
      <c r="M38" s="360">
        <v>96.2</v>
      </c>
      <c r="N38" s="360">
        <v>122</v>
      </c>
      <c r="O38" s="360">
        <v>101.9</v>
      </c>
      <c r="P38" s="360">
        <v>90</v>
      </c>
      <c r="Q38" s="361">
        <v>95.4</v>
      </c>
    </row>
    <row r="39" spans="1:17" ht="16.5" customHeight="1">
      <c r="A39" s="59" t="s">
        <v>183</v>
      </c>
      <c r="B39" s="359">
        <v>101.9</v>
      </c>
      <c r="C39" s="360">
        <v>103.2</v>
      </c>
      <c r="D39" s="360">
        <v>101.7</v>
      </c>
      <c r="E39" s="360">
        <v>95.3</v>
      </c>
      <c r="F39" s="360">
        <v>97.8</v>
      </c>
      <c r="G39" s="360">
        <v>101.9</v>
      </c>
      <c r="H39" s="360">
        <v>102.8</v>
      </c>
      <c r="I39" s="360">
        <v>100.1</v>
      </c>
      <c r="J39" s="360">
        <v>103.9</v>
      </c>
      <c r="K39" s="360">
        <v>99.1</v>
      </c>
      <c r="L39" s="360">
        <v>98</v>
      </c>
      <c r="M39" s="360">
        <v>96.1</v>
      </c>
      <c r="N39" s="360">
        <v>122.1</v>
      </c>
      <c r="O39" s="360">
        <v>99.3</v>
      </c>
      <c r="P39" s="360">
        <v>93.2</v>
      </c>
      <c r="Q39" s="361">
        <v>98.4</v>
      </c>
    </row>
    <row r="40" spans="1:17" ht="16.5" customHeight="1">
      <c r="A40" s="59" t="s">
        <v>179</v>
      </c>
      <c r="B40" s="359">
        <v>104.2</v>
      </c>
      <c r="C40" s="360">
        <v>98.8</v>
      </c>
      <c r="D40" s="360">
        <v>106.4</v>
      </c>
      <c r="E40" s="360">
        <v>98.1</v>
      </c>
      <c r="F40" s="360">
        <v>95.7</v>
      </c>
      <c r="G40" s="360">
        <v>106.8</v>
      </c>
      <c r="H40" s="360">
        <v>103.7</v>
      </c>
      <c r="I40" s="360">
        <v>97.7</v>
      </c>
      <c r="J40" s="360">
        <v>105.1</v>
      </c>
      <c r="K40" s="360">
        <v>99.8</v>
      </c>
      <c r="L40" s="360">
        <v>89.8</v>
      </c>
      <c r="M40" s="360">
        <v>95.6</v>
      </c>
      <c r="N40" s="360">
        <v>120.9</v>
      </c>
      <c r="O40" s="360">
        <v>100.3</v>
      </c>
      <c r="P40" s="360">
        <v>93.5</v>
      </c>
      <c r="Q40" s="361">
        <v>99.6</v>
      </c>
    </row>
    <row r="41" spans="1:17" ht="16.5" customHeight="1">
      <c r="A41" s="59" t="s">
        <v>180</v>
      </c>
      <c r="B41" s="359">
        <v>102.1</v>
      </c>
      <c r="C41" s="360">
        <v>103.4</v>
      </c>
      <c r="D41" s="360">
        <v>103.8</v>
      </c>
      <c r="E41" s="360">
        <v>94.4</v>
      </c>
      <c r="F41" s="360">
        <v>100.6</v>
      </c>
      <c r="G41" s="360">
        <v>104.4</v>
      </c>
      <c r="H41" s="360">
        <v>101.9</v>
      </c>
      <c r="I41" s="360">
        <v>96.7</v>
      </c>
      <c r="J41" s="360">
        <v>101</v>
      </c>
      <c r="K41" s="360">
        <v>96.3</v>
      </c>
      <c r="L41" s="360">
        <v>103.1</v>
      </c>
      <c r="M41" s="360">
        <v>94.5</v>
      </c>
      <c r="N41" s="360">
        <v>110.4</v>
      </c>
      <c r="O41" s="360">
        <v>100.6</v>
      </c>
      <c r="P41" s="360">
        <v>97.4</v>
      </c>
      <c r="Q41" s="361">
        <v>96.7</v>
      </c>
    </row>
    <row r="42" spans="1:17" ht="16.5" customHeight="1">
      <c r="A42" s="59" t="s">
        <v>203</v>
      </c>
      <c r="B42" s="359">
        <v>94.9</v>
      </c>
      <c r="C42" s="360">
        <v>93.6</v>
      </c>
      <c r="D42" s="360">
        <v>91.2</v>
      </c>
      <c r="E42" s="360">
        <v>93.1</v>
      </c>
      <c r="F42" s="360">
        <v>89.5</v>
      </c>
      <c r="G42" s="360">
        <v>95.4</v>
      </c>
      <c r="H42" s="360">
        <v>101.7</v>
      </c>
      <c r="I42" s="360">
        <v>93.1</v>
      </c>
      <c r="J42" s="360">
        <v>95.6</v>
      </c>
      <c r="K42" s="360">
        <v>91.2</v>
      </c>
      <c r="L42" s="360">
        <v>105.2</v>
      </c>
      <c r="M42" s="360">
        <v>93.5</v>
      </c>
      <c r="N42" s="360">
        <v>113.7</v>
      </c>
      <c r="O42" s="360">
        <v>95.7</v>
      </c>
      <c r="P42" s="311" t="s">
        <v>123</v>
      </c>
      <c r="Q42" s="361">
        <v>93.3</v>
      </c>
    </row>
    <row r="43" spans="1:17" ht="16.5" customHeight="1">
      <c r="A43" s="59" t="s">
        <v>200</v>
      </c>
      <c r="B43" s="359">
        <v>104</v>
      </c>
      <c r="C43" s="360">
        <v>103.5</v>
      </c>
      <c r="D43" s="360">
        <v>104.6</v>
      </c>
      <c r="E43" s="360">
        <v>105.5</v>
      </c>
      <c r="F43" s="360">
        <v>108</v>
      </c>
      <c r="G43" s="360">
        <v>103.1</v>
      </c>
      <c r="H43" s="360">
        <v>101.5</v>
      </c>
      <c r="I43" s="360">
        <v>96</v>
      </c>
      <c r="J43" s="360">
        <v>106</v>
      </c>
      <c r="K43" s="360">
        <v>100.5</v>
      </c>
      <c r="L43" s="360">
        <v>105.2</v>
      </c>
      <c r="M43" s="360">
        <v>86.7</v>
      </c>
      <c r="N43" s="360">
        <v>128.4</v>
      </c>
      <c r="O43" s="360">
        <v>105.1</v>
      </c>
      <c r="P43" s="311" t="s">
        <v>123</v>
      </c>
      <c r="Q43" s="361">
        <v>97.1</v>
      </c>
    </row>
    <row r="44" spans="1:17" ht="16.5" customHeight="1">
      <c r="A44" s="59" t="s">
        <v>201</v>
      </c>
      <c r="B44" s="359">
        <v>104</v>
      </c>
      <c r="C44" s="360">
        <v>104.7</v>
      </c>
      <c r="D44" s="360">
        <v>103.9</v>
      </c>
      <c r="E44" s="360">
        <v>104.3</v>
      </c>
      <c r="F44" s="360">
        <v>103.5</v>
      </c>
      <c r="G44" s="360">
        <v>101.8</v>
      </c>
      <c r="H44" s="360">
        <v>98.9</v>
      </c>
      <c r="I44" s="360">
        <v>100.1</v>
      </c>
      <c r="J44" s="360">
        <v>113</v>
      </c>
      <c r="K44" s="360">
        <v>103.3</v>
      </c>
      <c r="L44" s="360">
        <v>108.9</v>
      </c>
      <c r="M44" s="360">
        <v>90.9</v>
      </c>
      <c r="N44" s="360">
        <v>127.4</v>
      </c>
      <c r="O44" s="360">
        <v>102.9</v>
      </c>
      <c r="P44" s="311" t="s">
        <v>123</v>
      </c>
      <c r="Q44" s="361">
        <v>103.8</v>
      </c>
    </row>
    <row r="45" spans="1:17" ht="16.5" customHeight="1">
      <c r="A45" s="59" t="s">
        <v>202</v>
      </c>
      <c r="B45" s="359">
        <v>105.2</v>
      </c>
      <c r="C45" s="360">
        <v>103.4</v>
      </c>
      <c r="D45" s="360">
        <v>105.7</v>
      </c>
      <c r="E45" s="360">
        <v>97.7</v>
      </c>
      <c r="F45" s="360">
        <v>102.5</v>
      </c>
      <c r="G45" s="360">
        <v>104.4</v>
      </c>
      <c r="H45" s="360">
        <v>105.4</v>
      </c>
      <c r="I45" s="360">
        <v>99.3</v>
      </c>
      <c r="J45" s="360">
        <v>89</v>
      </c>
      <c r="K45" s="360">
        <v>101.7</v>
      </c>
      <c r="L45" s="360">
        <v>109.8</v>
      </c>
      <c r="M45" s="360">
        <v>100.1</v>
      </c>
      <c r="N45" s="360">
        <v>130.4</v>
      </c>
      <c r="O45" s="360">
        <v>101.9</v>
      </c>
      <c r="P45" s="311" t="s">
        <v>123</v>
      </c>
      <c r="Q45" s="361">
        <v>99.1</v>
      </c>
    </row>
    <row r="46" spans="1:17" ht="16.5" customHeight="1">
      <c r="A46" s="59" t="s">
        <v>204</v>
      </c>
      <c r="B46" s="359">
        <v>100.5</v>
      </c>
      <c r="C46" s="360">
        <v>103.8</v>
      </c>
      <c r="D46" s="360">
        <v>95</v>
      </c>
      <c r="E46" s="360">
        <v>100.9</v>
      </c>
      <c r="F46" s="360">
        <v>91.9</v>
      </c>
      <c r="G46" s="360">
        <v>98.5</v>
      </c>
      <c r="H46" s="360">
        <v>102.3</v>
      </c>
      <c r="I46" s="360">
        <v>102.4</v>
      </c>
      <c r="J46" s="360">
        <v>84.7</v>
      </c>
      <c r="K46" s="360">
        <v>100.3</v>
      </c>
      <c r="L46" s="360">
        <v>110.9</v>
      </c>
      <c r="M46" s="360">
        <v>98.8</v>
      </c>
      <c r="N46" s="360">
        <v>138.1</v>
      </c>
      <c r="O46" s="360">
        <v>105</v>
      </c>
      <c r="P46" s="311" t="s">
        <v>123</v>
      </c>
      <c r="Q46" s="361">
        <v>92.2</v>
      </c>
    </row>
    <row r="47" spans="1:17" ht="16.5" customHeight="1">
      <c r="A47" s="59" t="s">
        <v>222</v>
      </c>
      <c r="B47" s="359">
        <v>106.5</v>
      </c>
      <c r="C47" s="360">
        <v>103.3</v>
      </c>
      <c r="D47" s="360">
        <v>105.4</v>
      </c>
      <c r="E47" s="360">
        <v>103.6</v>
      </c>
      <c r="F47" s="360">
        <v>101.2</v>
      </c>
      <c r="G47" s="360">
        <v>104.5</v>
      </c>
      <c r="H47" s="360">
        <v>104.8</v>
      </c>
      <c r="I47" s="360">
        <v>101.7</v>
      </c>
      <c r="J47" s="360">
        <v>93</v>
      </c>
      <c r="K47" s="360">
        <v>103.6</v>
      </c>
      <c r="L47" s="360">
        <v>110.4</v>
      </c>
      <c r="M47" s="360">
        <v>103.6</v>
      </c>
      <c r="N47" s="360">
        <v>140.5</v>
      </c>
      <c r="O47" s="360">
        <v>106.1</v>
      </c>
      <c r="P47" s="311" t="s">
        <v>123</v>
      </c>
      <c r="Q47" s="361">
        <v>98.4</v>
      </c>
    </row>
    <row r="48" spans="1:17" ht="16.5" customHeight="1">
      <c r="A48" s="59" t="s">
        <v>223</v>
      </c>
      <c r="B48" s="359">
        <v>104.8</v>
      </c>
      <c r="C48" s="360">
        <v>107.3</v>
      </c>
      <c r="D48" s="360">
        <v>103.7</v>
      </c>
      <c r="E48" s="360">
        <v>97.6</v>
      </c>
      <c r="F48" s="360">
        <v>97.9</v>
      </c>
      <c r="G48" s="360">
        <v>103.7</v>
      </c>
      <c r="H48" s="360">
        <v>104.6</v>
      </c>
      <c r="I48" s="360">
        <v>102.6</v>
      </c>
      <c r="J48" s="360">
        <v>88.6</v>
      </c>
      <c r="K48" s="360">
        <v>102.2</v>
      </c>
      <c r="L48" s="360">
        <v>111</v>
      </c>
      <c r="M48" s="360">
        <v>98.5</v>
      </c>
      <c r="N48" s="360">
        <v>136.8</v>
      </c>
      <c r="O48" s="360">
        <v>101.8</v>
      </c>
      <c r="P48" s="311" t="s">
        <v>123</v>
      </c>
      <c r="Q48" s="361">
        <v>98.2</v>
      </c>
    </row>
    <row r="49" spans="1:17" ht="16.5" customHeight="1">
      <c r="A49" s="59" t="s">
        <v>181</v>
      </c>
      <c r="B49" s="359">
        <v>100.2</v>
      </c>
      <c r="C49" s="360">
        <v>102.3</v>
      </c>
      <c r="D49" s="360">
        <v>97.5</v>
      </c>
      <c r="E49" s="360">
        <v>100.2</v>
      </c>
      <c r="F49" s="360">
        <v>90.3</v>
      </c>
      <c r="G49" s="360">
        <v>101.7</v>
      </c>
      <c r="H49" s="360">
        <v>106.3</v>
      </c>
      <c r="I49" s="360">
        <v>100.7</v>
      </c>
      <c r="J49" s="360">
        <v>83.4</v>
      </c>
      <c r="K49" s="360">
        <v>99.6</v>
      </c>
      <c r="L49" s="360">
        <v>109.6</v>
      </c>
      <c r="M49" s="360">
        <v>98.2</v>
      </c>
      <c r="N49" s="360">
        <v>105.2</v>
      </c>
      <c r="O49" s="360">
        <v>103</v>
      </c>
      <c r="P49" s="311" t="s">
        <v>123</v>
      </c>
      <c r="Q49" s="361">
        <v>97.3</v>
      </c>
    </row>
    <row r="50" spans="1:17" ht="16.5" customHeight="1">
      <c r="A50" s="59" t="s">
        <v>182</v>
      </c>
      <c r="B50" s="354">
        <v>101.1</v>
      </c>
      <c r="C50" s="355">
        <v>104.8</v>
      </c>
      <c r="D50" s="355">
        <v>99.5</v>
      </c>
      <c r="E50" s="355">
        <v>93.2</v>
      </c>
      <c r="F50" s="355">
        <v>95.2</v>
      </c>
      <c r="G50" s="355">
        <v>103.4</v>
      </c>
      <c r="H50" s="355">
        <v>104.4</v>
      </c>
      <c r="I50" s="355">
        <v>92</v>
      </c>
      <c r="J50" s="315">
        <v>84.1</v>
      </c>
      <c r="K50" s="315">
        <v>92.1</v>
      </c>
      <c r="L50" s="315">
        <v>103.8</v>
      </c>
      <c r="M50" s="315">
        <v>99.6</v>
      </c>
      <c r="N50" s="355">
        <v>132.9</v>
      </c>
      <c r="O50" s="355">
        <v>98.8</v>
      </c>
      <c r="P50" s="324" t="s">
        <v>123</v>
      </c>
      <c r="Q50" s="319">
        <v>94.6</v>
      </c>
    </row>
    <row r="51" spans="1:17" ht="15" customHeight="1">
      <c r="A51" s="151"/>
      <c r="B51" s="348"/>
      <c r="C51" s="349"/>
      <c r="D51" s="349"/>
      <c r="E51" s="349"/>
      <c r="F51" s="349"/>
      <c r="G51" s="349"/>
      <c r="H51" s="349"/>
      <c r="I51" s="349"/>
      <c r="J51" s="350"/>
      <c r="K51" s="350"/>
      <c r="L51" s="350"/>
      <c r="M51" s="350"/>
      <c r="N51" s="349"/>
      <c r="O51" s="349"/>
      <c r="P51" s="349"/>
      <c r="Q51" s="351"/>
    </row>
    <row r="52" spans="10:17" ht="13.5">
      <c r="J52" s="60"/>
      <c r="K52" s="60"/>
      <c r="L52" s="60"/>
      <c r="M52" s="60"/>
      <c r="Q52" s="60"/>
    </row>
    <row r="55" spans="1:17" ht="13.5">
      <c r="A55" s="439"/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平成24年9月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7"/>
      <c r="B3" s="436" t="s">
        <v>42</v>
      </c>
      <c r="C3" s="436" t="s">
        <v>43</v>
      </c>
      <c r="D3" s="436" t="s">
        <v>44</v>
      </c>
      <c r="E3" s="436" t="s">
        <v>45</v>
      </c>
      <c r="F3" s="436" t="s">
        <v>46</v>
      </c>
      <c r="G3" s="436" t="s">
        <v>131</v>
      </c>
      <c r="H3" s="436" t="s">
        <v>47</v>
      </c>
      <c r="I3" s="436" t="s">
        <v>48</v>
      </c>
      <c r="J3" s="433" t="s">
        <v>142</v>
      </c>
      <c r="K3" s="430" t="s">
        <v>143</v>
      </c>
      <c r="L3" s="430" t="s">
        <v>144</v>
      </c>
      <c r="M3" s="430" t="s">
        <v>145</v>
      </c>
      <c r="N3" s="436" t="s">
        <v>50</v>
      </c>
      <c r="O3" s="436" t="s">
        <v>49</v>
      </c>
      <c r="P3" s="427" t="s">
        <v>51</v>
      </c>
      <c r="Q3" s="430" t="s">
        <v>52</v>
      </c>
    </row>
    <row r="4" spans="1:17" ht="15" customHeight="1">
      <c r="A4" s="148" t="s">
        <v>53</v>
      </c>
      <c r="B4" s="437"/>
      <c r="C4" s="437"/>
      <c r="D4" s="437"/>
      <c r="E4" s="437"/>
      <c r="F4" s="437"/>
      <c r="G4" s="437"/>
      <c r="H4" s="437"/>
      <c r="I4" s="437"/>
      <c r="J4" s="434"/>
      <c r="K4" s="431"/>
      <c r="L4" s="431"/>
      <c r="M4" s="431"/>
      <c r="N4" s="437"/>
      <c r="O4" s="437"/>
      <c r="P4" s="428"/>
      <c r="Q4" s="431"/>
    </row>
    <row r="5" spans="1:17" ht="15" customHeight="1">
      <c r="A5" s="149"/>
      <c r="B5" s="438"/>
      <c r="C5" s="438"/>
      <c r="D5" s="438"/>
      <c r="E5" s="438"/>
      <c r="F5" s="438"/>
      <c r="G5" s="438"/>
      <c r="H5" s="438"/>
      <c r="I5" s="438"/>
      <c r="J5" s="435"/>
      <c r="K5" s="432"/>
      <c r="L5" s="432"/>
      <c r="M5" s="432"/>
      <c r="N5" s="438"/>
      <c r="O5" s="438"/>
      <c r="P5" s="429"/>
      <c r="Q5" s="432"/>
    </row>
    <row r="6" spans="1:17" ht="15" customHeight="1">
      <c r="A6" s="150"/>
      <c r="B6" s="340"/>
      <c r="C6" s="341"/>
      <c r="D6" s="341"/>
      <c r="E6" s="341"/>
      <c r="F6" s="341"/>
      <c r="G6" s="341"/>
      <c r="H6" s="341"/>
      <c r="I6" s="341"/>
      <c r="J6" s="322"/>
      <c r="K6" s="322"/>
      <c r="L6" s="322"/>
      <c r="M6" s="322"/>
      <c r="N6" s="341"/>
      <c r="O6" s="341"/>
      <c r="P6" s="341"/>
      <c r="Q6" s="342"/>
    </row>
    <row r="7" spans="1:17" ht="16.5" customHeight="1">
      <c r="A7" s="134" t="s">
        <v>191</v>
      </c>
      <c r="B7" s="313">
        <v>103.8</v>
      </c>
      <c r="C7" s="313">
        <v>103.4</v>
      </c>
      <c r="D7" s="313">
        <v>97.9</v>
      </c>
      <c r="E7" s="313">
        <v>99.8</v>
      </c>
      <c r="F7" s="313">
        <v>100.5</v>
      </c>
      <c r="G7" s="313">
        <v>103.3</v>
      </c>
      <c r="H7" s="313">
        <v>100.5</v>
      </c>
      <c r="I7" s="313">
        <v>108.6</v>
      </c>
      <c r="J7" s="311" t="s">
        <v>123</v>
      </c>
      <c r="K7" s="311" t="s">
        <v>123</v>
      </c>
      <c r="L7" s="311" t="s">
        <v>123</v>
      </c>
      <c r="M7" s="311" t="s">
        <v>123</v>
      </c>
      <c r="N7" s="313">
        <v>117.3</v>
      </c>
      <c r="O7" s="313">
        <v>117</v>
      </c>
      <c r="P7" s="315">
        <v>99.9</v>
      </c>
      <c r="Q7" s="329" t="s">
        <v>123</v>
      </c>
    </row>
    <row r="8" spans="1:17" ht="16.5" customHeight="1">
      <c r="A8" s="213" t="s">
        <v>192</v>
      </c>
      <c r="B8" s="317">
        <v>99.8</v>
      </c>
      <c r="C8" s="318">
        <v>100.3</v>
      </c>
      <c r="D8" s="318">
        <v>97.1</v>
      </c>
      <c r="E8" s="318">
        <v>104.1</v>
      </c>
      <c r="F8" s="318">
        <v>98.9</v>
      </c>
      <c r="G8" s="318">
        <v>97.5</v>
      </c>
      <c r="H8" s="318">
        <v>95.5</v>
      </c>
      <c r="I8" s="318">
        <v>105.8</v>
      </c>
      <c r="J8" s="311" t="s">
        <v>123</v>
      </c>
      <c r="K8" s="311" t="s">
        <v>123</v>
      </c>
      <c r="L8" s="311" t="s">
        <v>123</v>
      </c>
      <c r="M8" s="311" t="s">
        <v>123</v>
      </c>
      <c r="N8" s="318">
        <v>108.4</v>
      </c>
      <c r="O8" s="318">
        <v>110.2</v>
      </c>
      <c r="P8" s="318">
        <v>101.9</v>
      </c>
      <c r="Q8" s="329" t="s">
        <v>123</v>
      </c>
    </row>
    <row r="9" spans="1:17" ht="15" customHeight="1">
      <c r="A9" s="213" t="s">
        <v>193</v>
      </c>
      <c r="B9" s="317">
        <v>100</v>
      </c>
      <c r="C9" s="318">
        <v>100</v>
      </c>
      <c r="D9" s="318">
        <v>100</v>
      </c>
      <c r="E9" s="318">
        <v>100</v>
      </c>
      <c r="F9" s="318">
        <v>100</v>
      </c>
      <c r="G9" s="318">
        <v>100</v>
      </c>
      <c r="H9" s="318">
        <v>100</v>
      </c>
      <c r="I9" s="318">
        <v>100</v>
      </c>
      <c r="J9" s="315">
        <v>100</v>
      </c>
      <c r="K9" s="315">
        <v>100</v>
      </c>
      <c r="L9" s="315">
        <v>100</v>
      </c>
      <c r="M9" s="315">
        <v>100</v>
      </c>
      <c r="N9" s="318">
        <v>100</v>
      </c>
      <c r="O9" s="318">
        <v>100</v>
      </c>
      <c r="P9" s="318">
        <v>100</v>
      </c>
      <c r="Q9" s="319">
        <v>100</v>
      </c>
    </row>
    <row r="10" spans="1:17" ht="15" customHeight="1">
      <c r="A10" s="213" t="s">
        <v>184</v>
      </c>
      <c r="B10" s="317">
        <v>101.9</v>
      </c>
      <c r="C10" s="318">
        <v>104.2</v>
      </c>
      <c r="D10" s="318">
        <v>99.1</v>
      </c>
      <c r="E10" s="318">
        <v>98.8</v>
      </c>
      <c r="F10" s="318">
        <v>100.1</v>
      </c>
      <c r="G10" s="318">
        <v>101.5</v>
      </c>
      <c r="H10" s="318">
        <v>102.1</v>
      </c>
      <c r="I10" s="318">
        <v>103.1</v>
      </c>
      <c r="J10" s="315">
        <v>98.1</v>
      </c>
      <c r="K10" s="315">
        <v>99.2</v>
      </c>
      <c r="L10" s="315">
        <v>102.8</v>
      </c>
      <c r="M10" s="315">
        <v>104.6</v>
      </c>
      <c r="N10" s="318">
        <v>120.7</v>
      </c>
      <c r="O10" s="318">
        <v>101.1</v>
      </c>
      <c r="P10" s="318">
        <v>92.6</v>
      </c>
      <c r="Q10" s="319">
        <v>97.3</v>
      </c>
    </row>
    <row r="11" spans="1:17" ht="15" customHeight="1">
      <c r="A11" s="134"/>
      <c r="B11" s="317"/>
      <c r="C11" s="318"/>
      <c r="D11" s="318"/>
      <c r="E11" s="318"/>
      <c r="F11" s="318"/>
      <c r="G11" s="318"/>
      <c r="H11" s="318"/>
      <c r="I11" s="318"/>
      <c r="J11" s="315"/>
      <c r="K11" s="315"/>
      <c r="L11" s="315"/>
      <c r="M11" s="315"/>
      <c r="N11" s="320"/>
      <c r="O11" s="320"/>
      <c r="P11" s="318"/>
      <c r="Q11" s="319"/>
    </row>
    <row r="12" spans="1:17" ht="16.5" customHeight="1">
      <c r="A12" s="59" t="s">
        <v>225</v>
      </c>
      <c r="B12" s="321">
        <v>103.1</v>
      </c>
      <c r="C12" s="322">
        <v>109.2</v>
      </c>
      <c r="D12" s="322">
        <v>99.2</v>
      </c>
      <c r="E12" s="322">
        <v>100.6</v>
      </c>
      <c r="F12" s="322">
        <v>100.6</v>
      </c>
      <c r="G12" s="322">
        <v>103.1</v>
      </c>
      <c r="H12" s="322">
        <v>101.4</v>
      </c>
      <c r="I12" s="322">
        <v>104.3</v>
      </c>
      <c r="J12" s="322">
        <v>107.6</v>
      </c>
      <c r="K12" s="322">
        <v>99</v>
      </c>
      <c r="L12" s="322">
        <v>103.9</v>
      </c>
      <c r="M12" s="322">
        <v>114.7</v>
      </c>
      <c r="N12" s="322">
        <v>127.8</v>
      </c>
      <c r="O12" s="322">
        <v>102.7</v>
      </c>
      <c r="P12" s="322">
        <v>77.8</v>
      </c>
      <c r="Q12" s="323">
        <v>98.8</v>
      </c>
    </row>
    <row r="13" spans="1:17" ht="16.5" customHeight="1">
      <c r="A13" s="59" t="s">
        <v>183</v>
      </c>
      <c r="B13" s="321">
        <v>102.9</v>
      </c>
      <c r="C13" s="322">
        <v>108.5</v>
      </c>
      <c r="D13" s="322">
        <v>99.4</v>
      </c>
      <c r="E13" s="322">
        <v>99.7</v>
      </c>
      <c r="F13" s="322">
        <v>96.7</v>
      </c>
      <c r="G13" s="322">
        <v>102</v>
      </c>
      <c r="H13" s="322">
        <v>101.1</v>
      </c>
      <c r="I13" s="322">
        <v>103.2</v>
      </c>
      <c r="J13" s="322">
        <v>99.8</v>
      </c>
      <c r="K13" s="322">
        <v>97.5</v>
      </c>
      <c r="L13" s="322">
        <v>106.3</v>
      </c>
      <c r="M13" s="322">
        <v>113.6</v>
      </c>
      <c r="N13" s="322">
        <v>129</v>
      </c>
      <c r="O13" s="322">
        <v>101</v>
      </c>
      <c r="P13" s="322">
        <v>83.3</v>
      </c>
      <c r="Q13" s="323">
        <v>99.9</v>
      </c>
    </row>
    <row r="14" spans="1:17" ht="16.5" customHeight="1">
      <c r="A14" s="59" t="s">
        <v>179</v>
      </c>
      <c r="B14" s="321">
        <v>104.9</v>
      </c>
      <c r="C14" s="322">
        <v>109</v>
      </c>
      <c r="D14" s="322">
        <v>104</v>
      </c>
      <c r="E14" s="322">
        <v>97.3</v>
      </c>
      <c r="F14" s="322">
        <v>100.8</v>
      </c>
      <c r="G14" s="322">
        <v>106.4</v>
      </c>
      <c r="H14" s="322">
        <v>101.2</v>
      </c>
      <c r="I14" s="322">
        <v>101.1</v>
      </c>
      <c r="J14" s="322">
        <v>104.2</v>
      </c>
      <c r="K14" s="322">
        <v>101.4</v>
      </c>
      <c r="L14" s="322">
        <v>106.3</v>
      </c>
      <c r="M14" s="322">
        <v>109.1</v>
      </c>
      <c r="N14" s="322">
        <v>128.3</v>
      </c>
      <c r="O14" s="322">
        <v>102.1</v>
      </c>
      <c r="P14" s="322">
        <v>90.9</v>
      </c>
      <c r="Q14" s="323">
        <v>99.6</v>
      </c>
    </row>
    <row r="15" spans="1:17" ht="16.5" customHeight="1">
      <c r="A15" s="59" t="s">
        <v>180</v>
      </c>
      <c r="B15" s="321">
        <v>103.7</v>
      </c>
      <c r="C15" s="322">
        <v>110</v>
      </c>
      <c r="D15" s="322">
        <v>102</v>
      </c>
      <c r="E15" s="322">
        <v>91.3</v>
      </c>
      <c r="F15" s="322">
        <v>100.8</v>
      </c>
      <c r="G15" s="322">
        <v>105.9</v>
      </c>
      <c r="H15" s="322">
        <v>99.9</v>
      </c>
      <c r="I15" s="322">
        <v>104.7</v>
      </c>
      <c r="J15" s="322">
        <v>99.5</v>
      </c>
      <c r="K15" s="322">
        <v>97.5</v>
      </c>
      <c r="L15" s="322">
        <v>109.9</v>
      </c>
      <c r="M15" s="322">
        <v>111.7</v>
      </c>
      <c r="N15" s="322">
        <v>121.7</v>
      </c>
      <c r="O15" s="322">
        <v>101.6</v>
      </c>
      <c r="P15" s="322">
        <v>93</v>
      </c>
      <c r="Q15" s="323">
        <v>98.7</v>
      </c>
    </row>
    <row r="16" spans="1:17" ht="16.5" customHeight="1">
      <c r="A16" s="59" t="s">
        <v>203</v>
      </c>
      <c r="B16" s="321">
        <v>94.6</v>
      </c>
      <c r="C16" s="322">
        <v>93.8</v>
      </c>
      <c r="D16" s="322">
        <v>88.9</v>
      </c>
      <c r="E16" s="322">
        <v>95.8</v>
      </c>
      <c r="F16" s="322">
        <v>90.2</v>
      </c>
      <c r="G16" s="322">
        <v>88.4</v>
      </c>
      <c r="H16" s="322">
        <v>97</v>
      </c>
      <c r="I16" s="322">
        <v>100.6</v>
      </c>
      <c r="J16" s="322">
        <v>90.8</v>
      </c>
      <c r="K16" s="322">
        <v>90.8</v>
      </c>
      <c r="L16" s="322">
        <v>103.9</v>
      </c>
      <c r="M16" s="322">
        <v>108</v>
      </c>
      <c r="N16" s="322">
        <v>106.6</v>
      </c>
      <c r="O16" s="322">
        <v>94.9</v>
      </c>
      <c r="P16" s="322">
        <v>91.9</v>
      </c>
      <c r="Q16" s="323">
        <v>95.5</v>
      </c>
    </row>
    <row r="17" spans="1:17" ht="16.5" customHeight="1">
      <c r="A17" s="59" t="s">
        <v>200</v>
      </c>
      <c r="B17" s="321">
        <v>103.8</v>
      </c>
      <c r="C17" s="322">
        <v>107.1</v>
      </c>
      <c r="D17" s="322">
        <v>101.6</v>
      </c>
      <c r="E17" s="322">
        <v>110.2</v>
      </c>
      <c r="F17" s="322">
        <v>107.2</v>
      </c>
      <c r="G17" s="322">
        <v>97.1</v>
      </c>
      <c r="H17" s="322">
        <v>101.5</v>
      </c>
      <c r="I17" s="322">
        <v>110.5</v>
      </c>
      <c r="J17" s="322">
        <v>104.3</v>
      </c>
      <c r="K17" s="322">
        <v>99.6</v>
      </c>
      <c r="L17" s="322">
        <v>103</v>
      </c>
      <c r="M17" s="322">
        <v>107.4</v>
      </c>
      <c r="N17" s="322">
        <v>118.9</v>
      </c>
      <c r="O17" s="322">
        <v>106.5</v>
      </c>
      <c r="P17" s="322">
        <v>107.1</v>
      </c>
      <c r="Q17" s="323">
        <v>99.6</v>
      </c>
    </row>
    <row r="18" spans="1:17" ht="16.5" customHeight="1">
      <c r="A18" s="59" t="s">
        <v>201</v>
      </c>
      <c r="B18" s="321">
        <v>103.9</v>
      </c>
      <c r="C18" s="322">
        <v>105.8</v>
      </c>
      <c r="D18" s="322">
        <v>101.2</v>
      </c>
      <c r="E18" s="322">
        <v>108</v>
      </c>
      <c r="F18" s="322">
        <v>102.3</v>
      </c>
      <c r="G18" s="322">
        <v>100</v>
      </c>
      <c r="H18" s="322">
        <v>100.8</v>
      </c>
      <c r="I18" s="322">
        <v>110.4</v>
      </c>
      <c r="J18" s="322">
        <v>100.8</v>
      </c>
      <c r="K18" s="322">
        <v>102.5</v>
      </c>
      <c r="L18" s="322">
        <v>103.8</v>
      </c>
      <c r="M18" s="322">
        <v>108</v>
      </c>
      <c r="N18" s="322">
        <v>119.4</v>
      </c>
      <c r="O18" s="322">
        <v>104.2</v>
      </c>
      <c r="P18" s="322">
        <v>109.8</v>
      </c>
      <c r="Q18" s="323">
        <v>103.8</v>
      </c>
    </row>
    <row r="19" spans="1:17" ht="16.5" customHeight="1">
      <c r="A19" s="59" t="s">
        <v>202</v>
      </c>
      <c r="B19" s="321">
        <v>105.3</v>
      </c>
      <c r="C19" s="322">
        <v>102.5</v>
      </c>
      <c r="D19" s="322">
        <v>103.7</v>
      </c>
      <c r="E19" s="322">
        <v>102.6</v>
      </c>
      <c r="F19" s="322">
        <v>103.8</v>
      </c>
      <c r="G19" s="322">
        <v>101.2</v>
      </c>
      <c r="H19" s="322">
        <v>103.6</v>
      </c>
      <c r="I19" s="322">
        <v>106.5</v>
      </c>
      <c r="J19" s="322">
        <v>96.3</v>
      </c>
      <c r="K19" s="322">
        <v>102.3</v>
      </c>
      <c r="L19" s="322">
        <v>107.4</v>
      </c>
      <c r="M19" s="322">
        <v>112.3</v>
      </c>
      <c r="N19" s="322">
        <v>121.1</v>
      </c>
      <c r="O19" s="322">
        <v>104.4</v>
      </c>
      <c r="P19" s="322">
        <v>105.5</v>
      </c>
      <c r="Q19" s="323">
        <v>103.7</v>
      </c>
    </row>
    <row r="20" spans="1:17" ht="16.5" customHeight="1">
      <c r="A20" s="59" t="s">
        <v>204</v>
      </c>
      <c r="B20" s="321">
        <v>100.7</v>
      </c>
      <c r="C20" s="322">
        <v>97</v>
      </c>
      <c r="D20" s="322">
        <v>93.7</v>
      </c>
      <c r="E20" s="322">
        <v>106.3</v>
      </c>
      <c r="F20" s="322">
        <v>93.9</v>
      </c>
      <c r="G20" s="322">
        <v>96.5</v>
      </c>
      <c r="H20" s="322">
        <v>100.2</v>
      </c>
      <c r="I20" s="322">
        <v>110.9</v>
      </c>
      <c r="J20" s="322">
        <v>91</v>
      </c>
      <c r="K20" s="322">
        <v>98.7</v>
      </c>
      <c r="L20" s="322">
        <v>103.9</v>
      </c>
      <c r="M20" s="322">
        <v>112</v>
      </c>
      <c r="N20" s="322">
        <v>123</v>
      </c>
      <c r="O20" s="322">
        <v>105.2</v>
      </c>
      <c r="P20" s="322">
        <v>108.1</v>
      </c>
      <c r="Q20" s="323">
        <v>99</v>
      </c>
    </row>
    <row r="21" spans="1:17" ht="16.5" customHeight="1">
      <c r="A21" s="59" t="s">
        <v>222</v>
      </c>
      <c r="B21" s="321">
        <v>106.6</v>
      </c>
      <c r="C21" s="322">
        <v>107.1</v>
      </c>
      <c r="D21" s="322">
        <v>103.4</v>
      </c>
      <c r="E21" s="322">
        <v>108.2</v>
      </c>
      <c r="F21" s="322">
        <v>104.9</v>
      </c>
      <c r="G21" s="322">
        <v>104.1</v>
      </c>
      <c r="H21" s="322">
        <v>102.6</v>
      </c>
      <c r="I21" s="322">
        <v>109.3</v>
      </c>
      <c r="J21" s="322">
        <v>96.4</v>
      </c>
      <c r="K21" s="322">
        <v>103.5</v>
      </c>
      <c r="L21" s="322">
        <v>108.3</v>
      </c>
      <c r="M21" s="322">
        <v>117.6</v>
      </c>
      <c r="N21" s="322">
        <v>125</v>
      </c>
      <c r="O21" s="322">
        <v>106.2</v>
      </c>
      <c r="P21" s="322">
        <v>114.2</v>
      </c>
      <c r="Q21" s="323">
        <v>105.3</v>
      </c>
    </row>
    <row r="22" spans="1:17" ht="16.5" customHeight="1">
      <c r="A22" s="59" t="s">
        <v>223</v>
      </c>
      <c r="B22" s="321">
        <v>105.2</v>
      </c>
      <c r="C22" s="322">
        <v>102.5</v>
      </c>
      <c r="D22" s="322">
        <v>101.6</v>
      </c>
      <c r="E22" s="322">
        <v>103.6</v>
      </c>
      <c r="F22" s="322">
        <v>100.8</v>
      </c>
      <c r="G22" s="322">
        <v>103.3</v>
      </c>
      <c r="H22" s="322">
        <v>104.4</v>
      </c>
      <c r="I22" s="322">
        <v>107.8</v>
      </c>
      <c r="J22" s="322">
        <v>94</v>
      </c>
      <c r="K22" s="322">
        <v>103.2</v>
      </c>
      <c r="L22" s="322">
        <v>110.3</v>
      </c>
      <c r="M22" s="322">
        <v>114</v>
      </c>
      <c r="N22" s="322">
        <v>127.9</v>
      </c>
      <c r="O22" s="322">
        <v>100.5</v>
      </c>
      <c r="P22" s="322">
        <v>112.7</v>
      </c>
      <c r="Q22" s="323">
        <v>102.9</v>
      </c>
    </row>
    <row r="23" spans="1:17" ht="16.5" customHeight="1">
      <c r="A23" s="59" t="s">
        <v>181</v>
      </c>
      <c r="B23" s="321">
        <v>100.5</v>
      </c>
      <c r="C23" s="322">
        <v>97.2</v>
      </c>
      <c r="D23" s="322">
        <v>95.4</v>
      </c>
      <c r="E23" s="322">
        <v>106.2</v>
      </c>
      <c r="F23" s="322">
        <v>94.2</v>
      </c>
      <c r="G23" s="322">
        <v>103.1</v>
      </c>
      <c r="H23" s="322">
        <v>98.8</v>
      </c>
      <c r="I23" s="322">
        <v>106.7</v>
      </c>
      <c r="J23" s="322">
        <v>87.9</v>
      </c>
      <c r="K23" s="322">
        <v>101</v>
      </c>
      <c r="L23" s="322">
        <v>104.3</v>
      </c>
      <c r="M23" s="322">
        <v>112.1</v>
      </c>
      <c r="N23" s="322">
        <v>103.6</v>
      </c>
      <c r="O23" s="322">
        <v>100.9</v>
      </c>
      <c r="P23" s="322">
        <v>113.5</v>
      </c>
      <c r="Q23" s="323">
        <v>102.7</v>
      </c>
    </row>
    <row r="24" spans="1:17" ht="16.5" customHeight="1">
      <c r="A24" s="59" t="s">
        <v>182</v>
      </c>
      <c r="B24" s="340">
        <v>100.5</v>
      </c>
      <c r="C24" s="341">
        <v>99.7</v>
      </c>
      <c r="D24" s="341">
        <v>98</v>
      </c>
      <c r="E24" s="341">
        <v>96</v>
      </c>
      <c r="F24" s="341">
        <v>96.8</v>
      </c>
      <c r="G24" s="341">
        <v>104.1</v>
      </c>
      <c r="H24" s="341">
        <v>99.8</v>
      </c>
      <c r="I24" s="341">
        <v>98</v>
      </c>
      <c r="J24" s="322">
        <v>93.7</v>
      </c>
      <c r="K24" s="322">
        <v>92.7</v>
      </c>
      <c r="L24" s="322">
        <v>100.3</v>
      </c>
      <c r="M24" s="322">
        <v>112.2</v>
      </c>
      <c r="N24" s="341">
        <v>111.9</v>
      </c>
      <c r="O24" s="341">
        <v>97</v>
      </c>
      <c r="P24" s="341">
        <v>105.1</v>
      </c>
      <c r="Q24" s="323">
        <v>101.3</v>
      </c>
    </row>
    <row r="25" spans="1:17" ht="15" customHeight="1">
      <c r="A25" s="151"/>
      <c r="B25" s="335"/>
      <c r="C25" s="336"/>
      <c r="D25" s="336"/>
      <c r="E25" s="336"/>
      <c r="F25" s="336"/>
      <c r="G25" s="336"/>
      <c r="H25" s="336"/>
      <c r="I25" s="336"/>
      <c r="J25" s="337"/>
      <c r="K25" s="337"/>
      <c r="L25" s="337"/>
      <c r="M25" s="337"/>
      <c r="N25" s="336"/>
      <c r="O25" s="336"/>
      <c r="P25" s="336"/>
      <c r="Q25" s="338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138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7"/>
      <c r="B29" s="436" t="s">
        <v>42</v>
      </c>
      <c r="C29" s="436" t="s">
        <v>43</v>
      </c>
      <c r="D29" s="436" t="s">
        <v>44</v>
      </c>
      <c r="E29" s="436" t="s">
        <v>45</v>
      </c>
      <c r="F29" s="436" t="s">
        <v>46</v>
      </c>
      <c r="G29" s="436" t="s">
        <v>131</v>
      </c>
      <c r="H29" s="436" t="s">
        <v>47</v>
      </c>
      <c r="I29" s="436" t="s">
        <v>48</v>
      </c>
      <c r="J29" s="433" t="s">
        <v>142</v>
      </c>
      <c r="K29" s="430" t="s">
        <v>143</v>
      </c>
      <c r="L29" s="430" t="s">
        <v>144</v>
      </c>
      <c r="M29" s="430" t="s">
        <v>145</v>
      </c>
      <c r="N29" s="436" t="s">
        <v>50</v>
      </c>
      <c r="O29" s="436" t="s">
        <v>49</v>
      </c>
      <c r="P29" s="427" t="s">
        <v>51</v>
      </c>
      <c r="Q29" s="430" t="s">
        <v>52</v>
      </c>
    </row>
    <row r="30" spans="1:17" ht="15" customHeight="1">
      <c r="A30" s="148" t="s">
        <v>53</v>
      </c>
      <c r="B30" s="437"/>
      <c r="C30" s="437"/>
      <c r="D30" s="437"/>
      <c r="E30" s="437"/>
      <c r="F30" s="437"/>
      <c r="G30" s="437"/>
      <c r="H30" s="437"/>
      <c r="I30" s="437"/>
      <c r="J30" s="434"/>
      <c r="K30" s="431"/>
      <c r="L30" s="431"/>
      <c r="M30" s="431"/>
      <c r="N30" s="437"/>
      <c r="O30" s="437"/>
      <c r="P30" s="428"/>
      <c r="Q30" s="431"/>
    </row>
    <row r="31" spans="1:17" ht="15" customHeight="1">
      <c r="A31" s="149"/>
      <c r="B31" s="438"/>
      <c r="C31" s="438"/>
      <c r="D31" s="438"/>
      <c r="E31" s="438"/>
      <c r="F31" s="438"/>
      <c r="G31" s="438"/>
      <c r="H31" s="438"/>
      <c r="I31" s="438"/>
      <c r="J31" s="435"/>
      <c r="K31" s="432"/>
      <c r="L31" s="432"/>
      <c r="M31" s="432"/>
      <c r="N31" s="438"/>
      <c r="O31" s="438"/>
      <c r="P31" s="429"/>
      <c r="Q31" s="432"/>
    </row>
    <row r="32" spans="1:17" ht="15" customHeight="1">
      <c r="A32" s="150"/>
      <c r="B32" s="340"/>
      <c r="C32" s="341"/>
      <c r="D32" s="341"/>
      <c r="E32" s="341"/>
      <c r="F32" s="341"/>
      <c r="G32" s="341"/>
      <c r="H32" s="341"/>
      <c r="I32" s="341"/>
      <c r="J32" s="322"/>
      <c r="K32" s="322"/>
      <c r="L32" s="322"/>
      <c r="M32" s="322"/>
      <c r="N32" s="341"/>
      <c r="O32" s="341"/>
      <c r="P32" s="341"/>
      <c r="Q32" s="342"/>
    </row>
    <row r="33" spans="1:17" ht="16.5" customHeight="1">
      <c r="A33" s="134" t="s">
        <v>191</v>
      </c>
      <c r="B33" s="313">
        <v>102.2</v>
      </c>
      <c r="C33" s="313">
        <v>103.1</v>
      </c>
      <c r="D33" s="313">
        <v>98.2</v>
      </c>
      <c r="E33" s="313">
        <v>98.4</v>
      </c>
      <c r="F33" s="313">
        <v>97.3</v>
      </c>
      <c r="G33" s="313">
        <v>99.6</v>
      </c>
      <c r="H33" s="313">
        <v>102.8</v>
      </c>
      <c r="I33" s="313">
        <v>99.9</v>
      </c>
      <c r="J33" s="311" t="s">
        <v>123</v>
      </c>
      <c r="K33" s="311" t="s">
        <v>123</v>
      </c>
      <c r="L33" s="311" t="s">
        <v>123</v>
      </c>
      <c r="M33" s="311" t="s">
        <v>123</v>
      </c>
      <c r="N33" s="313">
        <v>100</v>
      </c>
      <c r="O33" s="313">
        <v>118.5</v>
      </c>
      <c r="P33" s="315">
        <v>100.1</v>
      </c>
      <c r="Q33" s="329" t="s">
        <v>123</v>
      </c>
    </row>
    <row r="34" spans="1:17" ht="16.5" customHeight="1">
      <c r="A34" s="213" t="s">
        <v>192</v>
      </c>
      <c r="B34" s="317">
        <v>100.1</v>
      </c>
      <c r="C34" s="318">
        <v>100.3</v>
      </c>
      <c r="D34" s="318">
        <v>97.4</v>
      </c>
      <c r="E34" s="318">
        <v>100.4</v>
      </c>
      <c r="F34" s="318">
        <v>98.6</v>
      </c>
      <c r="G34" s="318">
        <v>95.9</v>
      </c>
      <c r="H34" s="318">
        <v>97.5</v>
      </c>
      <c r="I34" s="318">
        <v>98.4</v>
      </c>
      <c r="J34" s="311" t="s">
        <v>123</v>
      </c>
      <c r="K34" s="311" t="s">
        <v>123</v>
      </c>
      <c r="L34" s="311" t="s">
        <v>123</v>
      </c>
      <c r="M34" s="311" t="s">
        <v>123</v>
      </c>
      <c r="N34" s="318">
        <v>98</v>
      </c>
      <c r="O34" s="318">
        <v>114.4</v>
      </c>
      <c r="P34" s="318">
        <v>101</v>
      </c>
      <c r="Q34" s="329" t="s">
        <v>123</v>
      </c>
    </row>
    <row r="35" spans="1:17" ht="15" customHeight="1">
      <c r="A35" s="213" t="s">
        <v>193</v>
      </c>
      <c r="B35" s="317">
        <v>100</v>
      </c>
      <c r="C35" s="318">
        <v>100</v>
      </c>
      <c r="D35" s="318">
        <v>100</v>
      </c>
      <c r="E35" s="318">
        <v>100</v>
      </c>
      <c r="F35" s="318">
        <v>100</v>
      </c>
      <c r="G35" s="318">
        <v>100</v>
      </c>
      <c r="H35" s="318">
        <v>100</v>
      </c>
      <c r="I35" s="318">
        <v>100</v>
      </c>
      <c r="J35" s="315">
        <v>100</v>
      </c>
      <c r="K35" s="315">
        <v>100</v>
      </c>
      <c r="L35" s="315">
        <v>100</v>
      </c>
      <c r="M35" s="315">
        <v>100</v>
      </c>
      <c r="N35" s="318">
        <v>100</v>
      </c>
      <c r="O35" s="318">
        <v>100</v>
      </c>
      <c r="P35" s="318">
        <v>100</v>
      </c>
      <c r="Q35" s="319">
        <v>100</v>
      </c>
    </row>
    <row r="36" spans="1:17" ht="15" customHeight="1">
      <c r="A36" s="213" t="s">
        <v>184</v>
      </c>
      <c r="B36" s="317">
        <v>99.5</v>
      </c>
      <c r="C36" s="318">
        <v>99.9</v>
      </c>
      <c r="D36" s="318">
        <v>99.5</v>
      </c>
      <c r="E36" s="318">
        <v>100.1</v>
      </c>
      <c r="F36" s="318">
        <v>97.6</v>
      </c>
      <c r="G36" s="318">
        <v>102.4</v>
      </c>
      <c r="H36" s="318">
        <v>100</v>
      </c>
      <c r="I36" s="318">
        <v>98.9</v>
      </c>
      <c r="J36" s="315">
        <v>97.6</v>
      </c>
      <c r="K36" s="315">
        <v>98.9</v>
      </c>
      <c r="L36" s="315">
        <v>94.1</v>
      </c>
      <c r="M36" s="315">
        <v>92.2</v>
      </c>
      <c r="N36" s="318">
        <v>107.1</v>
      </c>
      <c r="O36" s="318">
        <v>99.7</v>
      </c>
      <c r="P36" s="318">
        <v>96.3</v>
      </c>
      <c r="Q36" s="319">
        <v>96.8</v>
      </c>
    </row>
    <row r="37" spans="1:17" ht="15" customHeight="1">
      <c r="A37" s="134"/>
      <c r="B37" s="317"/>
      <c r="C37" s="318"/>
      <c r="D37" s="318"/>
      <c r="E37" s="318"/>
      <c r="F37" s="318"/>
      <c r="G37" s="318"/>
      <c r="H37" s="318"/>
      <c r="I37" s="318"/>
      <c r="J37" s="315"/>
      <c r="K37" s="315"/>
      <c r="L37" s="315"/>
      <c r="M37" s="315"/>
      <c r="N37" s="320"/>
      <c r="O37" s="320"/>
      <c r="P37" s="318"/>
      <c r="Q37" s="319"/>
    </row>
    <row r="38" spans="1:17" ht="16.5" customHeight="1">
      <c r="A38" s="59" t="s">
        <v>225</v>
      </c>
      <c r="B38" s="321">
        <v>99.7</v>
      </c>
      <c r="C38" s="322">
        <v>99.3</v>
      </c>
      <c r="D38" s="322">
        <v>99.4</v>
      </c>
      <c r="E38" s="322">
        <v>98.2</v>
      </c>
      <c r="F38" s="322">
        <v>98</v>
      </c>
      <c r="G38" s="322">
        <v>102.2</v>
      </c>
      <c r="H38" s="322">
        <v>98.2</v>
      </c>
      <c r="I38" s="322">
        <v>101.1</v>
      </c>
      <c r="J38" s="322">
        <v>100.3</v>
      </c>
      <c r="K38" s="322">
        <v>99</v>
      </c>
      <c r="L38" s="322">
        <v>86.8</v>
      </c>
      <c r="M38" s="322">
        <v>97.6</v>
      </c>
      <c r="N38" s="322">
        <v>115.3</v>
      </c>
      <c r="O38" s="322">
        <v>101.2</v>
      </c>
      <c r="P38" s="322">
        <v>92.3</v>
      </c>
      <c r="Q38" s="323">
        <v>95.3</v>
      </c>
    </row>
    <row r="39" spans="1:17" ht="16.5" customHeight="1">
      <c r="A39" s="59" t="s">
        <v>183</v>
      </c>
      <c r="B39" s="321">
        <v>100.3</v>
      </c>
      <c r="C39" s="322">
        <v>102.8</v>
      </c>
      <c r="D39" s="322">
        <v>99.8</v>
      </c>
      <c r="E39" s="322">
        <v>96.7</v>
      </c>
      <c r="F39" s="322">
        <v>95.6</v>
      </c>
      <c r="G39" s="322">
        <v>103.3</v>
      </c>
      <c r="H39" s="322">
        <v>101.5</v>
      </c>
      <c r="I39" s="322">
        <v>100.3</v>
      </c>
      <c r="J39" s="322">
        <v>98.7</v>
      </c>
      <c r="K39" s="322">
        <v>99.8</v>
      </c>
      <c r="L39" s="322">
        <v>100.2</v>
      </c>
      <c r="M39" s="322">
        <v>96</v>
      </c>
      <c r="N39" s="322">
        <v>113.3</v>
      </c>
      <c r="O39" s="322">
        <v>98.7</v>
      </c>
      <c r="P39" s="322">
        <v>93.1</v>
      </c>
      <c r="Q39" s="323">
        <v>97.6</v>
      </c>
    </row>
    <row r="40" spans="1:17" ht="16.5" customHeight="1">
      <c r="A40" s="59" t="s">
        <v>179</v>
      </c>
      <c r="B40" s="321">
        <v>102.7</v>
      </c>
      <c r="C40" s="322">
        <v>97.7</v>
      </c>
      <c r="D40" s="322">
        <v>105</v>
      </c>
      <c r="E40" s="322">
        <v>99.7</v>
      </c>
      <c r="F40" s="322">
        <v>95.7</v>
      </c>
      <c r="G40" s="322">
        <v>107</v>
      </c>
      <c r="H40" s="322">
        <v>102.4</v>
      </c>
      <c r="I40" s="322">
        <v>98.1</v>
      </c>
      <c r="J40" s="322">
        <v>99.2</v>
      </c>
      <c r="K40" s="322">
        <v>100.2</v>
      </c>
      <c r="L40" s="322">
        <v>91.1</v>
      </c>
      <c r="M40" s="322">
        <v>95.8</v>
      </c>
      <c r="N40" s="322">
        <v>113.4</v>
      </c>
      <c r="O40" s="322">
        <v>99.6</v>
      </c>
      <c r="P40" s="322">
        <v>94.1</v>
      </c>
      <c r="Q40" s="323">
        <v>98.4</v>
      </c>
    </row>
    <row r="41" spans="1:17" ht="16.5" customHeight="1">
      <c r="A41" s="59" t="s">
        <v>180</v>
      </c>
      <c r="B41" s="321">
        <v>101</v>
      </c>
      <c r="C41" s="322">
        <v>101.3</v>
      </c>
      <c r="D41" s="322">
        <v>102.7</v>
      </c>
      <c r="E41" s="322">
        <v>95.6</v>
      </c>
      <c r="F41" s="322">
        <v>99.8</v>
      </c>
      <c r="G41" s="322">
        <v>106.7</v>
      </c>
      <c r="H41" s="322">
        <v>101.7</v>
      </c>
      <c r="I41" s="322">
        <v>96.9</v>
      </c>
      <c r="J41" s="322">
        <v>96.6</v>
      </c>
      <c r="K41" s="322">
        <v>96.8</v>
      </c>
      <c r="L41" s="322">
        <v>103.9</v>
      </c>
      <c r="M41" s="322">
        <v>94.1</v>
      </c>
      <c r="N41" s="322">
        <v>103.4</v>
      </c>
      <c r="O41" s="322">
        <v>99.2</v>
      </c>
      <c r="P41" s="322">
        <v>98.5</v>
      </c>
      <c r="Q41" s="323">
        <v>95.3</v>
      </c>
    </row>
    <row r="42" spans="1:17" ht="16.5" customHeight="1">
      <c r="A42" s="59" t="s">
        <v>203</v>
      </c>
      <c r="B42" s="321">
        <v>94</v>
      </c>
      <c r="C42" s="322">
        <v>94.2</v>
      </c>
      <c r="D42" s="322">
        <v>89.8</v>
      </c>
      <c r="E42" s="322">
        <v>95.6</v>
      </c>
      <c r="F42" s="322">
        <v>88.6</v>
      </c>
      <c r="G42" s="322">
        <v>95.6</v>
      </c>
      <c r="H42" s="322">
        <v>100.5</v>
      </c>
      <c r="I42" s="322">
        <v>92.6</v>
      </c>
      <c r="J42" s="322">
        <v>93.7</v>
      </c>
      <c r="K42" s="322">
        <v>91.4</v>
      </c>
      <c r="L42" s="322">
        <v>107</v>
      </c>
      <c r="M42" s="322">
        <v>94</v>
      </c>
      <c r="N42" s="322">
        <v>105.7</v>
      </c>
      <c r="O42" s="322">
        <v>95.4</v>
      </c>
      <c r="P42" s="311" t="s">
        <v>123</v>
      </c>
      <c r="Q42" s="323">
        <v>92.8</v>
      </c>
    </row>
    <row r="43" spans="1:17" ht="16.5" customHeight="1">
      <c r="A43" s="59" t="s">
        <v>200</v>
      </c>
      <c r="B43" s="321">
        <v>102.9</v>
      </c>
      <c r="C43" s="322">
        <v>104.9</v>
      </c>
      <c r="D43" s="322">
        <v>103</v>
      </c>
      <c r="E43" s="322">
        <v>108.3</v>
      </c>
      <c r="F43" s="322">
        <v>106.2</v>
      </c>
      <c r="G43" s="322">
        <v>104.7</v>
      </c>
      <c r="H43" s="322">
        <v>101.6</v>
      </c>
      <c r="I43" s="322">
        <v>95.6</v>
      </c>
      <c r="J43" s="322">
        <v>105</v>
      </c>
      <c r="K43" s="322">
        <v>100.8</v>
      </c>
      <c r="L43" s="322">
        <v>107.1</v>
      </c>
      <c r="M43" s="322">
        <v>87.4</v>
      </c>
      <c r="N43" s="322">
        <v>117.3</v>
      </c>
      <c r="O43" s="322">
        <v>105.2</v>
      </c>
      <c r="P43" s="311" t="s">
        <v>123</v>
      </c>
      <c r="Q43" s="323">
        <v>94.7</v>
      </c>
    </row>
    <row r="44" spans="1:17" ht="16.5" customHeight="1">
      <c r="A44" s="59" t="s">
        <v>201</v>
      </c>
      <c r="B44" s="321">
        <v>102.7</v>
      </c>
      <c r="C44" s="322">
        <v>107.2</v>
      </c>
      <c r="D44" s="322">
        <v>102.6</v>
      </c>
      <c r="E44" s="322">
        <v>107.5</v>
      </c>
      <c r="F44" s="322">
        <v>101.5</v>
      </c>
      <c r="G44" s="322">
        <v>103.3</v>
      </c>
      <c r="H44" s="322">
        <v>98.7</v>
      </c>
      <c r="I44" s="322">
        <v>99.1</v>
      </c>
      <c r="J44" s="322">
        <v>113.2</v>
      </c>
      <c r="K44" s="322">
        <v>103.4</v>
      </c>
      <c r="L44" s="322">
        <v>110.7</v>
      </c>
      <c r="M44" s="322">
        <v>90.2</v>
      </c>
      <c r="N44" s="322">
        <v>115.9</v>
      </c>
      <c r="O44" s="322">
        <v>102.6</v>
      </c>
      <c r="P44" s="311" t="s">
        <v>123</v>
      </c>
      <c r="Q44" s="323">
        <v>100.2</v>
      </c>
    </row>
    <row r="45" spans="1:17" ht="16.5" customHeight="1">
      <c r="A45" s="59" t="s">
        <v>202</v>
      </c>
      <c r="B45" s="321">
        <v>104.2</v>
      </c>
      <c r="C45" s="322">
        <v>104.5</v>
      </c>
      <c r="D45" s="322">
        <v>105.2</v>
      </c>
      <c r="E45" s="322">
        <v>100.1</v>
      </c>
      <c r="F45" s="322">
        <v>100.9</v>
      </c>
      <c r="G45" s="322">
        <v>106.5</v>
      </c>
      <c r="H45" s="322">
        <v>104.6</v>
      </c>
      <c r="I45" s="322">
        <v>98.3</v>
      </c>
      <c r="J45" s="322">
        <v>87</v>
      </c>
      <c r="K45" s="322">
        <v>101.6</v>
      </c>
      <c r="L45" s="322">
        <v>111.8</v>
      </c>
      <c r="M45" s="322">
        <v>100.1</v>
      </c>
      <c r="N45" s="322">
        <v>116</v>
      </c>
      <c r="O45" s="322">
        <v>101.4</v>
      </c>
      <c r="P45" s="311" t="s">
        <v>123</v>
      </c>
      <c r="Q45" s="323">
        <v>97.6</v>
      </c>
    </row>
    <row r="46" spans="1:17" ht="16.5" customHeight="1">
      <c r="A46" s="59" t="s">
        <v>204</v>
      </c>
      <c r="B46" s="321">
        <v>99.6</v>
      </c>
      <c r="C46" s="322">
        <v>102</v>
      </c>
      <c r="D46" s="322">
        <v>94.8</v>
      </c>
      <c r="E46" s="322">
        <v>103.8</v>
      </c>
      <c r="F46" s="322">
        <v>91.2</v>
      </c>
      <c r="G46" s="322">
        <v>100.2</v>
      </c>
      <c r="H46" s="322">
        <v>101.7</v>
      </c>
      <c r="I46" s="322">
        <v>101.3</v>
      </c>
      <c r="J46" s="322">
        <v>82.8</v>
      </c>
      <c r="K46" s="322">
        <v>100.6</v>
      </c>
      <c r="L46" s="322">
        <v>113.2</v>
      </c>
      <c r="M46" s="322">
        <v>98.6</v>
      </c>
      <c r="N46" s="322">
        <v>121.3</v>
      </c>
      <c r="O46" s="322">
        <v>104.7</v>
      </c>
      <c r="P46" s="311" t="s">
        <v>123</v>
      </c>
      <c r="Q46" s="323">
        <v>92</v>
      </c>
    </row>
    <row r="47" spans="1:17" ht="16.5" customHeight="1">
      <c r="A47" s="59" t="s">
        <v>222</v>
      </c>
      <c r="B47" s="321">
        <v>105.7</v>
      </c>
      <c r="C47" s="322">
        <v>105.3</v>
      </c>
      <c r="D47" s="322">
        <v>105.1</v>
      </c>
      <c r="E47" s="322">
        <v>105.7</v>
      </c>
      <c r="F47" s="322">
        <v>101.2</v>
      </c>
      <c r="G47" s="322">
        <v>107.5</v>
      </c>
      <c r="H47" s="322">
        <v>104.1</v>
      </c>
      <c r="I47" s="322">
        <v>101.3</v>
      </c>
      <c r="J47" s="322">
        <v>91.7</v>
      </c>
      <c r="K47" s="322">
        <v>104.6</v>
      </c>
      <c r="L47" s="322">
        <v>113.3</v>
      </c>
      <c r="M47" s="322">
        <v>103.8</v>
      </c>
      <c r="N47" s="322">
        <v>121.4</v>
      </c>
      <c r="O47" s="322">
        <v>105.5</v>
      </c>
      <c r="P47" s="311" t="s">
        <v>123</v>
      </c>
      <c r="Q47" s="323">
        <v>99.3</v>
      </c>
    </row>
    <row r="48" spans="1:17" ht="16.5" customHeight="1">
      <c r="A48" s="59" t="s">
        <v>223</v>
      </c>
      <c r="B48" s="321">
        <v>103.8</v>
      </c>
      <c r="C48" s="322">
        <v>107.1</v>
      </c>
      <c r="D48" s="322">
        <v>103.2</v>
      </c>
      <c r="E48" s="322">
        <v>103</v>
      </c>
      <c r="F48" s="322">
        <v>97.9</v>
      </c>
      <c r="G48" s="322">
        <v>105.8</v>
      </c>
      <c r="H48" s="322">
        <v>104.1</v>
      </c>
      <c r="I48" s="322">
        <v>102.1</v>
      </c>
      <c r="J48" s="322">
        <v>87.4</v>
      </c>
      <c r="K48" s="322">
        <v>103.1</v>
      </c>
      <c r="L48" s="322">
        <v>110.6</v>
      </c>
      <c r="M48" s="322">
        <v>97.7</v>
      </c>
      <c r="N48" s="322">
        <v>121.7</v>
      </c>
      <c r="O48" s="322">
        <v>101.3</v>
      </c>
      <c r="P48" s="311" t="s">
        <v>123</v>
      </c>
      <c r="Q48" s="323">
        <v>98.2</v>
      </c>
    </row>
    <row r="49" spans="1:17" ht="16.5" customHeight="1">
      <c r="A49" s="59" t="s">
        <v>181</v>
      </c>
      <c r="B49" s="321">
        <v>100.1</v>
      </c>
      <c r="C49" s="322">
        <v>101.6</v>
      </c>
      <c r="D49" s="322">
        <v>96.7</v>
      </c>
      <c r="E49" s="322">
        <v>105.6</v>
      </c>
      <c r="F49" s="322">
        <v>90.3</v>
      </c>
      <c r="G49" s="322">
        <v>102.3</v>
      </c>
      <c r="H49" s="322">
        <v>105.3</v>
      </c>
      <c r="I49" s="322">
        <v>100.6</v>
      </c>
      <c r="J49" s="322">
        <v>82.3</v>
      </c>
      <c r="K49" s="322">
        <v>100.9</v>
      </c>
      <c r="L49" s="322">
        <v>110</v>
      </c>
      <c r="M49" s="322">
        <v>98.9</v>
      </c>
      <c r="N49" s="322">
        <v>106.1</v>
      </c>
      <c r="O49" s="322">
        <v>102.5</v>
      </c>
      <c r="P49" s="311" t="s">
        <v>123</v>
      </c>
      <c r="Q49" s="323">
        <v>98.1</v>
      </c>
    </row>
    <row r="50" spans="1:17" ht="16.5" customHeight="1">
      <c r="A50" s="59" t="s">
        <v>182</v>
      </c>
      <c r="B50" s="340">
        <v>99.5</v>
      </c>
      <c r="C50" s="341">
        <v>102.8</v>
      </c>
      <c r="D50" s="341">
        <v>98.2</v>
      </c>
      <c r="E50" s="341">
        <v>95.5</v>
      </c>
      <c r="F50" s="341">
        <v>94.2</v>
      </c>
      <c r="G50" s="341">
        <v>105.8</v>
      </c>
      <c r="H50" s="341">
        <v>103.8</v>
      </c>
      <c r="I50" s="341">
        <v>91.5</v>
      </c>
      <c r="J50" s="322">
        <v>81.8</v>
      </c>
      <c r="K50" s="322">
        <v>92.9</v>
      </c>
      <c r="L50" s="322">
        <v>105.1</v>
      </c>
      <c r="M50" s="322">
        <v>99.5</v>
      </c>
      <c r="N50" s="341">
        <v>110.5</v>
      </c>
      <c r="O50" s="341">
        <v>98.4</v>
      </c>
      <c r="P50" s="310" t="s">
        <v>123</v>
      </c>
      <c r="Q50" s="323">
        <v>94.9</v>
      </c>
    </row>
    <row r="51" spans="1:17" ht="15" customHeight="1">
      <c r="A51" s="151"/>
      <c r="B51" s="335"/>
      <c r="C51" s="336"/>
      <c r="D51" s="336"/>
      <c r="E51" s="336"/>
      <c r="F51" s="336"/>
      <c r="G51" s="336"/>
      <c r="H51" s="336"/>
      <c r="I51" s="336"/>
      <c r="J51" s="337"/>
      <c r="K51" s="337"/>
      <c r="L51" s="337"/>
      <c r="M51" s="337"/>
      <c r="N51" s="336"/>
      <c r="O51" s="336"/>
      <c r="P51" s="336"/>
      <c r="Q51" s="338"/>
    </row>
    <row r="52" spans="10:17" ht="13.5">
      <c r="J52" s="60"/>
      <c r="K52" s="60"/>
      <c r="L52" s="60"/>
      <c r="M52" s="60"/>
      <c r="Q52" s="60"/>
    </row>
    <row r="56" spans="1:17" ht="13.5">
      <c r="A56" s="439"/>
      <c r="B56" s="439"/>
      <c r="C56" s="439"/>
      <c r="D56" s="439"/>
      <c r="E56" s="439"/>
      <c r="F56" s="439"/>
      <c r="G56" s="439"/>
      <c r="H56" s="439"/>
      <c r="I56" s="439"/>
      <c r="J56" s="439"/>
      <c r="K56" s="439"/>
      <c r="L56" s="439"/>
      <c r="M56" s="439"/>
      <c r="N56" s="439"/>
      <c r="O56" s="439"/>
      <c r="P56" s="439"/>
      <c r="Q56" s="439"/>
    </row>
  </sheetData>
  <sheetProtection/>
  <mergeCells count="33">
    <mergeCell ref="A56:Q56"/>
    <mergeCell ref="G29:G31"/>
    <mergeCell ref="H29:H31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O3:O5"/>
    <mergeCell ref="P3:P5"/>
    <mergeCell ref="Q3:Q5"/>
    <mergeCell ref="B29:B31"/>
    <mergeCell ref="C29:C31"/>
    <mergeCell ref="D29:D31"/>
    <mergeCell ref="E29:E31"/>
    <mergeCell ref="F29:F31"/>
    <mergeCell ref="O29:O31"/>
    <mergeCell ref="P29:P31"/>
    <mergeCell ref="Q29:Q31"/>
    <mergeCell ref="I29:I31"/>
    <mergeCell ref="J29:J31"/>
    <mergeCell ref="K29:K31"/>
    <mergeCell ref="L29:L31"/>
    <mergeCell ref="M29:M31"/>
    <mergeCell ref="N29:N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H23030150</cp:lastModifiedBy>
  <cp:lastPrinted>2012-06-18T06:48:35Z</cp:lastPrinted>
  <dcterms:created xsi:type="dcterms:W3CDTF">1998-09-11T06:36:26Z</dcterms:created>
  <dcterms:modified xsi:type="dcterms:W3CDTF">2012-11-26T05:10:45Z</dcterms:modified>
  <cp:category/>
  <cp:version/>
  <cp:contentType/>
  <cp:contentStatus/>
</cp:coreProperties>
</file>