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0275" windowHeight="8010" tabRatio="599" firstSheet="11" activeTab="19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  <sheet name="Sheet1" sheetId="20" r:id="rId20"/>
  </sheets>
  <definedNames>
    <definedName name="_xlnm.Print_Area" localSheetId="2">'雇用'!$A$1:$G$47</definedName>
    <definedName name="_xlnm.Print_Area" localSheetId="0">'賃金'!$A$1:$J$50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<sst xmlns="http://schemas.openxmlformats.org/spreadsheetml/2006/main" count="1747" uniqueCount="226">
  <si>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</si>
  <si>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</si>
  <si>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</si>
  <si>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</si>
  <si>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</si>
  <si>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</si>
  <si>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</si>
  <si>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</si>
  <si>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</si>
  <si>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</si>
  <si>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</si>
  <si>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</si>
  <si>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</si>
  <si>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</si>
  <si>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</si>
  <si>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</si>
  <si>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</si>
  <si>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</si>
  <si>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</si>
  <si>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</si>
  <si>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</si>
  <si>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</si>
  <si>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</si>
  <si>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</si>
  <si>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</si>
  <si>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</si>
  <si>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</si>
  <si>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</si>
  <si>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</si>
  <si>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</si>
  <si>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</si>
  <si>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</si>
  <si>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</si>
  <si>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</si>
  <si>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</si>
  <si>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</si>
  <si>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</si>
  <si>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</si>
  <si>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</si>
  <si>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</si>
  <si>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</si>
  <si>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</si>
  <si>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</si>
  <si>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</si>
  <si>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</si>
  <si>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</si>
  <si>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</si>
  <si>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</si>
  <si>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</si>
  <si>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</si>
  <si>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</si>
  <si>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</si>
  <si>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</si>
  <si>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</si>
  <si>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</si>
  <si>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</si>
  <si>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</si>
  <si>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</si>
  <si>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</si>
  <si>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</si>
  <si>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</si>
  <si>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</si>
  <si>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</si>
  <si>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</si>
  <si>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</si>
  <si>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</si>
  <si>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</si>
  <si>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</si>
  <si>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</si>
  <si>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</si>
  <si>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</si>
  <si>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</si>
  <si>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</si>
  <si>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</si>
  <si>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</si>
  <si>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</si>
  <si>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</si>
  <si>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</si>
  <si>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</si>
  <si>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</si>
  <si>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</si>
  <si>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</si>
  <si>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</si>
  <si>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</si>
  <si>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</si>
  <si>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</si>
  <si>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</si>
  <si>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</si>
  <si>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</si>
  <si>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</si>
  <si>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</si>
  <si>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</si>
  <si>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</si>
  <si>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</si>
  <si>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</si>
  <si>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</si>
  <si>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</si>
  <si>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</si>
  <si>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</si>
  <si>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</si>
  <si>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</si>
  <si>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</si>
  <si>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</si>
  <si>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</si>
  <si>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</si>
  <si>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</si>
  <si>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</si>
  <si>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</si>
  <si>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</si>
  <si>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</si>
  <si>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</si>
  <si>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</si>
  <si>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</si>
  <si>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</si>
  <si>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</si>
  <si>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</si>
  <si>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</si>
  <si>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</si>
  <si>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</si>
  <si>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</si>
  <si>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</si>
  <si>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</si>
  <si>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</si>
  <si>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</si>
  <si>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</si>
  <si>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</si>
  <si>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</si>
  <si>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</si>
  <si>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</si>
  <si>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</si>
  <si>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</si>
  <si>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</si>
  <si>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</si>
  <si>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</si>
  <si>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</si>
  <si>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</si>
  <si>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</si>
  <si>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</si>
  <si>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</si>
  <si>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</si>
  <si>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</si>
  <si>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</si>
  <si>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</si>
  <si>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</si>
  <si>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</si>
  <si>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</si>
  <si>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</si>
  <si>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</si>
  <si>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</si>
  <si>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</si>
  <si>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</si>
  <si>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</si>
  <si>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</si>
  <si>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</si>
  <si>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</si>
  <si>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</si>
  <si>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</si>
  <si>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</si>
  <si>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</si>
  <si>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</si>
  <si>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</si>
  <si>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</si>
  <si>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</si>
  <si>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</si>
  <si>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</si>
  <si>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</si>
  <si>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</si>
  <si>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</si>
  <si>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</si>
  <si>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</si>
  <si>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</si>
  <si>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</si>
  <si>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</si>
  <si>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</si>
  <si>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第２表―２  産業・性別常用労働者の１人平均月間出勤日数及び実労働時間</t>
  </si>
  <si>
    <t>（事業所規模 ＝ ３０人以上）</t>
  </si>
  <si>
    <t>第３表―１  産業・性別常用労働者数及びパートタイム労働者比率</t>
  </si>
  <si>
    <t>第３表―２  産業・性別常用労働者数及びパートタイム労働者比率</t>
  </si>
  <si>
    <t>％</t>
  </si>
  <si>
    <t>11月</t>
  </si>
  <si>
    <t>12月</t>
  </si>
  <si>
    <t>8月</t>
  </si>
  <si>
    <t>9月</t>
  </si>
  <si>
    <t>10月</t>
  </si>
  <si>
    <t xml:space="preserve">    23</t>
  </si>
  <si>
    <t>※ 「対前月増減率」及び「対前年同月増減率」は，指数から算出しています。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</si>
  <si>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</si>
  <si>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</si>
  <si>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常用雇用指数（事業所規模５人以上）</t>
  </si>
  <si>
    <t>常用雇用指数（事業所規模３０人以上）</t>
  </si>
  <si>
    <t>電気・ガス・熱供給・水道業</t>
  </si>
  <si>
    <t>平成20年平均</t>
  </si>
  <si>
    <t xml:space="preserve">    21</t>
  </si>
  <si>
    <t xml:space="preserve">    22</t>
  </si>
  <si>
    <t>平成21年平均</t>
  </si>
  <si>
    <t>円</t>
  </si>
  <si>
    <t>時間</t>
  </si>
  <si>
    <t>時間</t>
  </si>
  <si>
    <t>日</t>
  </si>
  <si>
    <t>人</t>
  </si>
  <si>
    <t>2月</t>
  </si>
  <si>
    <t>3月</t>
  </si>
  <si>
    <t>4月</t>
  </si>
  <si>
    <t>平成24年 1月</t>
  </si>
  <si>
    <t>5月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</si>
  <si>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</si>
  <si>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</si>
  <si>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</si>
  <si>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</si>
  <si>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Ｅ一括分１</t>
  </si>
  <si>
    <t>対前年</t>
  </si>
  <si>
    <t>対前月</t>
  </si>
  <si>
    <t>対前月差</t>
  </si>
  <si>
    <t>産業</t>
  </si>
  <si>
    <t>円</t>
  </si>
  <si>
    <t>％</t>
  </si>
  <si>
    <t>項目</t>
  </si>
  <si>
    <t>対前月</t>
  </si>
  <si>
    <t>実数</t>
  </si>
  <si>
    <t>同月</t>
  </si>
  <si>
    <t>増減率</t>
  </si>
  <si>
    <t>同月差</t>
  </si>
  <si>
    <t>6月</t>
  </si>
  <si>
    <t>7月</t>
  </si>
  <si>
    <t>平成24年11月</t>
  </si>
  <si>
    <t>平成23年11月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</si>
</sst>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9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right"/>
    </xf>
    <xf numFmtId="184" fontId="11" fillId="0" borderId="15" xfId="0" applyNumberFormat="1" applyFont="1" applyBorder="1" applyAlignment="1">
      <alignment horizontal="right" shrinkToFit="1"/>
    </xf>
    <xf numFmtId="184" fontId="0" fillId="0" borderId="0" xfId="0" applyNumberFormat="1" applyBorder="1" applyAlignment="1">
      <alignment/>
    </xf>
    <xf numFmtId="0" fontId="11" fillId="0" borderId="17" xfId="0" applyFont="1" applyBorder="1" applyAlignment="1">
      <alignment horizontal="right" shrinkToFit="1"/>
    </xf>
    <xf numFmtId="184" fontId="4" fillId="0" borderId="15" xfId="0" applyNumberFormat="1" applyFont="1" applyBorder="1" applyAlignment="1">
      <alignment horizontal="center"/>
    </xf>
    <xf numFmtId="184" fontId="0" fillId="0" borderId="17" xfId="0" applyNumberFormat="1" applyBorder="1" applyAlignment="1">
      <alignment/>
    </xf>
    <xf numFmtId="184" fontId="0" fillId="0" borderId="16" xfId="0" applyNumberFormat="1" applyBorder="1" applyAlignment="1">
      <alignment/>
    </xf>
    <xf numFmtId="0" fontId="11" fillId="0" borderId="16" xfId="0" applyFont="1" applyBorder="1" applyAlignment="1">
      <alignment horizontal="right" shrinkToFit="1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49" fontId="4" fillId="0" borderId="15" xfId="61" applyNumberFormat="1" applyFont="1" applyBorder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0" fontId="0" fillId="0" borderId="17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181" fontId="5" fillId="0" borderId="24" xfId="0" applyNumberFormat="1" applyFont="1" applyBorder="1" applyAlignment="1" applyProtection="1">
      <alignment horizontal="right" vertical="center"/>
      <protection locked="0"/>
    </xf>
    <xf numFmtId="181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40" xfId="0" applyNumberFormat="1" applyFont="1" applyBorder="1" applyAlignment="1" applyProtection="1">
      <alignment horizontal="right" vertical="center"/>
      <protection locked="0"/>
    </xf>
    <xf numFmtId="181" fontId="5" fillId="0" borderId="39" xfId="0" applyNumberFormat="1" applyFont="1" applyBorder="1" applyAlignment="1" applyProtection="1">
      <alignment horizontal="right" vertical="center"/>
      <protection locked="0"/>
    </xf>
    <xf numFmtId="181" fontId="5" fillId="0" borderId="38" xfId="0" applyNumberFormat="1" applyFont="1" applyBorder="1" applyAlignment="1" applyProtection="1">
      <alignment horizontal="right" vertical="center"/>
      <protection locked="0"/>
    </xf>
    <xf numFmtId="181" fontId="5" fillId="0" borderId="34" xfId="0" applyNumberFormat="1" applyFont="1" applyBorder="1" applyAlignment="1" applyProtection="1">
      <alignment horizontal="right" vertical="center"/>
      <protection locked="0"/>
    </xf>
    <xf numFmtId="181" fontId="5" fillId="0" borderId="15" xfId="0" applyNumberFormat="1" applyFont="1" applyBorder="1" applyAlignment="1" applyProtection="1">
      <alignment horizontal="right" vertical="center"/>
      <protection locked="0"/>
    </xf>
    <xf numFmtId="181" fontId="5" fillId="0" borderId="32" xfId="0" applyNumberFormat="1" applyFont="1" applyBorder="1" applyAlignment="1" applyProtection="1">
      <alignment horizontal="right" vertical="center"/>
      <protection locked="0"/>
    </xf>
    <xf numFmtId="181" fontId="5" fillId="0" borderId="41" xfId="0" applyNumberFormat="1" applyFont="1" applyBorder="1" applyAlignment="1" applyProtection="1">
      <alignment horizontal="right" vertical="center"/>
      <protection locked="0"/>
    </xf>
    <xf numFmtId="181" fontId="5" fillId="0" borderId="25" xfId="0" applyNumberFormat="1" applyFont="1" applyBorder="1" applyAlignment="1" applyProtection="1">
      <alignment horizontal="right" vertical="center"/>
      <protection locked="0"/>
    </xf>
    <xf numFmtId="181" fontId="5" fillId="0" borderId="30" xfId="0" applyNumberFormat="1" applyFont="1" applyBorder="1" applyAlignment="1" applyProtection="1">
      <alignment horizontal="right" vertical="center"/>
      <protection locked="0"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>
      <alignment/>
    </xf>
    <xf numFmtId="181" fontId="5" fillId="0" borderId="18" xfId="0" applyNumberFormat="1" applyFont="1" applyBorder="1" applyAlignment="1" applyProtection="1">
      <alignment horizontal="right" vertical="center"/>
      <protection locked="0"/>
    </xf>
    <xf numFmtId="0" fontId="0" fillId="0" borderId="43" xfId="0" applyBorder="1" applyAlignment="1">
      <alignment/>
    </xf>
    <xf numFmtId="0" fontId="5" fillId="0" borderId="44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78" fontId="5" fillId="0" borderId="24" xfId="0" applyNumberFormat="1" applyFont="1" applyBorder="1" applyAlignment="1" applyProtection="1">
      <alignment horizontal="right" vertical="center"/>
      <protection locked="0"/>
    </xf>
    <xf numFmtId="178" fontId="5" fillId="0" borderId="27" xfId="0" applyNumberFormat="1" applyFont="1" applyBorder="1" applyAlignment="1" applyProtection="1">
      <alignment horizontal="right" vertical="center"/>
      <protection locked="0"/>
    </xf>
    <xf numFmtId="178" fontId="5" fillId="0" borderId="40" xfId="0" applyNumberFormat="1" applyFont="1" applyBorder="1" applyAlignment="1" applyProtection="1">
      <alignment horizontal="right" vertical="center"/>
      <protection locked="0"/>
    </xf>
    <xf numFmtId="178" fontId="5" fillId="0" borderId="38" xfId="0" applyNumberFormat="1" applyFont="1" applyBorder="1" applyAlignment="1" applyProtection="1">
      <alignment horizontal="right" vertical="center"/>
      <protection locked="0"/>
    </xf>
    <xf numFmtId="178" fontId="5" fillId="0" borderId="15" xfId="0" applyNumberFormat="1" applyFont="1" applyBorder="1" applyAlignment="1" applyProtection="1">
      <alignment horizontal="right" vertical="center"/>
      <protection locked="0"/>
    </xf>
    <xf numFmtId="178" fontId="5" fillId="0" borderId="25" xfId="0" applyNumberFormat="1" applyFont="1" applyBorder="1" applyAlignment="1" applyProtection="1">
      <alignment horizontal="right" vertical="center"/>
      <protection locked="0"/>
    </xf>
    <xf numFmtId="178" fontId="5" fillId="0" borderId="34" xfId="0" applyNumberFormat="1" applyFont="1" applyBorder="1" applyAlignment="1" applyProtection="1">
      <alignment horizontal="right" vertical="center"/>
      <protection locked="0"/>
    </xf>
    <xf numFmtId="178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30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47" xfId="0" applyBorder="1" applyAlignment="1">
      <alignment/>
    </xf>
    <xf numFmtId="178" fontId="5" fillId="0" borderId="45" xfId="0" applyNumberFormat="1" applyFont="1" applyBorder="1" applyAlignment="1" applyProtection="1">
      <alignment horizontal="right" vertical="center"/>
      <protection locked="0"/>
    </xf>
    <xf numFmtId="0" fontId="0" fillId="0" borderId="41" xfId="0" applyBorder="1" applyAlignment="1">
      <alignment/>
    </xf>
    <xf numFmtId="181" fontId="5" fillId="0" borderId="48" xfId="0" applyNumberFormat="1" applyFont="1" applyBorder="1" applyAlignment="1" applyProtection="1">
      <alignment horizontal="right" vertical="center"/>
      <protection locked="0"/>
    </xf>
    <xf numFmtId="178" fontId="5" fillId="0" borderId="48" xfId="0" applyNumberFormat="1" applyFont="1" applyBorder="1" applyAlignment="1" applyProtection="1">
      <alignment horizontal="right" vertical="center"/>
      <protection locked="0"/>
    </xf>
    <xf numFmtId="181" fontId="5" fillId="0" borderId="49" xfId="0" applyNumberFormat="1" applyFont="1" applyBorder="1" applyAlignment="1" applyProtection="1">
      <alignment horizontal="right" vertical="center"/>
      <protection locked="0"/>
    </xf>
    <xf numFmtId="181" fontId="5" fillId="0" borderId="50" xfId="0" applyNumberFormat="1" applyFont="1" applyBorder="1" applyAlignment="1" applyProtection="1">
      <alignment horizontal="right" vertical="center"/>
      <protection locked="0"/>
    </xf>
    <xf numFmtId="178" fontId="5" fillId="0" borderId="50" xfId="0" applyNumberFormat="1" applyFont="1" applyBorder="1" applyAlignment="1" applyProtection="1">
      <alignment horizontal="right" vertical="center"/>
      <protection locked="0"/>
    </xf>
    <xf numFmtId="181" fontId="5" fillId="0" borderId="51" xfId="0" applyNumberFormat="1" applyFont="1" applyBorder="1" applyAlignment="1" applyProtection="1">
      <alignment horizontal="right" vertical="center"/>
      <protection locked="0"/>
    </xf>
    <xf numFmtId="178" fontId="5" fillId="0" borderId="51" xfId="0" applyNumberFormat="1" applyFont="1" applyBorder="1" applyAlignment="1" applyProtection="1">
      <alignment horizontal="right" vertical="center"/>
      <protection locked="0"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51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51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181" fontId="0" fillId="0" borderId="0" xfId="0" applyNumberFormat="1" applyAlignment="1">
      <alignment/>
    </xf>
    <xf numFmtId="181" fontId="5" fillId="0" borderId="0" xfId="0" applyNumberFormat="1" applyFont="1" applyAlignment="1">
      <alignment/>
    </xf>
    <xf numFmtId="181" fontId="13" fillId="0" borderId="0" xfId="0" applyNumberFormat="1" applyFont="1" applyAlignment="1">
      <alignment horizontal="center"/>
    </xf>
    <xf numFmtId="181" fontId="10" fillId="0" borderId="0" xfId="0" applyNumberFormat="1" applyFont="1" applyAlignment="1">
      <alignment horizontal="left"/>
    </xf>
    <xf numFmtId="181" fontId="10" fillId="0" borderId="0" xfId="0" applyNumberFormat="1" applyFont="1" applyAlignment="1">
      <alignment horizontal="center"/>
    </xf>
    <xf numFmtId="181" fontId="12" fillId="0" borderId="0" xfId="0" applyNumberFormat="1" applyFont="1" applyAlignment="1">
      <alignment horizontal="center"/>
    </xf>
    <xf numFmtId="181" fontId="7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1" fontId="3" fillId="33" borderId="12" xfId="0" applyNumberFormat="1" applyFont="1" applyFill="1" applyBorder="1" applyAlignment="1">
      <alignment horizontal="center" vertical="center"/>
    </xf>
    <xf numFmtId="181" fontId="3" fillId="33" borderId="13" xfId="0" applyNumberFormat="1" applyFont="1" applyFill="1" applyBorder="1" applyAlignment="1">
      <alignment horizontal="center" vertical="center"/>
    </xf>
    <xf numFmtId="181" fontId="5" fillId="33" borderId="13" xfId="0" applyNumberFormat="1" applyFont="1" applyFill="1" applyBorder="1" applyAlignment="1">
      <alignment horizontal="center" vertical="center"/>
    </xf>
    <xf numFmtId="181" fontId="3" fillId="33" borderId="18" xfId="0" applyNumberFormat="1" applyFont="1" applyFill="1" applyBorder="1" applyAlignment="1">
      <alignment horizontal="center" vertical="center"/>
    </xf>
    <xf numFmtId="181" fontId="3" fillId="0" borderId="0" xfId="0" applyNumberFormat="1" applyFont="1" applyAlignment="1">
      <alignment vertical="center"/>
    </xf>
    <xf numFmtId="181" fontId="3" fillId="33" borderId="19" xfId="0" applyNumberFormat="1" applyFont="1" applyFill="1" applyBorder="1" applyAlignment="1">
      <alignment horizontal="center" vertical="center"/>
    </xf>
    <xf numFmtId="181" fontId="3" fillId="33" borderId="20" xfId="0" applyNumberFormat="1" applyFont="1" applyFill="1" applyBorder="1" applyAlignment="1">
      <alignment horizontal="center" vertical="center"/>
    </xf>
    <xf numFmtId="181" fontId="3" fillId="33" borderId="21" xfId="0" applyNumberFormat="1" applyFont="1" applyFill="1" applyBorder="1" applyAlignment="1">
      <alignment horizontal="center" vertical="center"/>
    </xf>
    <xf numFmtId="181" fontId="3" fillId="33" borderId="36" xfId="0" applyNumberFormat="1" applyFont="1" applyFill="1" applyBorder="1" applyAlignment="1">
      <alignment horizontal="center" vertical="center"/>
    </xf>
    <xf numFmtId="181" fontId="3" fillId="0" borderId="37" xfId="0" applyNumberFormat="1" applyFont="1" applyBorder="1" applyAlignment="1">
      <alignment horizontal="center" vertical="center"/>
    </xf>
    <xf numFmtId="181" fontId="5" fillId="0" borderId="23" xfId="0" applyNumberFormat="1" applyFont="1" applyBorder="1" applyAlignment="1">
      <alignment horizontal="center" vertical="center"/>
    </xf>
    <xf numFmtId="181" fontId="3" fillId="0" borderId="24" xfId="0" applyNumberFormat="1" applyFont="1" applyBorder="1" applyAlignment="1">
      <alignment horizontal="center" vertical="center"/>
    </xf>
    <xf numFmtId="181" fontId="1" fillId="0" borderId="37" xfId="0" applyNumberFormat="1" applyFont="1" applyBorder="1" applyAlignment="1">
      <alignment horizontal="right" vertical="top"/>
    </xf>
    <xf numFmtId="181" fontId="1" fillId="0" borderId="22" xfId="0" applyNumberFormat="1" applyFont="1" applyBorder="1" applyAlignment="1">
      <alignment horizontal="right" vertical="top"/>
    </xf>
    <xf numFmtId="181" fontId="0" fillId="0" borderId="45" xfId="0" applyNumberFormat="1" applyBorder="1" applyAlignment="1">
      <alignment/>
    </xf>
    <xf numFmtId="181" fontId="0" fillId="0" borderId="46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38" xfId="0" applyNumberFormat="1" applyBorder="1" applyAlignment="1">
      <alignment/>
    </xf>
    <xf numFmtId="181" fontId="0" fillId="0" borderId="26" xfId="0" applyNumberFormat="1" applyBorder="1" applyAlignment="1">
      <alignment/>
    </xf>
    <xf numFmtId="181" fontId="0" fillId="0" borderId="27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5" fillId="0" borderId="28" xfId="0" applyNumberFormat="1" applyFont="1" applyBorder="1" applyAlignment="1">
      <alignment horizontal="distributed" vertical="center" wrapText="1"/>
    </xf>
    <xf numFmtId="181" fontId="0" fillId="0" borderId="14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5" fillId="0" borderId="13" xfId="0" applyNumberFormat="1" applyFont="1" applyBorder="1" applyAlignment="1">
      <alignment horizontal="distributed" vertical="center" wrapText="1"/>
    </xf>
    <xf numFmtId="181" fontId="5" fillId="0" borderId="29" xfId="0" applyNumberFormat="1" applyFont="1" applyBorder="1" applyAlignment="1">
      <alignment/>
    </xf>
    <xf numFmtId="181" fontId="5" fillId="0" borderId="26" xfId="0" applyNumberFormat="1" applyFont="1" applyBorder="1" applyAlignment="1">
      <alignment horizontal="distributed" vertical="center" wrapText="1"/>
    </xf>
    <xf numFmtId="181" fontId="0" fillId="0" borderId="30" xfId="0" applyNumberFormat="1" applyBorder="1" applyAlignment="1">
      <alignment/>
    </xf>
    <xf numFmtId="181" fontId="0" fillId="0" borderId="28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32" xfId="0" applyNumberFormat="1" applyBorder="1" applyAlignment="1">
      <alignment/>
    </xf>
    <xf numFmtId="181" fontId="5" fillId="0" borderId="29" xfId="0" applyNumberFormat="1" applyFont="1" applyBorder="1" applyAlignment="1">
      <alignment horizontal="distributed" vertical="center"/>
    </xf>
    <xf numFmtId="181" fontId="0" fillId="0" borderId="33" xfId="0" applyNumberFormat="1" applyBorder="1" applyAlignment="1">
      <alignment/>
    </xf>
    <xf numFmtId="181" fontId="5" fillId="0" borderId="28" xfId="0" applyNumberFormat="1" applyFont="1" applyBorder="1" applyAlignment="1">
      <alignment horizontal="distributed" vertical="center"/>
    </xf>
    <xf numFmtId="181" fontId="5" fillId="0" borderId="0" xfId="0" applyNumberFormat="1" applyFont="1" applyBorder="1" applyAlignment="1">
      <alignment horizontal="distributed" vertical="center" wrapText="1"/>
    </xf>
    <xf numFmtId="181" fontId="0" fillId="0" borderId="39" xfId="0" applyNumberFormat="1" applyBorder="1" applyAlignment="1">
      <alignment/>
    </xf>
    <xf numFmtId="181" fontId="0" fillId="0" borderId="31" xfId="0" applyNumberFormat="1" applyBorder="1" applyAlignment="1">
      <alignment/>
    </xf>
    <xf numFmtId="181" fontId="5" fillId="0" borderId="35" xfId="0" applyNumberFormat="1" applyFont="1" applyBorder="1" applyAlignment="1">
      <alignment horizontal="distributed" vertical="center"/>
    </xf>
    <xf numFmtId="181" fontId="0" fillId="0" borderId="29" xfId="0" applyNumberFormat="1" applyBorder="1" applyAlignment="1">
      <alignment/>
    </xf>
    <xf numFmtId="181" fontId="0" fillId="0" borderId="34" xfId="0" applyNumberFormat="1" applyBorder="1" applyAlignment="1">
      <alignment/>
    </xf>
    <xf numFmtId="181" fontId="0" fillId="0" borderId="35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5" fillId="0" borderId="35" xfId="0" applyNumberFormat="1" applyFont="1" applyBorder="1" applyAlignment="1">
      <alignment/>
    </xf>
    <xf numFmtId="181" fontId="0" fillId="0" borderId="43" xfId="0" applyNumberFormat="1" applyBorder="1" applyAlignment="1">
      <alignment/>
    </xf>
    <xf numFmtId="181" fontId="5" fillId="0" borderId="44" xfId="0" applyNumberFormat="1" applyFont="1" applyBorder="1" applyAlignment="1">
      <alignment/>
    </xf>
    <xf numFmtId="181" fontId="0" fillId="0" borderId="52" xfId="0" applyNumberFormat="1" applyBorder="1" applyAlignment="1">
      <alignment/>
    </xf>
    <xf numFmtId="181" fontId="5" fillId="0" borderId="11" xfId="0" applyNumberFormat="1" applyFont="1" applyBorder="1" applyAlignment="1">
      <alignment/>
    </xf>
    <xf numFmtId="181" fontId="5" fillId="0" borderId="11" xfId="0" applyNumberFormat="1" applyFont="1" applyBorder="1" applyAlignment="1">
      <alignment horizontal="distributed" vertical="center"/>
    </xf>
    <xf numFmtId="181" fontId="0" fillId="0" borderId="51" xfId="0" applyNumberFormat="1" applyBorder="1" applyAlignment="1">
      <alignment/>
    </xf>
    <xf numFmtId="189" fontId="5" fillId="0" borderId="45" xfId="0" applyNumberFormat="1" applyFont="1" applyBorder="1" applyAlignment="1" applyProtection="1">
      <alignment horizontal="right" vertical="center"/>
      <protection locked="0"/>
    </xf>
    <xf numFmtId="189" fontId="5" fillId="0" borderId="38" xfId="0" applyNumberFormat="1" applyFont="1" applyBorder="1" applyAlignment="1" applyProtection="1">
      <alignment horizontal="right" vertical="center"/>
      <protection locked="0"/>
    </xf>
    <xf numFmtId="189" fontId="5" fillId="0" borderId="40" xfId="0" applyNumberFormat="1" applyFont="1" applyBorder="1" applyAlignment="1" applyProtection="1">
      <alignment horizontal="right" vertical="center"/>
      <protection locked="0"/>
    </xf>
    <xf numFmtId="189" fontId="5" fillId="0" borderId="42" xfId="0" applyNumberFormat="1" applyFont="1" applyBorder="1" applyAlignment="1" applyProtection="1">
      <alignment horizontal="right" vertical="center"/>
      <protection locked="0"/>
    </xf>
    <xf numFmtId="189" fontId="5" fillId="0" borderId="25" xfId="0" applyNumberFormat="1" applyFont="1" applyBorder="1" applyAlignment="1" applyProtection="1">
      <alignment horizontal="right" vertical="center"/>
      <protection locked="0"/>
    </xf>
    <xf numFmtId="189" fontId="5" fillId="0" borderId="30" xfId="0" applyNumberFormat="1" applyFont="1" applyBorder="1" applyAlignment="1" applyProtection="1">
      <alignment horizontal="right" vertical="center"/>
      <protection locked="0"/>
    </xf>
    <xf numFmtId="189" fontId="5" fillId="0" borderId="17" xfId="0" applyNumberFormat="1" applyFont="1" applyBorder="1" applyAlignment="1" applyProtection="1">
      <alignment horizontal="right" vertical="center"/>
      <protection locked="0"/>
    </xf>
    <xf numFmtId="180" fontId="0" fillId="0" borderId="16" xfId="61" applyNumberFormat="1" applyFont="1" applyBorder="1" applyAlignment="1">
      <alignment horizontal="center"/>
      <protection/>
    </xf>
    <xf numFmtId="180" fontId="0" fillId="0" borderId="11" xfId="61" applyNumberFormat="1" applyFont="1" applyBorder="1" applyAlignment="1">
      <alignment horizontal="center"/>
      <protection/>
    </xf>
    <xf numFmtId="180" fontId="0" fillId="0" borderId="11" xfId="0" applyNumberFormat="1" applyFont="1" applyBorder="1" applyAlignment="1">
      <alignment horizontal="center"/>
    </xf>
    <xf numFmtId="180" fontId="0" fillId="0" borderId="51" xfId="0" applyNumberFormat="1" applyFont="1" applyBorder="1" applyAlignment="1">
      <alignment horizontal="center"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51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3" fontId="0" fillId="0" borderId="16" xfId="49" applyNumberFormat="1" applyFont="1" applyBorder="1" applyAlignment="1">
      <alignment/>
    </xf>
    <xf numFmtId="181" fontId="0" fillId="0" borderId="11" xfId="0" applyNumberFormat="1" applyBorder="1" applyAlignment="1">
      <alignment/>
    </xf>
    <xf numFmtId="178" fontId="0" fillId="0" borderId="11" xfId="49" applyNumberFormat="1" applyFont="1" applyBorder="1" applyAlignment="1">
      <alignment/>
    </xf>
    <xf numFmtId="180" fontId="0" fillId="0" borderId="11" xfId="49" applyNumberFormat="1" applyFont="1" applyBorder="1" applyAlignment="1">
      <alignment/>
    </xf>
    <xf numFmtId="183" fontId="0" fillId="0" borderId="11" xfId="49" applyNumberFormat="1" applyFont="1" applyBorder="1" applyAlignment="1">
      <alignment/>
    </xf>
    <xf numFmtId="185" fontId="0" fillId="0" borderId="51" xfId="49" applyNumberFormat="1" applyFont="1" applyBorder="1" applyAlignment="1">
      <alignment/>
    </xf>
    <xf numFmtId="180" fontId="0" fillId="0" borderId="16" xfId="61" applyNumberFormat="1" applyFont="1" applyBorder="1" applyAlignment="1">
      <alignment horizontal="right"/>
      <protection/>
    </xf>
    <xf numFmtId="180" fontId="0" fillId="0" borderId="11" xfId="61" applyNumberFormat="1" applyFont="1" applyBorder="1" applyAlignment="1">
      <alignment horizontal="right"/>
      <protection/>
    </xf>
    <xf numFmtId="180" fontId="0" fillId="0" borderId="11" xfId="0" applyNumberFormat="1" applyFont="1" applyBorder="1" applyAlignment="1">
      <alignment horizontal="right"/>
    </xf>
    <xf numFmtId="180" fontId="0" fillId="0" borderId="51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horizontal="right"/>
    </xf>
    <xf numFmtId="180" fontId="5" fillId="0" borderId="32" xfId="0" applyNumberFormat="1" applyFont="1" applyBorder="1" applyAlignment="1">
      <alignment horizontal="center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0" xfId="61" applyNumberFormat="1" applyFont="1" applyBorder="1" applyAlignment="1">
      <alignment horizontal="center"/>
      <protection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51" xfId="0" applyNumberFormat="1" applyFont="1" applyBorder="1" applyAlignment="1">
      <alignment horizontal="center"/>
    </xf>
    <xf numFmtId="180" fontId="5" fillId="0" borderId="32" xfId="0" applyNumberFormat="1" applyFont="1" applyBorder="1" applyAlignment="1">
      <alignment horizontal="center" vertical="center"/>
    </xf>
    <xf numFmtId="180" fontId="5" fillId="0" borderId="10" xfId="61" applyNumberFormat="1" applyFont="1" applyBorder="1" applyAlignment="1">
      <alignment horizontal="center" vertical="center" wrapText="1"/>
      <protection/>
    </xf>
    <xf numFmtId="180" fontId="5" fillId="0" borderId="0" xfId="61" applyNumberFormat="1" applyFont="1" applyBorder="1" applyAlignment="1">
      <alignment horizontal="center" vertical="center" wrapText="1"/>
      <protection/>
    </xf>
    <xf numFmtId="180" fontId="5" fillId="0" borderId="0" xfId="0" applyNumberFormat="1" applyFont="1" applyBorder="1" applyAlignment="1">
      <alignment horizontal="center" vertical="center" wrapText="1"/>
    </xf>
    <xf numFmtId="180" fontId="5" fillId="0" borderId="18" xfId="0" applyNumberFormat="1" applyFont="1" applyBorder="1" applyAlignment="1">
      <alignment horizontal="center" vertical="center" wrapText="1"/>
    </xf>
    <xf numFmtId="180" fontId="5" fillId="0" borderId="0" xfId="0" applyNumberFormat="1" applyFont="1" applyAlignment="1">
      <alignment horizontal="right" vertical="center"/>
    </xf>
    <xf numFmtId="180" fontId="5" fillId="0" borderId="16" xfId="61" applyNumberFormat="1" applyFont="1" applyBorder="1" applyAlignment="1">
      <alignment horizontal="right"/>
      <protection/>
    </xf>
    <xf numFmtId="180" fontId="5" fillId="0" borderId="11" xfId="61" applyNumberFormat="1" applyFont="1" applyBorder="1" applyAlignment="1">
      <alignment horizontal="right"/>
      <protection/>
    </xf>
    <xf numFmtId="180" fontId="5" fillId="0" borderId="11" xfId="0" applyNumberFormat="1" applyFont="1" applyBorder="1" applyAlignment="1">
      <alignment horizontal="right"/>
    </xf>
    <xf numFmtId="180" fontId="5" fillId="0" borderId="51" xfId="0" applyNumberFormat="1" applyFont="1" applyBorder="1" applyAlignment="1">
      <alignment horizontal="right"/>
    </xf>
    <xf numFmtId="180" fontId="5" fillId="0" borderId="0" xfId="0" applyNumberFormat="1" applyFont="1" applyAlignment="1">
      <alignment horizontal="center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18" xfId="0" applyNumberFormat="1" applyFont="1" applyBorder="1" applyAlignment="1">
      <alignment horizontal="right" vertical="center"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61" applyNumberFormat="1" applyFont="1" applyBorder="1" applyAlignment="1">
      <alignment horizontal="right" vertical="center" wrapText="1"/>
      <protection/>
    </xf>
    <xf numFmtId="180" fontId="5" fillId="0" borderId="0" xfId="61" applyNumberFormat="1" applyFont="1" applyBorder="1" applyAlignment="1">
      <alignment horizontal="right" vertical="center" wrapText="1"/>
      <protection/>
    </xf>
    <xf numFmtId="180" fontId="5" fillId="0" borderId="0" xfId="0" applyNumberFormat="1" applyFont="1" applyBorder="1" applyAlignment="1">
      <alignment horizontal="right" vertical="center" wrapText="1"/>
    </xf>
    <xf numFmtId="180" fontId="5" fillId="0" borderId="18" xfId="0" applyNumberFormat="1" applyFont="1" applyBorder="1" applyAlignment="1">
      <alignment horizontal="right" vertical="center" wrapText="1"/>
    </xf>
    <xf numFmtId="180" fontId="5" fillId="0" borderId="16" xfId="61" applyNumberFormat="1" applyFont="1" applyBorder="1">
      <alignment/>
      <protection/>
    </xf>
    <xf numFmtId="180" fontId="5" fillId="0" borderId="11" xfId="61" applyNumberFormat="1" applyFont="1" applyBorder="1">
      <alignment/>
      <protection/>
    </xf>
    <xf numFmtId="180" fontId="5" fillId="0" borderId="11" xfId="0" applyNumberFormat="1" applyFont="1" applyBorder="1" applyAlignment="1">
      <alignment/>
    </xf>
    <xf numFmtId="180" fontId="5" fillId="0" borderId="51" xfId="0" applyNumberFormat="1" applyFont="1" applyBorder="1" applyAlignment="1">
      <alignment/>
    </xf>
    <xf numFmtId="180" fontId="5" fillId="0" borderId="0" xfId="0" applyNumberFormat="1" applyFont="1" applyAlignment="1">
      <alignment/>
    </xf>
    <xf numFmtId="180" fontId="5" fillId="0" borderId="0" xfId="0" applyNumberFormat="1" applyFont="1" applyBorder="1" applyAlignment="1">
      <alignment/>
    </xf>
    <xf numFmtId="180" fontId="5" fillId="0" borderId="10" xfId="61" applyNumberFormat="1" applyFont="1" applyBorder="1">
      <alignment/>
      <protection/>
    </xf>
    <xf numFmtId="180" fontId="5" fillId="0" borderId="0" xfId="61" applyNumberFormat="1" applyFont="1" applyBorder="1">
      <alignment/>
      <protection/>
    </xf>
    <xf numFmtId="180" fontId="5" fillId="0" borderId="0" xfId="0" applyNumberFormat="1" applyFont="1" applyBorder="1" applyAlignment="1">
      <alignment/>
    </xf>
    <xf numFmtId="180" fontId="5" fillId="0" borderId="32" xfId="0" applyNumberFormat="1" applyFont="1" applyBorder="1" applyAlignment="1">
      <alignment/>
    </xf>
    <xf numFmtId="180" fontId="5" fillId="0" borderId="0" xfId="61" applyNumberFormat="1" applyFont="1">
      <alignment/>
      <protection/>
    </xf>
    <xf numFmtId="180" fontId="5" fillId="0" borderId="1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0" fontId="5" fillId="0" borderId="32" xfId="0" applyNumberFormat="1" applyFont="1" applyBorder="1" applyAlignment="1">
      <alignment vertical="center"/>
    </xf>
    <xf numFmtId="188" fontId="5" fillId="0" borderId="10" xfId="61" applyNumberFormat="1" applyFont="1" applyBorder="1" applyAlignment="1">
      <alignment horizontal="center" vertical="center" wrapText="1"/>
      <protection/>
    </xf>
    <xf numFmtId="188" fontId="5" fillId="0" borderId="0" xfId="61" applyNumberFormat="1" applyFont="1" applyBorder="1" applyAlignment="1">
      <alignment horizontal="center" vertical="center" wrapText="1"/>
      <protection/>
    </xf>
    <xf numFmtId="188" fontId="5" fillId="0" borderId="0" xfId="0" applyNumberFormat="1" applyFont="1" applyBorder="1" applyAlignment="1">
      <alignment horizontal="center" vertical="center" wrapText="1"/>
    </xf>
    <xf numFmtId="188" fontId="5" fillId="0" borderId="18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5" fillId="0" borderId="0" xfId="0" applyNumberFormat="1" applyFont="1" applyBorder="1" applyAlignment="1">
      <alignment horizontal="center"/>
    </xf>
    <xf numFmtId="188" fontId="5" fillId="0" borderId="0" xfId="0" applyNumberFormat="1" applyFont="1" applyBorder="1" applyAlignment="1">
      <alignment/>
    </xf>
    <xf numFmtId="188" fontId="5" fillId="0" borderId="32" xfId="0" applyNumberFormat="1" applyFont="1" applyBorder="1" applyAlignment="1">
      <alignment horizontal="center"/>
    </xf>
    <xf numFmtId="188" fontId="5" fillId="0" borderId="10" xfId="61" applyNumberFormat="1" applyFont="1" applyBorder="1">
      <alignment/>
      <protection/>
    </xf>
    <xf numFmtId="188" fontId="5" fillId="0" borderId="0" xfId="61" applyNumberFormat="1" applyFont="1" applyBorder="1">
      <alignment/>
      <protection/>
    </xf>
    <xf numFmtId="188" fontId="5" fillId="0" borderId="0" xfId="0" applyNumberFormat="1" applyFont="1" applyBorder="1" applyAlignment="1">
      <alignment/>
    </xf>
    <xf numFmtId="188" fontId="5" fillId="0" borderId="32" xfId="0" applyNumberFormat="1" applyFont="1" applyBorder="1" applyAlignment="1">
      <alignment/>
    </xf>
    <xf numFmtId="188" fontId="5" fillId="0" borderId="0" xfId="0" applyNumberFormat="1" applyFont="1" applyBorder="1" applyAlignment="1">
      <alignment wrapText="1"/>
    </xf>
    <xf numFmtId="188" fontId="5" fillId="0" borderId="32" xfId="0" applyNumberFormat="1" applyFont="1" applyBorder="1" applyAlignment="1">
      <alignment wrapText="1"/>
    </xf>
    <xf numFmtId="188" fontId="5" fillId="0" borderId="0" xfId="61" applyNumberFormat="1" applyFont="1">
      <alignment/>
      <protection/>
    </xf>
    <xf numFmtId="188" fontId="5" fillId="0" borderId="1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188" fontId="5" fillId="0" borderId="32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horizontal="right"/>
    </xf>
    <xf numFmtId="188" fontId="5" fillId="0" borderId="32" xfId="0" applyNumberFormat="1" applyFont="1" applyBorder="1" applyAlignment="1">
      <alignment horizontal="right"/>
    </xf>
    <xf numFmtId="188" fontId="5" fillId="0" borderId="16" xfId="61" applyNumberFormat="1" applyFont="1" applyBorder="1">
      <alignment/>
      <protection/>
    </xf>
    <xf numFmtId="188" fontId="5" fillId="0" borderId="11" xfId="61" applyNumberFormat="1" applyFont="1" applyBorder="1">
      <alignment/>
      <protection/>
    </xf>
    <xf numFmtId="188" fontId="5" fillId="0" borderId="11" xfId="0" applyNumberFormat="1" applyFont="1" applyBorder="1" applyAlignment="1">
      <alignment/>
    </xf>
    <xf numFmtId="188" fontId="5" fillId="0" borderId="51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center" vertical="center"/>
    </xf>
    <xf numFmtId="188" fontId="5" fillId="0" borderId="0" xfId="61" applyNumberFormat="1" applyFont="1" applyBorder="1" applyAlignment="1">
      <alignment horizontal="center"/>
      <protection/>
    </xf>
    <xf numFmtId="184" fontId="5" fillId="0" borderId="10" xfId="0" applyNumberFormat="1" applyFont="1" applyBorder="1" applyAlignment="1">
      <alignment horizontal="center" vertical="center"/>
    </xf>
    <xf numFmtId="184" fontId="5" fillId="0" borderId="0" xfId="0" applyNumberFormat="1" applyFont="1" applyBorder="1" applyAlignment="1">
      <alignment horizontal="center" vertical="center"/>
    </xf>
    <xf numFmtId="184" fontId="5" fillId="0" borderId="32" xfId="0" applyNumberFormat="1" applyFont="1" applyBorder="1" applyAlignment="1">
      <alignment horizontal="center" vertical="center"/>
    </xf>
    <xf numFmtId="184" fontId="5" fillId="0" borderId="0" xfId="0" applyNumberFormat="1" applyFont="1" applyAlignment="1">
      <alignment horizontal="center"/>
    </xf>
    <xf numFmtId="184" fontId="5" fillId="0" borderId="0" xfId="0" applyNumberFormat="1" applyFont="1" applyBorder="1" applyAlignment="1">
      <alignment horizontal="center"/>
    </xf>
    <xf numFmtId="184" fontId="5" fillId="0" borderId="32" xfId="0" applyNumberFormat="1" applyFont="1" applyBorder="1" applyAlignment="1">
      <alignment horizontal="center"/>
    </xf>
    <xf numFmtId="184" fontId="5" fillId="0" borderId="10" xfId="0" applyNumberFormat="1" applyFont="1" applyBorder="1" applyAlignment="1">
      <alignment horizontal="center"/>
    </xf>
    <xf numFmtId="184" fontId="5" fillId="0" borderId="0" xfId="61" applyNumberFormat="1" applyFont="1" applyBorder="1" applyAlignment="1">
      <alignment horizontal="center"/>
      <protection/>
    </xf>
    <xf numFmtId="184" fontId="5" fillId="0" borderId="16" xfId="0" applyNumberFormat="1" applyFont="1" applyBorder="1" applyAlignment="1">
      <alignment horizontal="center"/>
    </xf>
    <xf numFmtId="184" fontId="5" fillId="0" borderId="11" xfId="0" applyNumberFormat="1" applyFont="1" applyBorder="1" applyAlignment="1">
      <alignment horizontal="center"/>
    </xf>
    <xf numFmtId="184" fontId="5" fillId="0" borderId="51" xfId="0" applyNumberFormat="1" applyFont="1" applyBorder="1" applyAlignment="1">
      <alignment horizontal="center"/>
    </xf>
    <xf numFmtId="182" fontId="5" fillId="0" borderId="10" xfId="0" applyNumberFormat="1" applyFont="1" applyBorder="1" applyAlignment="1">
      <alignment horizontal="center" vertical="center" wrapText="1"/>
    </xf>
    <xf numFmtId="182" fontId="5" fillId="0" borderId="0" xfId="0" applyNumberFormat="1" applyFont="1" applyBorder="1" applyAlignment="1">
      <alignment horizontal="center" vertical="center" wrapText="1"/>
    </xf>
    <xf numFmtId="182" fontId="5" fillId="0" borderId="32" xfId="0" applyNumberFormat="1" applyFont="1" applyBorder="1" applyAlignment="1">
      <alignment horizontal="center" vertical="center" wrapText="1"/>
    </xf>
    <xf numFmtId="182" fontId="5" fillId="0" borderId="0" xfId="0" applyNumberFormat="1" applyFont="1" applyAlignment="1">
      <alignment horizontal="right" vertical="center"/>
    </xf>
    <xf numFmtId="182" fontId="5" fillId="0" borderId="0" xfId="0" applyNumberFormat="1" applyFont="1" applyBorder="1" applyAlignment="1">
      <alignment horizontal="center" vertical="center"/>
    </xf>
    <xf numFmtId="182" fontId="5" fillId="0" borderId="32" xfId="0" applyNumberFormat="1" applyFont="1" applyBorder="1" applyAlignment="1">
      <alignment horizontal="center" vertical="center"/>
    </xf>
    <xf numFmtId="182" fontId="5" fillId="0" borderId="0" xfId="0" applyNumberFormat="1" applyFont="1" applyBorder="1" applyAlignment="1">
      <alignment horizontal="right" vertical="center"/>
    </xf>
    <xf numFmtId="182" fontId="5" fillId="0" borderId="32" xfId="0" applyNumberFormat="1" applyFont="1" applyBorder="1" applyAlignment="1">
      <alignment horizontal="right" vertical="center"/>
    </xf>
    <xf numFmtId="182" fontId="5" fillId="0" borderId="10" xfId="0" applyNumberFormat="1" applyFont="1" applyBorder="1" applyAlignment="1">
      <alignment horizontal="right" vertical="center" wrapText="1"/>
    </xf>
    <xf numFmtId="182" fontId="5" fillId="0" borderId="0" xfId="0" applyNumberFormat="1" applyFont="1" applyBorder="1" applyAlignment="1">
      <alignment horizontal="right" vertical="center" wrapText="1"/>
    </xf>
    <xf numFmtId="182" fontId="5" fillId="0" borderId="32" xfId="0" applyNumberFormat="1" applyFont="1" applyBorder="1" applyAlignment="1">
      <alignment horizontal="right" vertical="center" wrapText="1"/>
    </xf>
    <xf numFmtId="182" fontId="5" fillId="0" borderId="10" xfId="0" applyNumberFormat="1" applyFont="1" applyBorder="1" applyAlignment="1">
      <alignment horizontal="right" vertical="center"/>
    </xf>
    <xf numFmtId="182" fontId="5" fillId="0" borderId="0" xfId="61" applyNumberFormat="1" applyFont="1" applyBorder="1" applyAlignment="1">
      <alignment horizontal="center" vertical="center"/>
      <protection/>
    </xf>
    <xf numFmtId="182" fontId="5" fillId="0" borderId="16" xfId="0" applyNumberFormat="1" applyFont="1" applyBorder="1" applyAlignment="1">
      <alignment horizontal="center" vertical="center"/>
    </xf>
    <xf numFmtId="182" fontId="5" fillId="0" borderId="11" xfId="0" applyNumberFormat="1" applyFont="1" applyBorder="1" applyAlignment="1">
      <alignment horizontal="center" vertical="center"/>
    </xf>
    <xf numFmtId="182" fontId="5" fillId="0" borderId="51" xfId="0" applyNumberFormat="1" applyFont="1" applyBorder="1" applyAlignment="1">
      <alignment horizontal="center" vertical="center"/>
    </xf>
    <xf numFmtId="188" fontId="5" fillId="0" borderId="10" xfId="61" applyNumberFormat="1" applyFont="1" applyBorder="1" applyAlignment="1">
      <alignment/>
      <protection/>
    </xf>
    <xf numFmtId="188" fontId="5" fillId="0" borderId="0" xfId="61" applyNumberFormat="1" applyFont="1" applyBorder="1" applyAlignment="1">
      <alignment/>
      <protection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29" xfId="0" applyFont="1" applyBorder="1" applyAlignment="1">
      <alignment horizontal="distributed" vertical="center"/>
    </xf>
    <xf numFmtId="49" fontId="5" fillId="0" borderId="29" xfId="0" applyNumberFormat="1" applyFont="1" applyBorder="1" applyAlignment="1">
      <alignment horizontal="distributed" vertical="center" wrapText="1"/>
    </xf>
    <xf numFmtId="49" fontId="5" fillId="0" borderId="26" xfId="0" applyNumberFormat="1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4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44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3" fillId="33" borderId="36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181" fontId="5" fillId="0" borderId="29" xfId="0" applyNumberFormat="1" applyFont="1" applyBorder="1" applyAlignment="1" applyProtection="1">
      <alignment horizontal="distributed" vertical="center" wrapText="1"/>
      <protection locked="0"/>
    </xf>
    <xf numFmtId="181" fontId="5" fillId="0" borderId="29" xfId="0" applyNumberFormat="1" applyFont="1" applyBorder="1" applyAlignment="1">
      <alignment horizontal="distributed" vertical="center"/>
    </xf>
    <xf numFmtId="181" fontId="5" fillId="0" borderId="28" xfId="0" applyNumberFormat="1" applyFont="1" applyBorder="1" applyAlignment="1">
      <alignment horizontal="distributed" vertical="center" wrapText="1"/>
    </xf>
    <xf numFmtId="181" fontId="5" fillId="0" borderId="35" xfId="0" applyNumberFormat="1" applyFont="1" applyBorder="1" applyAlignment="1">
      <alignment horizontal="distributed" vertical="center" wrapText="1"/>
    </xf>
    <xf numFmtId="181" fontId="3" fillId="33" borderId="53" xfId="0" applyNumberFormat="1" applyFont="1" applyFill="1" applyBorder="1" applyAlignment="1">
      <alignment horizontal="center" vertical="center"/>
    </xf>
    <xf numFmtId="181" fontId="3" fillId="33" borderId="54" xfId="0" applyNumberFormat="1" applyFont="1" applyFill="1" applyBorder="1" applyAlignment="1">
      <alignment horizontal="center" vertical="center"/>
    </xf>
    <xf numFmtId="181" fontId="3" fillId="33" borderId="55" xfId="0" applyNumberFormat="1" applyFont="1" applyFill="1" applyBorder="1" applyAlignment="1">
      <alignment horizontal="center" vertical="center"/>
    </xf>
    <xf numFmtId="181" fontId="3" fillId="33" borderId="19" xfId="0" applyNumberFormat="1" applyFont="1" applyFill="1" applyBorder="1" applyAlignment="1">
      <alignment horizontal="center" vertical="center"/>
    </xf>
    <xf numFmtId="181" fontId="3" fillId="33" borderId="36" xfId="0" applyNumberFormat="1" applyFont="1" applyFill="1" applyBorder="1" applyAlignment="1">
      <alignment horizontal="center" vertical="center"/>
    </xf>
    <xf numFmtId="181" fontId="5" fillId="0" borderId="56" xfId="0" applyNumberFormat="1" applyFont="1" applyBorder="1" applyAlignment="1">
      <alignment horizontal="distributed" vertical="center" wrapText="1"/>
    </xf>
    <xf numFmtId="181" fontId="5" fillId="0" borderId="29" xfId="0" applyNumberFormat="1" applyFont="1" applyBorder="1" applyAlignment="1">
      <alignment horizontal="distributed" vertical="center" wrapText="1"/>
    </xf>
    <xf numFmtId="181" fontId="5" fillId="0" borderId="54" xfId="0" applyNumberFormat="1" applyFont="1" applyBorder="1" applyAlignment="1">
      <alignment horizontal="distributed" vertical="center" wrapText="1"/>
    </xf>
    <xf numFmtId="181" fontId="5" fillId="0" borderId="28" xfId="0" applyNumberFormat="1" applyFont="1" applyBorder="1" applyAlignment="1">
      <alignment horizontal="distributed" vertical="center"/>
    </xf>
    <xf numFmtId="181" fontId="5" fillId="0" borderId="35" xfId="0" applyNumberFormat="1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="70" zoomScaleNormal="70" zoomScalePageLayoutView="0" workbookViewId="0" topLeftCell="A1">
      <selection activeCell="K37" sqref="K37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33" t="s">
        <v>224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216</v>
      </c>
      <c r="B5" s="417" t="s">
        <v>93</v>
      </c>
      <c r="C5" s="418"/>
      <c r="D5" s="419"/>
      <c r="E5" s="417" t="s">
        <v>94</v>
      </c>
      <c r="F5" s="418"/>
      <c r="G5" s="419"/>
      <c r="H5" s="417" t="s">
        <v>97</v>
      </c>
      <c r="I5" s="418"/>
      <c r="J5" s="419"/>
    </row>
    <row r="6" spans="1:11" s="13" customFormat="1" ht="14.25" customHeight="1">
      <c r="A6" s="14"/>
      <c r="B6" s="9"/>
      <c r="C6" s="9" t="s">
        <v>217</v>
      </c>
      <c r="D6" s="10" t="s">
        <v>210</v>
      </c>
      <c r="E6" s="9"/>
      <c r="F6" s="9" t="s">
        <v>211</v>
      </c>
      <c r="G6" s="9" t="s">
        <v>210</v>
      </c>
      <c r="H6" s="9"/>
      <c r="I6" s="11"/>
      <c r="J6" s="11" t="s">
        <v>210</v>
      </c>
      <c r="K6" s="12"/>
    </row>
    <row r="7" spans="1:11" s="13" customFormat="1" ht="13.5">
      <c r="A7" s="14"/>
      <c r="B7" s="10" t="s">
        <v>218</v>
      </c>
      <c r="C7" s="14"/>
      <c r="D7" s="12" t="s">
        <v>219</v>
      </c>
      <c r="E7" s="10" t="s">
        <v>218</v>
      </c>
      <c r="F7" s="10"/>
      <c r="G7" s="10" t="s">
        <v>219</v>
      </c>
      <c r="H7" s="10" t="s">
        <v>218</v>
      </c>
      <c r="I7" s="10" t="s">
        <v>212</v>
      </c>
      <c r="J7" s="14"/>
      <c r="K7" s="12"/>
    </row>
    <row r="8" spans="1:11" s="13" customFormat="1" ht="13.5">
      <c r="A8" s="43" t="s">
        <v>213</v>
      </c>
      <c r="B8" s="16"/>
      <c r="C8" s="17" t="s">
        <v>220</v>
      </c>
      <c r="D8" s="15" t="s">
        <v>220</v>
      </c>
      <c r="E8" s="17"/>
      <c r="F8" s="12" t="s">
        <v>220</v>
      </c>
      <c r="G8" s="16" t="s">
        <v>220</v>
      </c>
      <c r="H8" s="16"/>
      <c r="I8" s="17"/>
      <c r="J8" s="17" t="s">
        <v>221</v>
      </c>
      <c r="K8" s="12"/>
    </row>
    <row r="9" spans="1:10" ht="13.5">
      <c r="A9" s="44"/>
      <c r="B9" s="6" t="s">
        <v>214</v>
      </c>
      <c r="C9" s="7" t="s">
        <v>215</v>
      </c>
      <c r="D9" s="7" t="s">
        <v>215</v>
      </c>
      <c r="E9" s="7" t="s">
        <v>214</v>
      </c>
      <c r="F9" s="7" t="s">
        <v>215</v>
      </c>
      <c r="G9" s="7" t="s">
        <v>215</v>
      </c>
      <c r="H9" s="7" t="s">
        <v>214</v>
      </c>
      <c r="I9" s="7" t="s">
        <v>214</v>
      </c>
      <c r="J9" s="206" t="s">
        <v>214</v>
      </c>
    </row>
    <row r="10" spans="1:10" s="40" customFormat="1" ht="13.5">
      <c r="A10" s="45" t="s">
        <v>35</v>
      </c>
      <c r="B10" s="126">
        <v>264140</v>
      </c>
      <c r="C10" s="127">
        <v>4.088785046728972</v>
      </c>
      <c r="D10" s="127">
        <v>-3.7796976241900646</v>
      </c>
      <c r="E10" s="126">
        <v>253485</v>
      </c>
      <c r="F10" s="127">
        <v>0.2944062806673181</v>
      </c>
      <c r="G10" s="127">
        <v>-2.013422818791941</v>
      </c>
      <c r="H10" s="126">
        <v>10655</v>
      </c>
      <c r="I10" s="128">
        <v>9549</v>
      </c>
      <c r="J10" s="207">
        <v>-5507</v>
      </c>
    </row>
    <row r="11" spans="1:10" s="40" customFormat="1" ht="13.5">
      <c r="A11" s="45" t="s">
        <v>115</v>
      </c>
      <c r="B11" s="126">
        <v>289588</v>
      </c>
      <c r="C11" s="127">
        <v>1.2208657047724847</v>
      </c>
      <c r="D11" s="127">
        <v>-15.32033426183844</v>
      </c>
      <c r="E11" s="126">
        <v>275987</v>
      </c>
      <c r="F11" s="127">
        <v>-3.431372549019608</v>
      </c>
      <c r="G11" s="127">
        <v>-8.542246982358405</v>
      </c>
      <c r="H11" s="126">
        <v>13601</v>
      </c>
      <c r="I11" s="128">
        <v>13601</v>
      </c>
      <c r="J11" s="207">
        <v>-24280</v>
      </c>
    </row>
    <row r="12" spans="1:10" s="40" customFormat="1" ht="13.5">
      <c r="A12" s="45" t="s">
        <v>116</v>
      </c>
      <c r="B12" s="126">
        <v>309187</v>
      </c>
      <c r="C12" s="127">
        <v>5.39568345323741</v>
      </c>
      <c r="D12" s="127">
        <v>-8.05439330543932</v>
      </c>
      <c r="E12" s="126">
        <v>291765</v>
      </c>
      <c r="F12" s="127">
        <v>0.09842519685040209</v>
      </c>
      <c r="G12" s="127">
        <v>-0.0982318271119787</v>
      </c>
      <c r="H12" s="126">
        <v>17422</v>
      </c>
      <c r="I12" s="128">
        <v>15578</v>
      </c>
      <c r="J12" s="207">
        <v>-26454</v>
      </c>
    </row>
    <row r="13" spans="1:10" s="40" customFormat="1" ht="12" customHeight="1">
      <c r="A13" s="46" t="s">
        <v>117</v>
      </c>
      <c r="B13" s="126">
        <v>441348</v>
      </c>
      <c r="C13" s="127">
        <v>-1.8259935553168516</v>
      </c>
      <c r="D13" s="127">
        <v>8.939213349225268</v>
      </c>
      <c r="E13" s="126">
        <v>441348</v>
      </c>
      <c r="F13" s="127">
        <v>-1.7887563884156803</v>
      </c>
      <c r="G13" s="127">
        <v>8.876298394711984</v>
      </c>
      <c r="H13" s="126">
        <v>0</v>
      </c>
      <c r="I13" s="128">
        <v>0</v>
      </c>
      <c r="J13" s="207">
        <v>0</v>
      </c>
    </row>
    <row r="14" spans="1:10" s="40" customFormat="1" ht="12" customHeight="1">
      <c r="A14" s="45" t="s">
        <v>118</v>
      </c>
      <c r="B14" s="126">
        <v>312781</v>
      </c>
      <c r="C14" s="127">
        <v>0.4950495049505021</v>
      </c>
      <c r="D14" s="127">
        <v>4.63917525773197</v>
      </c>
      <c r="E14" s="126">
        <v>308558</v>
      </c>
      <c r="F14" s="127">
        <v>-0.20470829068577567</v>
      </c>
      <c r="G14" s="127">
        <v>3.28389830508474</v>
      </c>
      <c r="H14" s="126">
        <v>4223</v>
      </c>
      <c r="I14" s="128">
        <v>2233</v>
      </c>
      <c r="J14" s="207">
        <v>3549</v>
      </c>
    </row>
    <row r="15" spans="1:10" s="40" customFormat="1" ht="12" customHeight="1">
      <c r="A15" s="45" t="s">
        <v>119</v>
      </c>
      <c r="B15" s="126">
        <v>263852</v>
      </c>
      <c r="C15" s="127">
        <v>2.466091245376079</v>
      </c>
      <c r="D15" s="127">
        <v>-7.150837988826822</v>
      </c>
      <c r="E15" s="126">
        <v>257439</v>
      </c>
      <c r="F15" s="127">
        <v>0.4171011470281454</v>
      </c>
      <c r="G15" s="127">
        <v>-3.988035892323031</v>
      </c>
      <c r="H15" s="126">
        <v>6413</v>
      </c>
      <c r="I15" s="128">
        <v>5473</v>
      </c>
      <c r="J15" s="207">
        <v>-12004</v>
      </c>
    </row>
    <row r="16" spans="1:10" s="40" customFormat="1" ht="12" customHeight="1">
      <c r="A16" s="45" t="s">
        <v>120</v>
      </c>
      <c r="B16" s="126">
        <v>197366</v>
      </c>
      <c r="C16" s="127">
        <v>3.229278794402583</v>
      </c>
      <c r="D16" s="127">
        <v>-4.195804195804185</v>
      </c>
      <c r="E16" s="126">
        <v>195513</v>
      </c>
      <c r="F16" s="127">
        <v>2.4319066147859925</v>
      </c>
      <c r="G16" s="127">
        <v>-3.0386740331491686</v>
      </c>
      <c r="H16" s="126">
        <v>1853</v>
      </c>
      <c r="I16" s="128">
        <v>1620</v>
      </c>
      <c r="J16" s="207">
        <v>-1985</v>
      </c>
    </row>
    <row r="17" spans="1:10" s="40" customFormat="1" ht="12" customHeight="1">
      <c r="A17" s="45" t="s">
        <v>121</v>
      </c>
      <c r="B17" s="126">
        <v>330544</v>
      </c>
      <c r="C17" s="127">
        <v>0</v>
      </c>
      <c r="D17" s="127">
        <v>0.24038461538461878</v>
      </c>
      <c r="E17" s="126">
        <v>330346</v>
      </c>
      <c r="F17" s="127">
        <v>0.19455252918288216</v>
      </c>
      <c r="G17" s="127">
        <v>0.4878048780487805</v>
      </c>
      <c r="H17" s="126">
        <v>198</v>
      </c>
      <c r="I17" s="128">
        <v>-621</v>
      </c>
      <c r="J17" s="207">
        <v>-593</v>
      </c>
    </row>
    <row r="18" spans="1:10" s="40" customFormat="1" ht="13.5">
      <c r="A18" s="45" t="s">
        <v>122</v>
      </c>
      <c r="B18" s="126">
        <v>243859</v>
      </c>
      <c r="C18" s="136">
        <v>-1.1320754716981205</v>
      </c>
      <c r="D18" s="136">
        <v>-6.872037914691956</v>
      </c>
      <c r="E18" s="126">
        <v>243552</v>
      </c>
      <c r="F18" s="136">
        <v>-0.1157407407407506</v>
      </c>
      <c r="G18" s="136">
        <v>-3.8975501113585747</v>
      </c>
      <c r="H18" s="126">
        <v>307</v>
      </c>
      <c r="I18" s="141">
        <v>-2254</v>
      </c>
      <c r="J18" s="208">
        <v>-7677</v>
      </c>
    </row>
    <row r="19" spans="1:10" s="40" customFormat="1" ht="13.5">
      <c r="A19" s="45" t="s">
        <v>124</v>
      </c>
      <c r="B19" s="126">
        <v>375050</v>
      </c>
      <c r="C19" s="136">
        <v>-0.8064516129032372</v>
      </c>
      <c r="D19" s="136">
        <v>-5.987261146496818</v>
      </c>
      <c r="E19" s="126">
        <v>373421</v>
      </c>
      <c r="F19" s="136">
        <v>-0.41450777202073125</v>
      </c>
      <c r="G19" s="136">
        <v>-6.152343750000011</v>
      </c>
      <c r="H19" s="126">
        <v>1629</v>
      </c>
      <c r="I19" s="141">
        <v>-1112</v>
      </c>
      <c r="J19" s="208">
        <v>574</v>
      </c>
    </row>
    <row r="20" spans="1:10" s="40" customFormat="1" ht="13.5">
      <c r="A20" s="45" t="s">
        <v>125</v>
      </c>
      <c r="B20" s="126">
        <v>106125</v>
      </c>
      <c r="C20" s="136">
        <v>7.22748815165876</v>
      </c>
      <c r="D20" s="136">
        <v>-0.11037527593818358</v>
      </c>
      <c r="E20" s="126">
        <v>101005</v>
      </c>
      <c r="F20" s="136">
        <v>3.0269058295964157</v>
      </c>
      <c r="G20" s="136">
        <v>-4.963805584281279</v>
      </c>
      <c r="H20" s="126">
        <v>5120</v>
      </c>
      <c r="I20" s="141">
        <v>4136</v>
      </c>
      <c r="J20" s="208">
        <v>5120</v>
      </c>
    </row>
    <row r="21" spans="1:10" s="40" customFormat="1" ht="13.5">
      <c r="A21" s="45" t="s">
        <v>126</v>
      </c>
      <c r="B21" s="126">
        <v>233256</v>
      </c>
      <c r="C21" s="136">
        <v>1.4936519790888723</v>
      </c>
      <c r="D21" s="136">
        <v>29.923518164435958</v>
      </c>
      <c r="E21" s="126">
        <v>223715</v>
      </c>
      <c r="F21" s="136">
        <v>-1.7818959372772627</v>
      </c>
      <c r="G21" s="136">
        <v>26.53810835629018</v>
      </c>
      <c r="H21" s="126">
        <v>9541</v>
      </c>
      <c r="I21" s="141">
        <v>7479</v>
      </c>
      <c r="J21" s="208">
        <v>6917</v>
      </c>
    </row>
    <row r="22" spans="1:10" s="40" customFormat="1" ht="13.5">
      <c r="A22" s="45" t="s">
        <v>36</v>
      </c>
      <c r="B22" s="126">
        <v>309539</v>
      </c>
      <c r="C22" s="127">
        <v>5.024509803921579</v>
      </c>
      <c r="D22" s="127">
        <v>-8.732694355697552</v>
      </c>
      <c r="E22" s="126">
        <v>296695</v>
      </c>
      <c r="F22" s="127">
        <v>0.8530805687203845</v>
      </c>
      <c r="G22" s="127">
        <v>-12.499999999999991</v>
      </c>
      <c r="H22" s="126">
        <v>12844</v>
      </c>
      <c r="I22" s="128">
        <v>12508</v>
      </c>
      <c r="J22" s="207">
        <v>12844</v>
      </c>
    </row>
    <row r="23" spans="1:10" s="40" customFormat="1" ht="13.5">
      <c r="A23" s="45" t="s">
        <v>127</v>
      </c>
      <c r="B23" s="126">
        <v>261151</v>
      </c>
      <c r="C23" s="127">
        <v>8.41232227488151</v>
      </c>
      <c r="D23" s="127">
        <v>2.9246344206974064</v>
      </c>
      <c r="E23" s="126">
        <v>244888</v>
      </c>
      <c r="F23" s="127">
        <v>2.0366598778004072</v>
      </c>
      <c r="G23" s="127">
        <v>-3.561116458132822</v>
      </c>
      <c r="H23" s="126">
        <v>16263</v>
      </c>
      <c r="I23" s="128">
        <v>15277</v>
      </c>
      <c r="J23" s="207">
        <v>16212</v>
      </c>
    </row>
    <row r="24" spans="1:10" s="40" customFormat="1" ht="13.5">
      <c r="A24" s="45" t="s">
        <v>128</v>
      </c>
      <c r="B24" s="126">
        <v>268207</v>
      </c>
      <c r="C24" s="127">
        <v>-1.4198782961460361</v>
      </c>
      <c r="D24" s="127">
        <v>45.945945945945965</v>
      </c>
      <c r="E24" s="126">
        <v>268207</v>
      </c>
      <c r="F24" s="127">
        <v>-1.3854930725346395</v>
      </c>
      <c r="G24" s="127">
        <v>46.84466019417475</v>
      </c>
      <c r="H24" s="126">
        <v>0</v>
      </c>
      <c r="I24" s="128">
        <v>0</v>
      </c>
      <c r="J24" s="207">
        <v>-1425</v>
      </c>
    </row>
    <row r="25" spans="1:10" s="40" customFormat="1" ht="13.5">
      <c r="A25" s="47" t="s">
        <v>129</v>
      </c>
      <c r="B25" s="129">
        <v>240943</v>
      </c>
      <c r="C25" s="140">
        <v>9.642857142857137</v>
      </c>
      <c r="D25" s="140">
        <v>10.564225690276107</v>
      </c>
      <c r="E25" s="129">
        <v>217115</v>
      </c>
      <c r="F25" s="140">
        <v>-0.9297520661156936</v>
      </c>
      <c r="G25" s="140">
        <v>5.038335158817096</v>
      </c>
      <c r="H25" s="129">
        <v>23828</v>
      </c>
      <c r="I25" s="142">
        <v>23172</v>
      </c>
      <c r="J25" s="209">
        <v>11232</v>
      </c>
    </row>
    <row r="26" spans="1:10" s="40" customFormat="1" ht="28.5" customHeight="1">
      <c r="A26" s="420" t="s">
        <v>38</v>
      </c>
      <c r="B26" s="421"/>
      <c r="C26" s="421"/>
      <c r="D26" s="421"/>
      <c r="E26" s="421"/>
      <c r="F26" s="421"/>
      <c r="G26" s="421"/>
      <c r="H26" s="421"/>
      <c r="I26" s="421"/>
      <c r="J26" s="421"/>
    </row>
    <row r="27" spans="1:10" s="40" customFormat="1" ht="28.5" customHeight="1">
      <c r="A27" s="422" t="s">
        <v>185</v>
      </c>
      <c r="B27" s="423"/>
      <c r="C27" s="423"/>
      <c r="D27" s="423"/>
      <c r="E27" s="423"/>
      <c r="F27" s="423"/>
      <c r="G27" s="423"/>
      <c r="H27" s="423"/>
      <c r="I27" s="423"/>
      <c r="J27" s="423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2" t="s">
        <v>25</v>
      </c>
      <c r="B30" s="417" t="s">
        <v>1</v>
      </c>
      <c r="C30" s="418"/>
      <c r="D30" s="419"/>
      <c r="E30" s="417" t="s">
        <v>9</v>
      </c>
      <c r="F30" s="418"/>
      <c r="G30" s="419"/>
      <c r="H30" s="417" t="s">
        <v>10</v>
      </c>
      <c r="I30" s="418"/>
      <c r="J30" s="419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3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4"/>
      <c r="B34" s="6" t="s">
        <v>195</v>
      </c>
      <c r="C34" s="7" t="s">
        <v>178</v>
      </c>
      <c r="D34" s="7" t="s">
        <v>178</v>
      </c>
      <c r="E34" s="7" t="s">
        <v>195</v>
      </c>
      <c r="F34" s="7" t="s">
        <v>178</v>
      </c>
      <c r="G34" s="7" t="s">
        <v>178</v>
      </c>
      <c r="H34" s="7" t="s">
        <v>195</v>
      </c>
      <c r="I34" s="7" t="s">
        <v>195</v>
      </c>
      <c r="J34" s="206" t="s">
        <v>195</v>
      </c>
    </row>
    <row r="35" spans="1:10" s="40" customFormat="1" ht="13.5">
      <c r="A35" s="45" t="s">
        <v>35</v>
      </c>
      <c r="B35" s="126">
        <v>296394</v>
      </c>
      <c r="C35" s="127">
        <v>4.201680672268908</v>
      </c>
      <c r="D35" s="127">
        <v>-3.4482758620689746</v>
      </c>
      <c r="E35" s="126">
        <v>282769</v>
      </c>
      <c r="F35" s="127">
        <v>0</v>
      </c>
      <c r="G35" s="127">
        <v>0.4921259842519685</v>
      </c>
      <c r="H35" s="126">
        <v>13625</v>
      </c>
      <c r="I35" s="128">
        <v>12050</v>
      </c>
      <c r="J35" s="207">
        <v>-12220</v>
      </c>
    </row>
    <row r="36" spans="1:10" s="40" customFormat="1" ht="13.5">
      <c r="A36" s="45" t="s">
        <v>115</v>
      </c>
      <c r="B36" s="126">
        <v>459199</v>
      </c>
      <c r="C36" s="127">
        <v>8.33333333333332</v>
      </c>
      <c r="D36" s="127">
        <v>-21.344537815126056</v>
      </c>
      <c r="E36" s="126">
        <v>391485</v>
      </c>
      <c r="F36" s="127">
        <v>-7.637655417406745</v>
      </c>
      <c r="G36" s="127">
        <v>14.160263446761807</v>
      </c>
      <c r="H36" s="126">
        <v>67714</v>
      </c>
      <c r="I36" s="128">
        <v>67714</v>
      </c>
      <c r="J36" s="207">
        <v>-100469</v>
      </c>
    </row>
    <row r="37" spans="1:10" s="40" customFormat="1" ht="13.5">
      <c r="A37" s="45" t="s">
        <v>116</v>
      </c>
      <c r="B37" s="126">
        <v>330327</v>
      </c>
      <c r="C37" s="127">
        <v>5.703883495145616</v>
      </c>
      <c r="D37" s="127">
        <v>-9.176225234619405</v>
      </c>
      <c r="E37" s="126">
        <v>310397</v>
      </c>
      <c r="F37" s="127">
        <v>0</v>
      </c>
      <c r="G37" s="127">
        <v>-0.09784735812133907</v>
      </c>
      <c r="H37" s="126">
        <v>19930</v>
      </c>
      <c r="I37" s="128">
        <v>17671</v>
      </c>
      <c r="J37" s="207">
        <v>-32409</v>
      </c>
    </row>
    <row r="38" spans="1:10" s="40" customFormat="1" ht="14.25" customHeight="1">
      <c r="A38" s="46" t="s">
        <v>117</v>
      </c>
      <c r="B38" s="126">
        <v>441348</v>
      </c>
      <c r="C38" s="127">
        <v>-1.7402945113788446</v>
      </c>
      <c r="D38" s="127">
        <v>-0.4070556309362241</v>
      </c>
      <c r="E38" s="126">
        <v>441348</v>
      </c>
      <c r="F38" s="127">
        <v>-1.738241308793459</v>
      </c>
      <c r="G38" s="127">
        <v>-0.41450777202073125</v>
      </c>
      <c r="H38" s="126">
        <v>0</v>
      </c>
      <c r="I38" s="128">
        <v>0</v>
      </c>
      <c r="J38" s="207">
        <v>0</v>
      </c>
    </row>
    <row r="39" spans="1:10" s="40" customFormat="1" ht="14.25" customHeight="1">
      <c r="A39" s="45" t="s">
        <v>118</v>
      </c>
      <c r="B39" s="126">
        <v>311439</v>
      </c>
      <c r="C39" s="127">
        <v>-0.12453300124532295</v>
      </c>
      <c r="D39" s="127">
        <v>1.9059720457433291</v>
      </c>
      <c r="E39" s="126">
        <v>309786</v>
      </c>
      <c r="F39" s="127">
        <v>0.10141987829615469</v>
      </c>
      <c r="G39" s="127">
        <v>1.6477857878475888</v>
      </c>
      <c r="H39" s="126">
        <v>1653</v>
      </c>
      <c r="I39" s="128">
        <v>-855</v>
      </c>
      <c r="J39" s="207">
        <v>742</v>
      </c>
    </row>
    <row r="40" spans="1:10" s="40" customFormat="1" ht="14.25" customHeight="1">
      <c r="A40" s="45" t="s">
        <v>119</v>
      </c>
      <c r="B40" s="126">
        <v>276516</v>
      </c>
      <c r="C40" s="127">
        <v>5.210918114143925</v>
      </c>
      <c r="D40" s="127">
        <v>-6.91547749725576</v>
      </c>
      <c r="E40" s="126">
        <v>265730</v>
      </c>
      <c r="F40" s="127">
        <v>1.778242677824271</v>
      </c>
      <c r="G40" s="127">
        <v>-2.991026919242273</v>
      </c>
      <c r="H40" s="126">
        <v>10786</v>
      </c>
      <c r="I40" s="128">
        <v>9164</v>
      </c>
      <c r="J40" s="207">
        <v>-16203</v>
      </c>
    </row>
    <row r="41" spans="1:10" s="40" customFormat="1" ht="13.5">
      <c r="A41" s="45" t="s">
        <v>120</v>
      </c>
      <c r="B41" s="126">
        <v>195817</v>
      </c>
      <c r="C41" s="127">
        <v>0.6006006006005948</v>
      </c>
      <c r="D41" s="127">
        <v>5.456453305351524</v>
      </c>
      <c r="E41" s="126">
        <v>194112</v>
      </c>
      <c r="F41" s="127">
        <v>-0.08810572687224169</v>
      </c>
      <c r="G41" s="127">
        <v>6.478873239436625</v>
      </c>
      <c r="H41" s="126">
        <v>1705</v>
      </c>
      <c r="I41" s="128">
        <v>1344</v>
      </c>
      <c r="J41" s="207">
        <v>-1281</v>
      </c>
    </row>
    <row r="42" spans="1:10" s="40" customFormat="1" ht="13.5">
      <c r="A42" s="45" t="s">
        <v>121</v>
      </c>
      <c r="B42" s="126">
        <v>320638</v>
      </c>
      <c r="C42" s="127">
        <v>-5.622489959839361</v>
      </c>
      <c r="D42" s="127">
        <v>-6</v>
      </c>
      <c r="E42" s="126">
        <v>320166</v>
      </c>
      <c r="F42" s="127">
        <v>-5.291005291005291</v>
      </c>
      <c r="G42" s="127">
        <v>-5.491024287222811</v>
      </c>
      <c r="H42" s="126">
        <v>472</v>
      </c>
      <c r="I42" s="128">
        <v>-1392</v>
      </c>
      <c r="J42" s="207">
        <v>-1527</v>
      </c>
    </row>
    <row r="43" spans="1:10" s="40" customFormat="1" ht="13.5">
      <c r="A43" s="45" t="s">
        <v>122</v>
      </c>
      <c r="B43" s="126">
        <v>288940</v>
      </c>
      <c r="C43" s="136">
        <v>-4.423076923076918</v>
      </c>
      <c r="D43" s="136">
        <v>1.3251783893985845</v>
      </c>
      <c r="E43" s="126">
        <v>287031</v>
      </c>
      <c r="F43" s="136">
        <v>-4.4827586206896575</v>
      </c>
      <c r="G43" s="136">
        <v>1.0027347310847714</v>
      </c>
      <c r="H43" s="126">
        <v>1909</v>
      </c>
      <c r="I43" s="141">
        <v>303</v>
      </c>
      <c r="J43" s="208">
        <v>1249</v>
      </c>
    </row>
    <row r="44" spans="1:10" s="40" customFormat="1" ht="13.5">
      <c r="A44" s="45" t="s">
        <v>124</v>
      </c>
      <c r="B44" s="126">
        <v>393060</v>
      </c>
      <c r="C44" s="136">
        <v>0</v>
      </c>
      <c r="D44" s="136">
        <v>-3.26086956521738</v>
      </c>
      <c r="E44" s="126">
        <v>390984</v>
      </c>
      <c r="F44" s="136">
        <v>0.3188097768331683</v>
      </c>
      <c r="G44" s="136">
        <v>-3.3776867963152477</v>
      </c>
      <c r="H44" s="126">
        <v>2076</v>
      </c>
      <c r="I44" s="141">
        <v>-1415</v>
      </c>
      <c r="J44" s="208">
        <v>721</v>
      </c>
    </row>
    <row r="45" spans="1:10" s="40" customFormat="1" ht="13.5">
      <c r="A45" s="45" t="s">
        <v>125</v>
      </c>
      <c r="B45" s="126">
        <v>151346</v>
      </c>
      <c r="C45" s="136">
        <v>16.320166320166322</v>
      </c>
      <c r="D45" s="136">
        <v>45.89308996088658</v>
      </c>
      <c r="E45" s="126">
        <v>136174</v>
      </c>
      <c r="F45" s="136">
        <v>5.268292682926835</v>
      </c>
      <c r="G45" s="136">
        <v>31.265206812652067</v>
      </c>
      <c r="H45" s="126">
        <v>15172</v>
      </c>
      <c r="I45" s="141">
        <v>14362</v>
      </c>
      <c r="J45" s="208">
        <v>15172</v>
      </c>
    </row>
    <row r="46" spans="1:10" s="40" customFormat="1" ht="13.5">
      <c r="A46" s="45" t="s">
        <v>126</v>
      </c>
      <c r="B46" s="130">
        <v>217795</v>
      </c>
      <c r="C46" s="136">
        <v>-2.2988505747126418</v>
      </c>
      <c r="D46" s="136">
        <v>16.210937499999993</v>
      </c>
      <c r="E46" s="126">
        <v>217795</v>
      </c>
      <c r="F46" s="136">
        <v>-2.0504731861198695</v>
      </c>
      <c r="G46" s="136">
        <v>17.280453257790366</v>
      </c>
      <c r="H46" s="126">
        <v>0</v>
      </c>
      <c r="I46" s="141">
        <v>-550</v>
      </c>
      <c r="J46" s="208">
        <v>-1555</v>
      </c>
    </row>
    <row r="47" spans="1:10" s="40" customFormat="1" ht="13.5">
      <c r="A47" s="45" t="s">
        <v>36</v>
      </c>
      <c r="B47" s="126">
        <v>366775</v>
      </c>
      <c r="C47" s="127">
        <v>-1.3801756587202114</v>
      </c>
      <c r="D47" s="127">
        <v>-1.1320754716981205</v>
      </c>
      <c r="E47" s="126">
        <v>366775</v>
      </c>
      <c r="F47" s="127">
        <v>-1.3207547169811376</v>
      </c>
      <c r="G47" s="127">
        <v>-1.2275731822474139</v>
      </c>
      <c r="H47" s="126">
        <v>0</v>
      </c>
      <c r="I47" s="128">
        <v>0</v>
      </c>
      <c r="J47" s="207">
        <v>0</v>
      </c>
    </row>
    <row r="48" spans="1:10" s="40" customFormat="1" ht="13.5">
      <c r="A48" s="45" t="s">
        <v>127</v>
      </c>
      <c r="B48" s="126">
        <v>292185</v>
      </c>
      <c r="C48" s="127">
        <v>10.452961672473867</v>
      </c>
      <c r="D48" s="127">
        <v>5.784204671857607</v>
      </c>
      <c r="E48" s="126">
        <v>267796</v>
      </c>
      <c r="F48" s="127">
        <v>1.694915254237291</v>
      </c>
      <c r="G48" s="127">
        <v>-3.041825095057037</v>
      </c>
      <c r="H48" s="126">
        <v>24389</v>
      </c>
      <c r="I48" s="128">
        <v>22904</v>
      </c>
      <c r="J48" s="207">
        <v>24362</v>
      </c>
    </row>
    <row r="49" spans="1:10" s="40" customFormat="1" ht="13.5">
      <c r="A49" s="47" t="s">
        <v>129</v>
      </c>
      <c r="B49" s="129">
        <v>208974</v>
      </c>
      <c r="C49" s="140">
        <v>3.8461538461538347</v>
      </c>
      <c r="D49" s="140">
        <v>-6.115107913669075</v>
      </c>
      <c r="E49" s="129">
        <v>197355</v>
      </c>
      <c r="F49" s="140">
        <v>-1.473922902494328</v>
      </c>
      <c r="G49" s="140">
        <v>-5.131004366812215</v>
      </c>
      <c r="H49" s="129">
        <v>11619</v>
      </c>
      <c r="I49" s="142">
        <v>10716</v>
      </c>
      <c r="J49" s="209">
        <v>-5478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28">
      <selection activeCell="B50" sqref="B50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33" t="str">
        <f>'賃金'!I1</f>
        <v>平成24年11月</v>
      </c>
    </row>
    <row r="2" spans="1:17" ht="14.25">
      <c r="A2" s="55" t="s">
        <v>139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47"/>
      <c r="B3" s="430" t="s">
        <v>42</v>
      </c>
      <c r="C3" s="430" t="s">
        <v>43</v>
      </c>
      <c r="D3" s="430" t="s">
        <v>44</v>
      </c>
      <c r="E3" s="430" t="s">
        <v>45</v>
      </c>
      <c r="F3" s="430" t="s">
        <v>46</v>
      </c>
      <c r="G3" s="430" t="s">
        <v>131</v>
      </c>
      <c r="H3" s="430" t="s">
        <v>47</v>
      </c>
      <c r="I3" s="430" t="s">
        <v>48</v>
      </c>
      <c r="J3" s="433" t="s">
        <v>142</v>
      </c>
      <c r="K3" s="436" t="s">
        <v>143</v>
      </c>
      <c r="L3" s="436" t="s">
        <v>144</v>
      </c>
      <c r="M3" s="436" t="s">
        <v>145</v>
      </c>
      <c r="N3" s="430" t="s">
        <v>50</v>
      </c>
      <c r="O3" s="430" t="s">
        <v>49</v>
      </c>
      <c r="P3" s="427" t="s">
        <v>51</v>
      </c>
      <c r="Q3" s="436" t="s">
        <v>52</v>
      </c>
    </row>
    <row r="4" spans="1:17" ht="15" customHeight="1">
      <c r="A4" s="148" t="s">
        <v>53</v>
      </c>
      <c r="B4" s="431"/>
      <c r="C4" s="431"/>
      <c r="D4" s="431"/>
      <c r="E4" s="431"/>
      <c r="F4" s="431"/>
      <c r="G4" s="431"/>
      <c r="H4" s="431"/>
      <c r="I4" s="431"/>
      <c r="J4" s="434"/>
      <c r="K4" s="437"/>
      <c r="L4" s="437"/>
      <c r="M4" s="437"/>
      <c r="N4" s="431"/>
      <c r="O4" s="431"/>
      <c r="P4" s="428"/>
      <c r="Q4" s="437"/>
    </row>
    <row r="5" spans="1:17" ht="15" customHeight="1">
      <c r="A5" s="149"/>
      <c r="B5" s="432"/>
      <c r="C5" s="432"/>
      <c r="D5" s="432"/>
      <c r="E5" s="432"/>
      <c r="F5" s="432"/>
      <c r="G5" s="432"/>
      <c r="H5" s="432"/>
      <c r="I5" s="432"/>
      <c r="J5" s="435"/>
      <c r="K5" s="438"/>
      <c r="L5" s="438"/>
      <c r="M5" s="438"/>
      <c r="N5" s="432"/>
      <c r="O5" s="432"/>
      <c r="P5" s="429"/>
      <c r="Q5" s="438"/>
    </row>
    <row r="6" spans="1:17" ht="15" customHeight="1">
      <c r="A6" s="150"/>
      <c r="B6" s="344"/>
      <c r="C6" s="345"/>
      <c r="D6" s="345"/>
      <c r="E6" s="345"/>
      <c r="F6" s="345"/>
      <c r="G6" s="345"/>
      <c r="H6" s="345"/>
      <c r="I6" s="345"/>
      <c r="J6" s="346"/>
      <c r="K6" s="346"/>
      <c r="L6" s="346"/>
      <c r="M6" s="346"/>
      <c r="N6" s="345"/>
      <c r="O6" s="345"/>
      <c r="P6" s="345"/>
      <c r="Q6" s="347"/>
    </row>
    <row r="7" spans="1:17" ht="16.5" customHeight="1">
      <c r="A7" s="134" t="s">
        <v>191</v>
      </c>
      <c r="B7" s="313">
        <v>96.3</v>
      </c>
      <c r="C7" s="313">
        <v>106</v>
      </c>
      <c r="D7" s="313">
        <v>103.9</v>
      </c>
      <c r="E7" s="313">
        <v>106.5</v>
      </c>
      <c r="F7" s="313">
        <v>105.2</v>
      </c>
      <c r="G7" s="313">
        <v>64.9</v>
      </c>
      <c r="H7" s="313">
        <v>114.6</v>
      </c>
      <c r="I7" s="313">
        <v>157.1</v>
      </c>
      <c r="J7" s="311" t="s">
        <v>123</v>
      </c>
      <c r="K7" s="311" t="s">
        <v>123</v>
      </c>
      <c r="L7" s="311" t="s">
        <v>123</v>
      </c>
      <c r="M7" s="311" t="s">
        <v>123</v>
      </c>
      <c r="N7" s="313">
        <v>56.7</v>
      </c>
      <c r="O7" s="315">
        <v>132</v>
      </c>
      <c r="P7" s="315">
        <v>126.6</v>
      </c>
      <c r="Q7" s="329" t="s">
        <v>123</v>
      </c>
    </row>
    <row r="8" spans="1:17" ht="16.5" customHeight="1">
      <c r="A8" s="213" t="s">
        <v>192</v>
      </c>
      <c r="B8" s="317">
        <v>84.6</v>
      </c>
      <c r="C8" s="318">
        <v>71.1</v>
      </c>
      <c r="D8" s="318">
        <v>77.2</v>
      </c>
      <c r="E8" s="318">
        <v>111.3</v>
      </c>
      <c r="F8" s="318">
        <v>91.7</v>
      </c>
      <c r="G8" s="318">
        <v>73.4</v>
      </c>
      <c r="H8" s="318">
        <v>111.7</v>
      </c>
      <c r="I8" s="318">
        <v>126.7</v>
      </c>
      <c r="J8" s="311" t="s">
        <v>123</v>
      </c>
      <c r="K8" s="311" t="s">
        <v>123</v>
      </c>
      <c r="L8" s="311" t="s">
        <v>123</v>
      </c>
      <c r="M8" s="311" t="s">
        <v>123</v>
      </c>
      <c r="N8" s="318">
        <v>67.4</v>
      </c>
      <c r="O8" s="318">
        <v>113.9</v>
      </c>
      <c r="P8" s="318">
        <v>130.7</v>
      </c>
      <c r="Q8" s="329" t="s">
        <v>123</v>
      </c>
    </row>
    <row r="9" spans="1:17" ht="15" customHeight="1">
      <c r="A9" s="213" t="s">
        <v>193</v>
      </c>
      <c r="B9" s="317">
        <v>100</v>
      </c>
      <c r="C9" s="318">
        <v>100</v>
      </c>
      <c r="D9" s="318">
        <v>100</v>
      </c>
      <c r="E9" s="318">
        <v>100</v>
      </c>
      <c r="F9" s="318">
        <v>100</v>
      </c>
      <c r="G9" s="318">
        <v>100</v>
      </c>
      <c r="H9" s="318">
        <v>100</v>
      </c>
      <c r="I9" s="318">
        <v>100</v>
      </c>
      <c r="J9" s="315">
        <v>100</v>
      </c>
      <c r="K9" s="315">
        <v>100</v>
      </c>
      <c r="L9" s="315">
        <v>100</v>
      </c>
      <c r="M9" s="315">
        <v>100</v>
      </c>
      <c r="N9" s="318">
        <v>100</v>
      </c>
      <c r="O9" s="318">
        <v>100</v>
      </c>
      <c r="P9" s="318">
        <v>100</v>
      </c>
      <c r="Q9" s="319">
        <v>100</v>
      </c>
    </row>
    <row r="10" spans="1:17" ht="15" customHeight="1">
      <c r="A10" s="213" t="s">
        <v>184</v>
      </c>
      <c r="B10" s="317">
        <v>122.7</v>
      </c>
      <c r="C10" s="318">
        <v>114.6</v>
      </c>
      <c r="D10" s="318">
        <v>103.2</v>
      </c>
      <c r="E10" s="318">
        <v>103.2</v>
      </c>
      <c r="F10" s="318">
        <v>89.8</v>
      </c>
      <c r="G10" s="318">
        <v>129.2</v>
      </c>
      <c r="H10" s="318">
        <v>185.7</v>
      </c>
      <c r="I10" s="318">
        <v>139.3</v>
      </c>
      <c r="J10" s="315">
        <v>225.2</v>
      </c>
      <c r="K10" s="315">
        <v>102.2</v>
      </c>
      <c r="L10" s="315">
        <v>114.2</v>
      </c>
      <c r="M10" s="315">
        <v>77.9</v>
      </c>
      <c r="N10" s="318">
        <v>209.2</v>
      </c>
      <c r="O10" s="318">
        <v>87.6</v>
      </c>
      <c r="P10" s="318">
        <v>58.3</v>
      </c>
      <c r="Q10" s="319">
        <v>111.8</v>
      </c>
    </row>
    <row r="11" spans="1:17" ht="15" customHeight="1">
      <c r="A11" s="134"/>
      <c r="B11" s="317"/>
      <c r="C11" s="318"/>
      <c r="D11" s="318"/>
      <c r="E11" s="318"/>
      <c r="F11" s="318"/>
      <c r="G11" s="318"/>
      <c r="H11" s="318"/>
      <c r="I11" s="318"/>
      <c r="J11" s="315"/>
      <c r="K11" s="315"/>
      <c r="L11" s="315"/>
      <c r="M11" s="315"/>
      <c r="N11" s="320"/>
      <c r="O11" s="318"/>
      <c r="P11" s="318"/>
      <c r="Q11" s="319"/>
    </row>
    <row r="12" spans="1:17" ht="16.5" customHeight="1">
      <c r="A12" s="59" t="s">
        <v>225</v>
      </c>
      <c r="B12" s="321">
        <v>132</v>
      </c>
      <c r="C12" s="322">
        <v>117.2</v>
      </c>
      <c r="D12" s="322">
        <v>116</v>
      </c>
      <c r="E12" s="322">
        <v>88.4</v>
      </c>
      <c r="F12" s="322">
        <v>95.1</v>
      </c>
      <c r="G12" s="322">
        <v>132.9</v>
      </c>
      <c r="H12" s="322">
        <v>224.3</v>
      </c>
      <c r="I12" s="322">
        <v>133.7</v>
      </c>
      <c r="J12" s="322">
        <v>287.1</v>
      </c>
      <c r="K12" s="322">
        <v>112</v>
      </c>
      <c r="L12" s="322">
        <v>109.3</v>
      </c>
      <c r="M12" s="322">
        <v>63.5</v>
      </c>
      <c r="N12" s="322">
        <v>199.8</v>
      </c>
      <c r="O12" s="322">
        <v>85.7</v>
      </c>
      <c r="P12" s="322">
        <v>61.5</v>
      </c>
      <c r="Q12" s="323">
        <v>112.4</v>
      </c>
    </row>
    <row r="13" spans="1:17" ht="16.5" customHeight="1">
      <c r="A13" s="59" t="s">
        <v>180</v>
      </c>
      <c r="B13" s="321">
        <v>128.4</v>
      </c>
      <c r="C13" s="322">
        <v>130.7</v>
      </c>
      <c r="D13" s="322">
        <v>111.5</v>
      </c>
      <c r="E13" s="322">
        <v>83.2</v>
      </c>
      <c r="F13" s="322">
        <v>108.3</v>
      </c>
      <c r="G13" s="322">
        <v>117.9</v>
      </c>
      <c r="H13" s="322">
        <v>222.5</v>
      </c>
      <c r="I13" s="322">
        <v>141.9</v>
      </c>
      <c r="J13" s="322">
        <v>226.6</v>
      </c>
      <c r="K13" s="322">
        <v>101.2</v>
      </c>
      <c r="L13" s="322">
        <v>118</v>
      </c>
      <c r="M13" s="322">
        <v>68.8</v>
      </c>
      <c r="N13" s="322">
        <v>187.8</v>
      </c>
      <c r="O13" s="322">
        <v>97.5</v>
      </c>
      <c r="P13" s="322">
        <v>56.5</v>
      </c>
      <c r="Q13" s="323">
        <v>116.3</v>
      </c>
    </row>
    <row r="14" spans="1:17" ht="16.5" customHeight="1">
      <c r="A14" s="59" t="s">
        <v>203</v>
      </c>
      <c r="B14" s="321">
        <v>112.3</v>
      </c>
      <c r="C14" s="322">
        <v>106.5</v>
      </c>
      <c r="D14" s="322">
        <v>101.3</v>
      </c>
      <c r="E14" s="322">
        <v>72.5</v>
      </c>
      <c r="F14" s="322">
        <v>100</v>
      </c>
      <c r="G14" s="322">
        <v>106</v>
      </c>
      <c r="H14" s="322">
        <v>207.7</v>
      </c>
      <c r="I14" s="322">
        <v>135.7</v>
      </c>
      <c r="J14" s="322">
        <v>373.9</v>
      </c>
      <c r="K14" s="322">
        <v>80.7</v>
      </c>
      <c r="L14" s="322">
        <v>56.5</v>
      </c>
      <c r="M14" s="322">
        <v>96.5</v>
      </c>
      <c r="N14" s="322">
        <v>118.2</v>
      </c>
      <c r="O14" s="322">
        <v>77.8</v>
      </c>
      <c r="P14" s="322">
        <v>27</v>
      </c>
      <c r="Q14" s="323">
        <v>97.7</v>
      </c>
    </row>
    <row r="15" spans="1:17" ht="16.5" customHeight="1">
      <c r="A15" s="59" t="s">
        <v>200</v>
      </c>
      <c r="B15" s="321">
        <v>122.8</v>
      </c>
      <c r="C15" s="322">
        <v>122.6</v>
      </c>
      <c r="D15" s="322">
        <v>115.6</v>
      </c>
      <c r="E15" s="322">
        <v>82.4</v>
      </c>
      <c r="F15" s="322">
        <v>114.6</v>
      </c>
      <c r="G15" s="322">
        <v>107</v>
      </c>
      <c r="H15" s="322">
        <v>192.3</v>
      </c>
      <c r="I15" s="322">
        <v>168.6</v>
      </c>
      <c r="J15" s="322">
        <v>382.6</v>
      </c>
      <c r="K15" s="322">
        <v>78.3</v>
      </c>
      <c r="L15" s="322">
        <v>47.8</v>
      </c>
      <c r="M15" s="322">
        <v>98.2</v>
      </c>
      <c r="N15" s="322">
        <v>142.8</v>
      </c>
      <c r="O15" s="322">
        <v>90.7</v>
      </c>
      <c r="P15" s="322">
        <v>120.6</v>
      </c>
      <c r="Q15" s="323">
        <v>119.4</v>
      </c>
    </row>
    <row r="16" spans="1:17" ht="16.5" customHeight="1">
      <c r="A16" s="59" t="s">
        <v>201</v>
      </c>
      <c r="B16" s="321">
        <v>129.8</v>
      </c>
      <c r="C16" s="322">
        <v>145.2</v>
      </c>
      <c r="D16" s="322">
        <v>113.1</v>
      </c>
      <c r="E16" s="322">
        <v>79.4</v>
      </c>
      <c r="F16" s="322">
        <v>125.1</v>
      </c>
      <c r="G16" s="322">
        <v>114.6</v>
      </c>
      <c r="H16" s="322">
        <v>211.5</v>
      </c>
      <c r="I16" s="322">
        <v>211.4</v>
      </c>
      <c r="J16" s="322">
        <v>454.3</v>
      </c>
      <c r="K16" s="322">
        <v>101.2</v>
      </c>
      <c r="L16" s="322">
        <v>60.9</v>
      </c>
      <c r="M16" s="322">
        <v>114</v>
      </c>
      <c r="N16" s="322">
        <v>145.5</v>
      </c>
      <c r="O16" s="322">
        <v>98.1</v>
      </c>
      <c r="P16" s="322">
        <v>104.8</v>
      </c>
      <c r="Q16" s="323">
        <v>136.4</v>
      </c>
    </row>
    <row r="17" spans="1:17" ht="16.5" customHeight="1">
      <c r="A17" s="59" t="s">
        <v>202</v>
      </c>
      <c r="B17" s="321">
        <v>128.1</v>
      </c>
      <c r="C17" s="322">
        <v>119.4</v>
      </c>
      <c r="D17" s="322">
        <v>108.8</v>
      </c>
      <c r="E17" s="322">
        <v>80.2</v>
      </c>
      <c r="F17" s="322">
        <v>126.3</v>
      </c>
      <c r="G17" s="322">
        <v>114.3</v>
      </c>
      <c r="H17" s="322">
        <v>221.2</v>
      </c>
      <c r="I17" s="322">
        <v>202.9</v>
      </c>
      <c r="J17" s="322">
        <v>400</v>
      </c>
      <c r="K17" s="322">
        <v>90.4</v>
      </c>
      <c r="L17" s="322">
        <v>60.9</v>
      </c>
      <c r="M17" s="322">
        <v>117.5</v>
      </c>
      <c r="N17" s="322">
        <v>161.5</v>
      </c>
      <c r="O17" s="322">
        <v>90.7</v>
      </c>
      <c r="P17" s="322">
        <v>87.3</v>
      </c>
      <c r="Q17" s="323">
        <v>119.4</v>
      </c>
    </row>
    <row r="18" spans="1:17" ht="16.5" customHeight="1">
      <c r="A18" s="59" t="s">
        <v>204</v>
      </c>
      <c r="B18" s="321">
        <v>121.9</v>
      </c>
      <c r="C18" s="322">
        <v>124.7</v>
      </c>
      <c r="D18" s="322">
        <v>96.3</v>
      </c>
      <c r="E18" s="322">
        <v>93.1</v>
      </c>
      <c r="F18" s="322">
        <v>103.5</v>
      </c>
      <c r="G18" s="322">
        <v>114.3</v>
      </c>
      <c r="H18" s="322">
        <v>203.8</v>
      </c>
      <c r="I18" s="322">
        <v>237.1</v>
      </c>
      <c r="J18" s="322">
        <v>380.4</v>
      </c>
      <c r="K18" s="322">
        <v>85.5</v>
      </c>
      <c r="L18" s="322">
        <v>60.9</v>
      </c>
      <c r="M18" s="322">
        <v>121.1</v>
      </c>
      <c r="N18" s="322">
        <v>174.9</v>
      </c>
      <c r="O18" s="322">
        <v>92.6</v>
      </c>
      <c r="P18" s="322">
        <v>81</v>
      </c>
      <c r="Q18" s="323">
        <v>99.2</v>
      </c>
    </row>
    <row r="19" spans="1:17" ht="16.5" customHeight="1">
      <c r="A19" s="59" t="s">
        <v>222</v>
      </c>
      <c r="B19" s="321">
        <v>129.8</v>
      </c>
      <c r="C19" s="322">
        <v>114</v>
      </c>
      <c r="D19" s="322">
        <v>106.9</v>
      </c>
      <c r="E19" s="322">
        <v>93.1</v>
      </c>
      <c r="F19" s="322">
        <v>116.4</v>
      </c>
      <c r="G19" s="322">
        <v>122.6</v>
      </c>
      <c r="H19" s="322">
        <v>217.3</v>
      </c>
      <c r="I19" s="322">
        <v>202.9</v>
      </c>
      <c r="J19" s="322">
        <v>413</v>
      </c>
      <c r="K19" s="322">
        <v>97.6</v>
      </c>
      <c r="L19" s="322">
        <v>52.2</v>
      </c>
      <c r="M19" s="322">
        <v>112.3</v>
      </c>
      <c r="N19" s="322">
        <v>189.8</v>
      </c>
      <c r="O19" s="322">
        <v>88.9</v>
      </c>
      <c r="P19" s="322">
        <v>146</v>
      </c>
      <c r="Q19" s="323">
        <v>97.7</v>
      </c>
    </row>
    <row r="20" spans="1:17" ht="16.5" customHeight="1">
      <c r="A20" s="59" t="s">
        <v>223</v>
      </c>
      <c r="B20" s="321">
        <v>124.6</v>
      </c>
      <c r="C20" s="322">
        <v>130.1</v>
      </c>
      <c r="D20" s="322">
        <v>111.3</v>
      </c>
      <c r="E20" s="322">
        <v>76.3</v>
      </c>
      <c r="F20" s="322">
        <v>118.1</v>
      </c>
      <c r="G20" s="322">
        <v>120.9</v>
      </c>
      <c r="H20" s="322">
        <v>148.1</v>
      </c>
      <c r="I20" s="322">
        <v>158.6</v>
      </c>
      <c r="J20" s="322">
        <v>410.9</v>
      </c>
      <c r="K20" s="322">
        <v>88</v>
      </c>
      <c r="L20" s="322">
        <v>87</v>
      </c>
      <c r="M20" s="322">
        <v>138.6</v>
      </c>
      <c r="N20" s="322">
        <v>161</v>
      </c>
      <c r="O20" s="322">
        <v>98.1</v>
      </c>
      <c r="P20" s="322">
        <v>111.1</v>
      </c>
      <c r="Q20" s="323">
        <v>100</v>
      </c>
    </row>
    <row r="21" spans="1:17" ht="16.5" customHeight="1">
      <c r="A21" s="59" t="s">
        <v>181</v>
      </c>
      <c r="B21" s="321">
        <v>114.9</v>
      </c>
      <c r="C21" s="322">
        <v>134.4</v>
      </c>
      <c r="D21" s="322">
        <v>104.4</v>
      </c>
      <c r="E21" s="322">
        <v>80.2</v>
      </c>
      <c r="F21" s="322">
        <v>109.4</v>
      </c>
      <c r="G21" s="322">
        <v>136.5</v>
      </c>
      <c r="H21" s="322">
        <v>150</v>
      </c>
      <c r="I21" s="322">
        <v>144.3</v>
      </c>
      <c r="J21" s="322">
        <v>352.2</v>
      </c>
      <c r="K21" s="322">
        <v>78.3</v>
      </c>
      <c r="L21" s="322">
        <v>82.6</v>
      </c>
      <c r="M21" s="322">
        <v>108.8</v>
      </c>
      <c r="N21" s="322">
        <v>71.7</v>
      </c>
      <c r="O21" s="322">
        <v>103.7</v>
      </c>
      <c r="P21" s="322">
        <v>84.1</v>
      </c>
      <c r="Q21" s="323">
        <v>94.6</v>
      </c>
    </row>
    <row r="22" spans="1:17" ht="16.5" customHeight="1">
      <c r="A22" s="59" t="s">
        <v>182</v>
      </c>
      <c r="B22" s="321">
        <v>123.7</v>
      </c>
      <c r="C22" s="322">
        <v>109.7</v>
      </c>
      <c r="D22" s="322">
        <v>111.9</v>
      </c>
      <c r="E22" s="322">
        <v>104.6</v>
      </c>
      <c r="F22" s="322">
        <v>112.3</v>
      </c>
      <c r="G22" s="322">
        <v>116.9</v>
      </c>
      <c r="H22" s="322">
        <v>138.5</v>
      </c>
      <c r="I22" s="322">
        <v>117.1</v>
      </c>
      <c r="J22" s="322">
        <v>443.5</v>
      </c>
      <c r="K22" s="322">
        <v>84.3</v>
      </c>
      <c r="L22" s="322">
        <v>73.9</v>
      </c>
      <c r="M22" s="322">
        <v>121.1</v>
      </c>
      <c r="N22" s="322">
        <v>187.7</v>
      </c>
      <c r="O22" s="322">
        <v>101.9</v>
      </c>
      <c r="P22" s="322">
        <v>166.7</v>
      </c>
      <c r="Q22" s="323">
        <v>94.6</v>
      </c>
    </row>
    <row r="23" spans="1:17" ht="16.5" customHeight="1">
      <c r="A23" s="59" t="s">
        <v>183</v>
      </c>
      <c r="B23" s="321">
        <v>126.3</v>
      </c>
      <c r="C23" s="322">
        <v>111.8</v>
      </c>
      <c r="D23" s="322">
        <v>111.9</v>
      </c>
      <c r="E23" s="322">
        <v>119.1</v>
      </c>
      <c r="F23" s="322">
        <v>109.9</v>
      </c>
      <c r="G23" s="322">
        <v>133.6</v>
      </c>
      <c r="H23" s="322">
        <v>148.1</v>
      </c>
      <c r="I23" s="322">
        <v>127.1</v>
      </c>
      <c r="J23" s="322">
        <v>393.5</v>
      </c>
      <c r="K23" s="322">
        <v>85.5</v>
      </c>
      <c r="L23" s="322">
        <v>65.2</v>
      </c>
      <c r="M23" s="322">
        <v>121.1</v>
      </c>
      <c r="N23" s="322">
        <v>167.4</v>
      </c>
      <c r="O23" s="322">
        <v>92.6</v>
      </c>
      <c r="P23" s="322">
        <v>100</v>
      </c>
      <c r="Q23" s="323">
        <v>108.5</v>
      </c>
    </row>
    <row r="24" spans="1:17" ht="16.5" customHeight="1">
      <c r="A24" s="59" t="s">
        <v>179</v>
      </c>
      <c r="B24" s="317">
        <v>125.4</v>
      </c>
      <c r="C24" s="318">
        <v>134.4</v>
      </c>
      <c r="D24" s="318">
        <v>111.3</v>
      </c>
      <c r="E24" s="318">
        <v>102.3</v>
      </c>
      <c r="F24" s="318">
        <v>120.5</v>
      </c>
      <c r="G24" s="318">
        <v>128.2</v>
      </c>
      <c r="H24" s="318">
        <v>146.2</v>
      </c>
      <c r="I24" s="318">
        <v>195.7</v>
      </c>
      <c r="J24" s="315">
        <v>367.4</v>
      </c>
      <c r="K24" s="315">
        <v>91.6</v>
      </c>
      <c r="L24" s="315">
        <v>84.8</v>
      </c>
      <c r="M24" s="315">
        <v>103.5</v>
      </c>
      <c r="N24" s="318">
        <v>150.8</v>
      </c>
      <c r="O24" s="318">
        <v>109.3</v>
      </c>
      <c r="P24" s="318">
        <v>111.1</v>
      </c>
      <c r="Q24" s="319">
        <v>93</v>
      </c>
    </row>
    <row r="25" spans="1:17" ht="15" customHeight="1">
      <c r="A25" s="151"/>
      <c r="B25" s="305"/>
      <c r="C25" s="306"/>
      <c r="D25" s="306"/>
      <c r="E25" s="306"/>
      <c r="F25" s="306"/>
      <c r="G25" s="306"/>
      <c r="H25" s="306"/>
      <c r="I25" s="306"/>
      <c r="J25" s="307"/>
      <c r="K25" s="307"/>
      <c r="L25" s="307"/>
      <c r="M25" s="307"/>
      <c r="N25" s="306"/>
      <c r="O25" s="306"/>
      <c r="P25" s="306"/>
      <c r="Q25" s="308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140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47"/>
      <c r="B29" s="430" t="s">
        <v>42</v>
      </c>
      <c r="C29" s="430" t="s">
        <v>43</v>
      </c>
      <c r="D29" s="430" t="s">
        <v>44</v>
      </c>
      <c r="E29" s="430" t="s">
        <v>45</v>
      </c>
      <c r="F29" s="430" t="s">
        <v>46</v>
      </c>
      <c r="G29" s="430" t="s">
        <v>131</v>
      </c>
      <c r="H29" s="430" t="s">
        <v>47</v>
      </c>
      <c r="I29" s="430" t="s">
        <v>48</v>
      </c>
      <c r="J29" s="433" t="s">
        <v>142</v>
      </c>
      <c r="K29" s="436" t="s">
        <v>143</v>
      </c>
      <c r="L29" s="436" t="s">
        <v>144</v>
      </c>
      <c r="M29" s="436" t="s">
        <v>145</v>
      </c>
      <c r="N29" s="430" t="s">
        <v>50</v>
      </c>
      <c r="O29" s="430" t="s">
        <v>49</v>
      </c>
      <c r="P29" s="427" t="s">
        <v>51</v>
      </c>
      <c r="Q29" s="436" t="s">
        <v>52</v>
      </c>
    </row>
    <row r="30" spans="1:17" ht="15" customHeight="1">
      <c r="A30" s="148" t="s">
        <v>53</v>
      </c>
      <c r="B30" s="431"/>
      <c r="C30" s="431"/>
      <c r="D30" s="431"/>
      <c r="E30" s="431"/>
      <c r="F30" s="431"/>
      <c r="G30" s="431"/>
      <c r="H30" s="431"/>
      <c r="I30" s="431"/>
      <c r="J30" s="434"/>
      <c r="K30" s="437"/>
      <c r="L30" s="437"/>
      <c r="M30" s="437"/>
      <c r="N30" s="431"/>
      <c r="O30" s="431"/>
      <c r="P30" s="428"/>
      <c r="Q30" s="437"/>
    </row>
    <row r="31" spans="1:17" ht="15" customHeight="1">
      <c r="A31" s="149"/>
      <c r="B31" s="432"/>
      <c r="C31" s="432"/>
      <c r="D31" s="432"/>
      <c r="E31" s="432"/>
      <c r="F31" s="432"/>
      <c r="G31" s="432"/>
      <c r="H31" s="432"/>
      <c r="I31" s="432"/>
      <c r="J31" s="435"/>
      <c r="K31" s="438"/>
      <c r="L31" s="438"/>
      <c r="M31" s="438"/>
      <c r="N31" s="432"/>
      <c r="O31" s="432"/>
      <c r="P31" s="429"/>
      <c r="Q31" s="438"/>
    </row>
    <row r="32" spans="1:17" ht="15" customHeight="1">
      <c r="A32" s="150"/>
      <c r="B32" s="330"/>
      <c r="C32" s="331"/>
      <c r="D32" s="331"/>
      <c r="E32" s="331"/>
      <c r="F32" s="331"/>
      <c r="G32" s="331"/>
      <c r="H32" s="331"/>
      <c r="I32" s="331"/>
      <c r="J32" s="332"/>
      <c r="K32" s="332"/>
      <c r="L32" s="332"/>
      <c r="M32" s="332"/>
      <c r="N32" s="331"/>
      <c r="O32" s="331"/>
      <c r="P32" s="331"/>
      <c r="Q32" s="333"/>
    </row>
    <row r="33" spans="1:17" ht="16.5" customHeight="1">
      <c r="A33" s="134" t="s">
        <v>191</v>
      </c>
      <c r="B33" s="313">
        <v>91.4</v>
      </c>
      <c r="C33" s="313">
        <v>39.8</v>
      </c>
      <c r="D33" s="313">
        <v>103.7</v>
      </c>
      <c r="E33" s="313">
        <v>98</v>
      </c>
      <c r="F33" s="313">
        <v>144.1</v>
      </c>
      <c r="G33" s="313">
        <v>57.6</v>
      </c>
      <c r="H33" s="313">
        <v>95.2</v>
      </c>
      <c r="I33" s="313">
        <v>150.3</v>
      </c>
      <c r="J33" s="311" t="s">
        <v>123</v>
      </c>
      <c r="K33" s="311" t="s">
        <v>123</v>
      </c>
      <c r="L33" s="311" t="s">
        <v>123</v>
      </c>
      <c r="M33" s="311" t="s">
        <v>123</v>
      </c>
      <c r="N33" s="313">
        <v>41</v>
      </c>
      <c r="O33" s="315">
        <v>184.9</v>
      </c>
      <c r="P33" s="315">
        <v>162.5</v>
      </c>
      <c r="Q33" s="329" t="s">
        <v>123</v>
      </c>
    </row>
    <row r="34" spans="1:17" ht="16.5" customHeight="1">
      <c r="A34" s="213" t="s">
        <v>192</v>
      </c>
      <c r="B34" s="317">
        <v>82</v>
      </c>
      <c r="C34" s="318">
        <v>64.2</v>
      </c>
      <c r="D34" s="318">
        <v>78.2</v>
      </c>
      <c r="E34" s="318">
        <v>103.3</v>
      </c>
      <c r="F34" s="318">
        <v>107.6</v>
      </c>
      <c r="G34" s="318">
        <v>72.5</v>
      </c>
      <c r="H34" s="318">
        <v>86.4</v>
      </c>
      <c r="I34" s="318">
        <v>116.7</v>
      </c>
      <c r="J34" s="311" t="s">
        <v>123</v>
      </c>
      <c r="K34" s="311" t="s">
        <v>123</v>
      </c>
      <c r="L34" s="311" t="s">
        <v>123</v>
      </c>
      <c r="M34" s="311" t="s">
        <v>123</v>
      </c>
      <c r="N34" s="318">
        <v>68.4</v>
      </c>
      <c r="O34" s="318">
        <v>156.3</v>
      </c>
      <c r="P34" s="318">
        <v>114.1</v>
      </c>
      <c r="Q34" s="329" t="s">
        <v>123</v>
      </c>
    </row>
    <row r="35" spans="1:17" ht="15" customHeight="1">
      <c r="A35" s="213" t="s">
        <v>193</v>
      </c>
      <c r="B35" s="317">
        <v>100</v>
      </c>
      <c r="C35" s="318">
        <v>100</v>
      </c>
      <c r="D35" s="318">
        <v>100</v>
      </c>
      <c r="E35" s="318">
        <v>100</v>
      </c>
      <c r="F35" s="318">
        <v>100</v>
      </c>
      <c r="G35" s="318">
        <v>100</v>
      </c>
      <c r="H35" s="318">
        <v>100</v>
      </c>
      <c r="I35" s="318">
        <v>100</v>
      </c>
      <c r="J35" s="315">
        <v>100</v>
      </c>
      <c r="K35" s="315">
        <v>100</v>
      </c>
      <c r="L35" s="315">
        <v>100</v>
      </c>
      <c r="M35" s="315">
        <v>100</v>
      </c>
      <c r="N35" s="318">
        <v>100</v>
      </c>
      <c r="O35" s="318">
        <v>100</v>
      </c>
      <c r="P35" s="318">
        <v>100</v>
      </c>
      <c r="Q35" s="319">
        <v>100</v>
      </c>
    </row>
    <row r="36" spans="1:17" ht="15" customHeight="1">
      <c r="A36" s="213" t="s">
        <v>184</v>
      </c>
      <c r="B36" s="317">
        <v>108.8</v>
      </c>
      <c r="C36" s="318">
        <v>100.4</v>
      </c>
      <c r="D36" s="318">
        <v>104.9</v>
      </c>
      <c r="E36" s="318">
        <v>101.6</v>
      </c>
      <c r="F36" s="318">
        <v>106.1</v>
      </c>
      <c r="G36" s="318">
        <v>112.3</v>
      </c>
      <c r="H36" s="318">
        <v>107.4</v>
      </c>
      <c r="I36" s="318">
        <v>98.4</v>
      </c>
      <c r="J36" s="315">
        <v>195</v>
      </c>
      <c r="K36" s="315">
        <v>93.5</v>
      </c>
      <c r="L36" s="315">
        <v>66.3</v>
      </c>
      <c r="M36" s="315">
        <v>83.3</v>
      </c>
      <c r="N36" s="318">
        <v>144.4</v>
      </c>
      <c r="O36" s="318">
        <v>117</v>
      </c>
      <c r="P36" s="318">
        <v>52.4</v>
      </c>
      <c r="Q36" s="319">
        <v>107.3</v>
      </c>
    </row>
    <row r="37" spans="1:17" ht="15" customHeight="1">
      <c r="A37" s="134"/>
      <c r="B37" s="317"/>
      <c r="C37" s="318"/>
      <c r="D37" s="318"/>
      <c r="E37" s="318"/>
      <c r="F37" s="318"/>
      <c r="G37" s="318"/>
      <c r="H37" s="318"/>
      <c r="I37" s="318"/>
      <c r="J37" s="315"/>
      <c r="K37" s="315"/>
      <c r="L37" s="315"/>
      <c r="M37" s="315"/>
      <c r="N37" s="318"/>
      <c r="O37" s="318"/>
      <c r="P37" s="318"/>
      <c r="Q37" s="319"/>
    </row>
    <row r="38" spans="1:17" ht="16.5" customHeight="1">
      <c r="A38" s="59" t="s">
        <v>225</v>
      </c>
      <c r="B38" s="321">
        <v>118.6</v>
      </c>
      <c r="C38" s="322">
        <v>107.8</v>
      </c>
      <c r="D38" s="322">
        <v>117.8</v>
      </c>
      <c r="E38" s="322">
        <v>84.1</v>
      </c>
      <c r="F38" s="322">
        <v>92.2</v>
      </c>
      <c r="G38" s="322">
        <v>101.3</v>
      </c>
      <c r="H38" s="322">
        <v>136.2</v>
      </c>
      <c r="I38" s="322">
        <v>92.1</v>
      </c>
      <c r="J38" s="322">
        <v>313</v>
      </c>
      <c r="K38" s="322">
        <v>92.8</v>
      </c>
      <c r="L38" s="322">
        <v>71.2</v>
      </c>
      <c r="M38" s="322">
        <v>91.8</v>
      </c>
      <c r="N38" s="322">
        <v>172.3</v>
      </c>
      <c r="O38" s="322">
        <v>120.7</v>
      </c>
      <c r="P38" s="322">
        <v>53</v>
      </c>
      <c r="Q38" s="323">
        <v>111.4</v>
      </c>
    </row>
    <row r="39" spans="1:17" ht="16.5" customHeight="1">
      <c r="A39" s="59" t="s">
        <v>180</v>
      </c>
      <c r="B39" s="321">
        <v>112.3</v>
      </c>
      <c r="C39" s="322">
        <v>127.9</v>
      </c>
      <c r="D39" s="322">
        <v>111.8</v>
      </c>
      <c r="E39" s="322">
        <v>84.4</v>
      </c>
      <c r="F39" s="322">
        <v>109.4</v>
      </c>
      <c r="G39" s="322">
        <v>84.9</v>
      </c>
      <c r="H39" s="322">
        <v>106.9</v>
      </c>
      <c r="I39" s="322">
        <v>93.2</v>
      </c>
      <c r="J39" s="322">
        <v>249.5</v>
      </c>
      <c r="K39" s="322">
        <v>87</v>
      </c>
      <c r="L39" s="322">
        <v>90.7</v>
      </c>
      <c r="M39" s="322">
        <v>102.4</v>
      </c>
      <c r="N39" s="322">
        <v>156.2</v>
      </c>
      <c r="O39" s="322">
        <v>152.5</v>
      </c>
      <c r="P39" s="322">
        <v>49.5</v>
      </c>
      <c r="Q39" s="323">
        <v>111.4</v>
      </c>
    </row>
    <row r="40" spans="1:17" ht="16.5" customHeight="1">
      <c r="A40" s="59" t="s">
        <v>203</v>
      </c>
      <c r="B40" s="321">
        <v>104.1</v>
      </c>
      <c r="C40" s="322">
        <v>73.3</v>
      </c>
      <c r="D40" s="322">
        <v>102.8</v>
      </c>
      <c r="E40" s="322">
        <v>73.9</v>
      </c>
      <c r="F40" s="322">
        <v>98.6</v>
      </c>
      <c r="G40" s="322">
        <v>88.6</v>
      </c>
      <c r="H40" s="322">
        <v>128.1</v>
      </c>
      <c r="I40" s="322">
        <v>101.3</v>
      </c>
      <c r="J40" s="322">
        <v>141</v>
      </c>
      <c r="K40" s="322">
        <v>85.5</v>
      </c>
      <c r="L40" s="322">
        <v>80.6</v>
      </c>
      <c r="M40" s="322">
        <v>82.5</v>
      </c>
      <c r="N40" s="322">
        <v>170.6</v>
      </c>
      <c r="O40" s="322">
        <v>102.1</v>
      </c>
      <c r="P40" s="311" t="s">
        <v>123</v>
      </c>
      <c r="Q40" s="323">
        <v>97.4</v>
      </c>
    </row>
    <row r="41" spans="1:17" ht="16.5" customHeight="1">
      <c r="A41" s="59" t="s">
        <v>200</v>
      </c>
      <c r="B41" s="321">
        <v>115.1</v>
      </c>
      <c r="C41" s="322">
        <v>76.4</v>
      </c>
      <c r="D41" s="322">
        <v>117.5</v>
      </c>
      <c r="E41" s="322">
        <v>84.4</v>
      </c>
      <c r="F41" s="322">
        <v>125.5</v>
      </c>
      <c r="G41" s="322">
        <v>90.8</v>
      </c>
      <c r="H41" s="322">
        <v>98.2</v>
      </c>
      <c r="I41" s="322">
        <v>102.6</v>
      </c>
      <c r="J41" s="322">
        <v>131.1</v>
      </c>
      <c r="K41" s="322">
        <v>94.2</v>
      </c>
      <c r="L41" s="322">
        <v>79.2</v>
      </c>
      <c r="M41" s="322">
        <v>70.2</v>
      </c>
      <c r="N41" s="322">
        <v>205.4</v>
      </c>
      <c r="O41" s="322">
        <v>100</v>
      </c>
      <c r="P41" s="311" t="s">
        <v>123</v>
      </c>
      <c r="Q41" s="323">
        <v>118.4</v>
      </c>
    </row>
    <row r="42" spans="1:17" ht="16.5" customHeight="1">
      <c r="A42" s="59" t="s">
        <v>201</v>
      </c>
      <c r="B42" s="321">
        <v>116.4</v>
      </c>
      <c r="C42" s="322">
        <v>69.8</v>
      </c>
      <c r="D42" s="322">
        <v>115.3</v>
      </c>
      <c r="E42" s="322">
        <v>80</v>
      </c>
      <c r="F42" s="322">
        <v>123.4</v>
      </c>
      <c r="G42" s="322">
        <v>89.8</v>
      </c>
      <c r="H42" s="322">
        <v>101.8</v>
      </c>
      <c r="I42" s="322">
        <v>116.9</v>
      </c>
      <c r="J42" s="322">
        <v>111.5</v>
      </c>
      <c r="K42" s="322">
        <v>101.4</v>
      </c>
      <c r="L42" s="322">
        <v>86.1</v>
      </c>
      <c r="M42" s="322">
        <v>108.8</v>
      </c>
      <c r="N42" s="322">
        <v>206.9</v>
      </c>
      <c r="O42" s="322">
        <v>110.4</v>
      </c>
      <c r="P42" s="311" t="s">
        <v>123</v>
      </c>
      <c r="Q42" s="323">
        <v>136.2</v>
      </c>
    </row>
    <row r="43" spans="1:17" ht="16.5" customHeight="1">
      <c r="A43" s="59" t="s">
        <v>202</v>
      </c>
      <c r="B43" s="321">
        <v>115.1</v>
      </c>
      <c r="C43" s="322">
        <v>78.2</v>
      </c>
      <c r="D43" s="322">
        <v>109.6</v>
      </c>
      <c r="E43" s="322">
        <v>80</v>
      </c>
      <c r="F43" s="322">
        <v>118.6</v>
      </c>
      <c r="G43" s="322">
        <v>90.3</v>
      </c>
      <c r="H43" s="322">
        <v>121.1</v>
      </c>
      <c r="I43" s="322">
        <v>116.9</v>
      </c>
      <c r="J43" s="322">
        <v>136.1</v>
      </c>
      <c r="K43" s="322">
        <v>102.9</v>
      </c>
      <c r="L43" s="322">
        <v>81.9</v>
      </c>
      <c r="M43" s="322">
        <v>100</v>
      </c>
      <c r="N43" s="322">
        <v>227.9</v>
      </c>
      <c r="O43" s="322">
        <v>114.6</v>
      </c>
      <c r="P43" s="311" t="s">
        <v>123</v>
      </c>
      <c r="Q43" s="323">
        <v>112.5</v>
      </c>
    </row>
    <row r="44" spans="1:17" ht="16.5" customHeight="1">
      <c r="A44" s="59" t="s">
        <v>204</v>
      </c>
      <c r="B44" s="321">
        <v>108.9</v>
      </c>
      <c r="C44" s="322">
        <v>99.6</v>
      </c>
      <c r="D44" s="322">
        <v>97.2</v>
      </c>
      <c r="E44" s="322">
        <v>78.9</v>
      </c>
      <c r="F44" s="322">
        <v>98.6</v>
      </c>
      <c r="G44" s="322">
        <v>85.9</v>
      </c>
      <c r="H44" s="322">
        <v>115.8</v>
      </c>
      <c r="I44" s="322">
        <v>120.8</v>
      </c>
      <c r="J44" s="322">
        <v>129.5</v>
      </c>
      <c r="K44" s="322">
        <v>92.8</v>
      </c>
      <c r="L44" s="322">
        <v>79.2</v>
      </c>
      <c r="M44" s="322">
        <v>103.5</v>
      </c>
      <c r="N44" s="322">
        <v>250.5</v>
      </c>
      <c r="O44" s="322">
        <v>112.5</v>
      </c>
      <c r="P44" s="311" t="s">
        <v>123</v>
      </c>
      <c r="Q44" s="323">
        <v>93.4</v>
      </c>
    </row>
    <row r="45" spans="1:17" ht="16.5" customHeight="1">
      <c r="A45" s="59" t="s">
        <v>222</v>
      </c>
      <c r="B45" s="321">
        <v>114.4</v>
      </c>
      <c r="C45" s="322">
        <v>72.4</v>
      </c>
      <c r="D45" s="322">
        <v>108.5</v>
      </c>
      <c r="E45" s="322">
        <v>87.2</v>
      </c>
      <c r="F45" s="322">
        <v>101.4</v>
      </c>
      <c r="G45" s="322">
        <v>86.9</v>
      </c>
      <c r="H45" s="322">
        <v>121.1</v>
      </c>
      <c r="I45" s="322">
        <v>106.5</v>
      </c>
      <c r="J45" s="322">
        <v>124.6</v>
      </c>
      <c r="K45" s="322">
        <v>84.1</v>
      </c>
      <c r="L45" s="322">
        <v>70.8</v>
      </c>
      <c r="M45" s="322">
        <v>98.2</v>
      </c>
      <c r="N45" s="322">
        <v>267.2</v>
      </c>
      <c r="O45" s="322">
        <v>120.8</v>
      </c>
      <c r="P45" s="311" t="s">
        <v>123</v>
      </c>
      <c r="Q45" s="323">
        <v>90.1</v>
      </c>
    </row>
    <row r="46" spans="1:17" ht="16.5" customHeight="1">
      <c r="A46" s="59" t="s">
        <v>223</v>
      </c>
      <c r="B46" s="321">
        <v>113.7</v>
      </c>
      <c r="C46" s="322">
        <v>91.1</v>
      </c>
      <c r="D46" s="322">
        <v>108.5</v>
      </c>
      <c r="E46" s="322">
        <v>55.6</v>
      </c>
      <c r="F46" s="322">
        <v>97.9</v>
      </c>
      <c r="G46" s="322">
        <v>89.5</v>
      </c>
      <c r="H46" s="322">
        <v>115.8</v>
      </c>
      <c r="I46" s="322">
        <v>110.4</v>
      </c>
      <c r="J46" s="322">
        <v>119.7</v>
      </c>
      <c r="K46" s="322">
        <v>84.1</v>
      </c>
      <c r="L46" s="322">
        <v>119.4</v>
      </c>
      <c r="M46" s="322">
        <v>117.5</v>
      </c>
      <c r="N46" s="322">
        <v>238.2</v>
      </c>
      <c r="O46" s="322">
        <v>114.6</v>
      </c>
      <c r="P46" s="311" t="s">
        <v>123</v>
      </c>
      <c r="Q46" s="323">
        <v>97.4</v>
      </c>
    </row>
    <row r="47" spans="1:17" ht="16.5" customHeight="1">
      <c r="A47" s="59" t="s">
        <v>181</v>
      </c>
      <c r="B47" s="321">
        <v>100.7</v>
      </c>
      <c r="C47" s="322">
        <v>90.7</v>
      </c>
      <c r="D47" s="322">
        <v>104</v>
      </c>
      <c r="E47" s="322">
        <v>58.3</v>
      </c>
      <c r="F47" s="322">
        <v>90.3</v>
      </c>
      <c r="G47" s="322">
        <v>93.2</v>
      </c>
      <c r="H47" s="322">
        <v>128.1</v>
      </c>
      <c r="I47" s="322">
        <v>101.3</v>
      </c>
      <c r="J47" s="322">
        <v>111.5</v>
      </c>
      <c r="K47" s="322">
        <v>73.9</v>
      </c>
      <c r="L47" s="322">
        <v>105.6</v>
      </c>
      <c r="M47" s="322">
        <v>82.5</v>
      </c>
      <c r="N47" s="322">
        <v>106.4</v>
      </c>
      <c r="O47" s="322">
        <v>114.6</v>
      </c>
      <c r="P47" s="311" t="s">
        <v>123</v>
      </c>
      <c r="Q47" s="323">
        <v>89.5</v>
      </c>
    </row>
    <row r="48" spans="1:17" ht="16.5" customHeight="1">
      <c r="A48" s="59" t="s">
        <v>182</v>
      </c>
      <c r="B48" s="321">
        <v>116.4</v>
      </c>
      <c r="C48" s="322">
        <v>102.2</v>
      </c>
      <c r="D48" s="322">
        <v>109.6</v>
      </c>
      <c r="E48" s="322">
        <v>76.1</v>
      </c>
      <c r="F48" s="322">
        <v>104.8</v>
      </c>
      <c r="G48" s="322">
        <v>88.1</v>
      </c>
      <c r="H48" s="322">
        <v>117.5</v>
      </c>
      <c r="I48" s="322">
        <v>100</v>
      </c>
      <c r="J48" s="322">
        <v>137.7</v>
      </c>
      <c r="K48" s="322">
        <v>76.8</v>
      </c>
      <c r="L48" s="322">
        <v>86.1</v>
      </c>
      <c r="M48" s="322">
        <v>101.8</v>
      </c>
      <c r="N48" s="322">
        <v>279.9</v>
      </c>
      <c r="O48" s="322">
        <v>110.4</v>
      </c>
      <c r="P48" s="311" t="s">
        <v>123</v>
      </c>
      <c r="Q48" s="323">
        <v>91.4</v>
      </c>
    </row>
    <row r="49" spans="1:17" ht="16.5" customHeight="1">
      <c r="A49" s="59" t="s">
        <v>183</v>
      </c>
      <c r="B49" s="321">
        <v>115.1</v>
      </c>
      <c r="C49" s="322">
        <v>95.6</v>
      </c>
      <c r="D49" s="322">
        <v>109.6</v>
      </c>
      <c r="E49" s="322">
        <v>86.7</v>
      </c>
      <c r="F49" s="322">
        <v>109</v>
      </c>
      <c r="G49" s="322">
        <v>92.7</v>
      </c>
      <c r="H49" s="322">
        <v>112.3</v>
      </c>
      <c r="I49" s="322">
        <v>107.8</v>
      </c>
      <c r="J49" s="322">
        <v>127.9</v>
      </c>
      <c r="K49" s="322">
        <v>82.6</v>
      </c>
      <c r="L49" s="322">
        <v>81.9</v>
      </c>
      <c r="M49" s="322">
        <v>91.2</v>
      </c>
      <c r="N49" s="322">
        <v>248</v>
      </c>
      <c r="O49" s="322">
        <v>106.3</v>
      </c>
      <c r="P49" s="311" t="s">
        <v>123</v>
      </c>
      <c r="Q49" s="323">
        <v>100</v>
      </c>
    </row>
    <row r="50" spans="1:17" ht="16.5" customHeight="1">
      <c r="A50" s="59" t="s">
        <v>179</v>
      </c>
      <c r="B50" s="317">
        <v>112.3</v>
      </c>
      <c r="C50" s="318">
        <v>99.6</v>
      </c>
      <c r="D50" s="318">
        <v>108.5</v>
      </c>
      <c r="E50" s="318">
        <v>74.4</v>
      </c>
      <c r="F50" s="318">
        <v>108.3</v>
      </c>
      <c r="G50" s="318">
        <v>90</v>
      </c>
      <c r="H50" s="318">
        <v>110.5</v>
      </c>
      <c r="I50" s="318">
        <v>102.6</v>
      </c>
      <c r="J50" s="315">
        <v>131.1</v>
      </c>
      <c r="K50" s="315">
        <v>87</v>
      </c>
      <c r="L50" s="315">
        <v>105.6</v>
      </c>
      <c r="M50" s="315">
        <v>78.9</v>
      </c>
      <c r="N50" s="318">
        <v>223</v>
      </c>
      <c r="O50" s="318">
        <v>122.9</v>
      </c>
      <c r="P50" s="324" t="s">
        <v>123</v>
      </c>
      <c r="Q50" s="319">
        <v>90.1</v>
      </c>
    </row>
    <row r="51" spans="1:17" ht="15" customHeight="1">
      <c r="A51" s="151"/>
      <c r="B51" s="335"/>
      <c r="C51" s="336"/>
      <c r="D51" s="336"/>
      <c r="E51" s="336"/>
      <c r="F51" s="336"/>
      <c r="G51" s="336"/>
      <c r="H51" s="336"/>
      <c r="I51" s="336"/>
      <c r="J51" s="337"/>
      <c r="K51" s="337"/>
      <c r="L51" s="337"/>
      <c r="M51" s="337"/>
      <c r="N51" s="336"/>
      <c r="O51" s="336"/>
      <c r="P51" s="336"/>
      <c r="Q51" s="338"/>
    </row>
    <row r="52" spans="10:17" ht="13.5">
      <c r="J52" s="60"/>
      <c r="K52" s="60"/>
      <c r="L52" s="60"/>
      <c r="M52" s="60"/>
      <c r="Q52" s="60"/>
    </row>
    <row r="55" spans="1:17" ht="13.5">
      <c r="A55" s="439"/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</row>
  </sheetData>
  <sheetProtection/>
  <mergeCells count="33">
    <mergeCell ref="Q29:Q31"/>
    <mergeCell ref="J29:J31"/>
    <mergeCell ref="K29:K31"/>
    <mergeCell ref="L29:L31"/>
    <mergeCell ref="M29:M31"/>
    <mergeCell ref="N29:N31"/>
    <mergeCell ref="O29:O31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J3:J5"/>
    <mergeCell ref="K3:K5"/>
    <mergeCell ref="L3:L5"/>
    <mergeCell ref="H29:H31"/>
    <mergeCell ref="I29:I31"/>
    <mergeCell ref="M3:M5"/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22">
      <selection activeCell="B50" sqref="B50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60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33" t="str">
        <f>'賃金'!I1</f>
        <v>平成24年11月</v>
      </c>
    </row>
    <row r="2" spans="1:17" ht="14.25">
      <c r="A2" s="55" t="s">
        <v>188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47"/>
      <c r="B3" s="430" t="s">
        <v>42</v>
      </c>
      <c r="C3" s="430" t="s">
        <v>43</v>
      </c>
      <c r="D3" s="430" t="s">
        <v>44</v>
      </c>
      <c r="E3" s="430" t="s">
        <v>45</v>
      </c>
      <c r="F3" s="430" t="s">
        <v>46</v>
      </c>
      <c r="G3" s="430" t="s">
        <v>131</v>
      </c>
      <c r="H3" s="430" t="s">
        <v>47</v>
      </c>
      <c r="I3" s="430" t="s">
        <v>48</v>
      </c>
      <c r="J3" s="433" t="s">
        <v>142</v>
      </c>
      <c r="K3" s="436" t="s">
        <v>143</v>
      </c>
      <c r="L3" s="436" t="s">
        <v>144</v>
      </c>
      <c r="M3" s="436" t="s">
        <v>145</v>
      </c>
      <c r="N3" s="427" t="s">
        <v>50</v>
      </c>
      <c r="O3" s="430" t="s">
        <v>49</v>
      </c>
      <c r="P3" s="427" t="s">
        <v>51</v>
      </c>
      <c r="Q3" s="436" t="s">
        <v>52</v>
      </c>
    </row>
    <row r="4" spans="1:17" ht="15" customHeight="1">
      <c r="A4" s="148" t="s">
        <v>53</v>
      </c>
      <c r="B4" s="431"/>
      <c r="C4" s="431"/>
      <c r="D4" s="431"/>
      <c r="E4" s="431"/>
      <c r="F4" s="431"/>
      <c r="G4" s="431"/>
      <c r="H4" s="431"/>
      <c r="I4" s="431"/>
      <c r="J4" s="434"/>
      <c r="K4" s="437"/>
      <c r="L4" s="437"/>
      <c r="M4" s="437"/>
      <c r="N4" s="428"/>
      <c r="O4" s="431"/>
      <c r="P4" s="428"/>
      <c r="Q4" s="437"/>
    </row>
    <row r="5" spans="1:17" ht="15" customHeight="1">
      <c r="A5" s="149"/>
      <c r="B5" s="432"/>
      <c r="C5" s="432"/>
      <c r="D5" s="432"/>
      <c r="E5" s="432"/>
      <c r="F5" s="432"/>
      <c r="G5" s="432"/>
      <c r="H5" s="432"/>
      <c r="I5" s="432"/>
      <c r="J5" s="435"/>
      <c r="K5" s="438"/>
      <c r="L5" s="438"/>
      <c r="M5" s="438"/>
      <c r="N5" s="429"/>
      <c r="O5" s="432"/>
      <c r="P5" s="429"/>
      <c r="Q5" s="438"/>
    </row>
    <row r="6" spans="1:17" ht="15" customHeight="1">
      <c r="A6" s="150"/>
      <c r="B6" s="362"/>
      <c r="C6" s="363"/>
      <c r="D6" s="363"/>
      <c r="E6" s="363"/>
      <c r="F6" s="363"/>
      <c r="G6" s="363"/>
      <c r="H6" s="363"/>
      <c r="I6" s="363"/>
      <c r="J6" s="364"/>
      <c r="K6" s="364"/>
      <c r="L6" s="364"/>
      <c r="M6" s="364"/>
      <c r="N6" s="363"/>
      <c r="O6" s="363"/>
      <c r="P6" s="363"/>
      <c r="Q6" s="365"/>
    </row>
    <row r="7" spans="1:17" ht="16.5" customHeight="1">
      <c r="A7" s="134" t="s">
        <v>191</v>
      </c>
      <c r="B7" s="366">
        <v>101.5</v>
      </c>
      <c r="C7" s="366">
        <v>101.5</v>
      </c>
      <c r="D7" s="366">
        <v>105.8</v>
      </c>
      <c r="E7" s="366">
        <v>94</v>
      </c>
      <c r="F7" s="366">
        <v>97.3</v>
      </c>
      <c r="G7" s="366">
        <v>91.5</v>
      </c>
      <c r="H7" s="366">
        <v>111.3</v>
      </c>
      <c r="I7" s="366">
        <v>94.5</v>
      </c>
      <c r="J7" s="367" t="s">
        <v>123</v>
      </c>
      <c r="K7" s="367" t="s">
        <v>123</v>
      </c>
      <c r="L7" s="367" t="s">
        <v>123</v>
      </c>
      <c r="M7" s="367" t="s">
        <v>123</v>
      </c>
      <c r="N7" s="366">
        <v>112.5</v>
      </c>
      <c r="O7" s="366">
        <v>93.4</v>
      </c>
      <c r="P7" s="368">
        <v>145.2</v>
      </c>
      <c r="Q7" s="369" t="s">
        <v>123</v>
      </c>
    </row>
    <row r="8" spans="1:17" ht="16.5" customHeight="1">
      <c r="A8" s="213" t="s">
        <v>192</v>
      </c>
      <c r="B8" s="370">
        <v>100.4</v>
      </c>
      <c r="C8" s="371">
        <v>101.9</v>
      </c>
      <c r="D8" s="371">
        <v>100.6</v>
      </c>
      <c r="E8" s="371">
        <v>98.6</v>
      </c>
      <c r="F8" s="371">
        <v>104.1</v>
      </c>
      <c r="G8" s="371">
        <v>94.8</v>
      </c>
      <c r="H8" s="371">
        <v>105.5</v>
      </c>
      <c r="I8" s="371">
        <v>93.7</v>
      </c>
      <c r="J8" s="367" t="s">
        <v>123</v>
      </c>
      <c r="K8" s="367" t="s">
        <v>123</v>
      </c>
      <c r="L8" s="367" t="s">
        <v>123</v>
      </c>
      <c r="M8" s="367" t="s">
        <v>123</v>
      </c>
      <c r="N8" s="371">
        <v>100.5</v>
      </c>
      <c r="O8" s="371">
        <v>102.1</v>
      </c>
      <c r="P8" s="371">
        <v>103.9</v>
      </c>
      <c r="Q8" s="369" t="s">
        <v>123</v>
      </c>
    </row>
    <row r="9" spans="1:17" ht="15" customHeight="1">
      <c r="A9" s="213" t="s">
        <v>193</v>
      </c>
      <c r="B9" s="370">
        <v>100</v>
      </c>
      <c r="C9" s="371">
        <v>100</v>
      </c>
      <c r="D9" s="371">
        <v>100</v>
      </c>
      <c r="E9" s="371">
        <v>100</v>
      </c>
      <c r="F9" s="371">
        <v>100</v>
      </c>
      <c r="G9" s="371">
        <v>100</v>
      </c>
      <c r="H9" s="371">
        <v>100</v>
      </c>
      <c r="I9" s="371">
        <v>100</v>
      </c>
      <c r="J9" s="372">
        <v>100</v>
      </c>
      <c r="K9" s="372">
        <v>100</v>
      </c>
      <c r="L9" s="372">
        <v>100</v>
      </c>
      <c r="M9" s="372">
        <v>100</v>
      </c>
      <c r="N9" s="371">
        <v>100</v>
      </c>
      <c r="O9" s="371">
        <v>100</v>
      </c>
      <c r="P9" s="371">
        <v>100</v>
      </c>
      <c r="Q9" s="373">
        <v>100</v>
      </c>
    </row>
    <row r="10" spans="1:17" ht="15" customHeight="1">
      <c r="A10" s="213" t="s">
        <v>184</v>
      </c>
      <c r="B10" s="370">
        <v>99.3</v>
      </c>
      <c r="C10" s="371">
        <v>100.5</v>
      </c>
      <c r="D10" s="371">
        <v>99.2</v>
      </c>
      <c r="E10" s="371">
        <v>100.4</v>
      </c>
      <c r="F10" s="371">
        <v>99.2</v>
      </c>
      <c r="G10" s="371">
        <v>97.8</v>
      </c>
      <c r="H10" s="371">
        <v>98.2</v>
      </c>
      <c r="I10" s="371">
        <v>99.8</v>
      </c>
      <c r="J10" s="374">
        <v>116</v>
      </c>
      <c r="K10" s="374">
        <v>101.8</v>
      </c>
      <c r="L10" s="374">
        <v>95.5</v>
      </c>
      <c r="M10" s="374">
        <v>95.8</v>
      </c>
      <c r="N10" s="371">
        <v>101.7</v>
      </c>
      <c r="O10" s="371">
        <v>100.9</v>
      </c>
      <c r="P10" s="371">
        <v>112</v>
      </c>
      <c r="Q10" s="375">
        <v>97.6</v>
      </c>
    </row>
    <row r="11" spans="1:17" ht="15" customHeight="1">
      <c r="A11" s="134"/>
      <c r="B11" s="370"/>
      <c r="C11" s="371"/>
      <c r="D11" s="371"/>
      <c r="E11" s="371"/>
      <c r="F11" s="371"/>
      <c r="G11" s="371"/>
      <c r="H11" s="371"/>
      <c r="I11" s="371"/>
      <c r="J11" s="372"/>
      <c r="K11" s="372"/>
      <c r="L11" s="372"/>
      <c r="M11" s="372"/>
      <c r="N11" s="376"/>
      <c r="O11" s="376"/>
      <c r="P11" s="371"/>
      <c r="Q11" s="373"/>
    </row>
    <row r="12" spans="1:17" ht="16.5" customHeight="1">
      <c r="A12" s="59" t="s">
        <v>225</v>
      </c>
      <c r="B12" s="377">
        <v>99.1</v>
      </c>
      <c r="C12" s="378">
        <v>104</v>
      </c>
      <c r="D12" s="378">
        <v>98.5</v>
      </c>
      <c r="E12" s="378">
        <v>97.4</v>
      </c>
      <c r="F12" s="378">
        <v>98</v>
      </c>
      <c r="G12" s="378">
        <v>97.9</v>
      </c>
      <c r="H12" s="378">
        <v>98.5</v>
      </c>
      <c r="I12" s="378">
        <v>100.6</v>
      </c>
      <c r="J12" s="378">
        <v>112.2</v>
      </c>
      <c r="K12" s="378">
        <v>102.8</v>
      </c>
      <c r="L12" s="378">
        <v>91.9</v>
      </c>
      <c r="M12" s="378">
        <v>95.7</v>
      </c>
      <c r="N12" s="378">
        <v>103.9</v>
      </c>
      <c r="O12" s="378">
        <v>100.8</v>
      </c>
      <c r="P12" s="378">
        <v>109.3</v>
      </c>
      <c r="Q12" s="379">
        <v>96.2</v>
      </c>
    </row>
    <row r="13" spans="1:17" ht="16.5" customHeight="1">
      <c r="A13" s="59" t="s">
        <v>180</v>
      </c>
      <c r="B13" s="377">
        <v>98.5</v>
      </c>
      <c r="C13" s="378">
        <v>100.5</v>
      </c>
      <c r="D13" s="378">
        <v>96.4</v>
      </c>
      <c r="E13" s="378">
        <v>97.8</v>
      </c>
      <c r="F13" s="378">
        <v>98.3</v>
      </c>
      <c r="G13" s="378">
        <v>96.1</v>
      </c>
      <c r="H13" s="378">
        <v>99.3</v>
      </c>
      <c r="I13" s="378">
        <v>100.4</v>
      </c>
      <c r="J13" s="378">
        <v>112.4</v>
      </c>
      <c r="K13" s="378">
        <v>102.7</v>
      </c>
      <c r="L13" s="378">
        <v>93.9</v>
      </c>
      <c r="M13" s="378">
        <v>95.9</v>
      </c>
      <c r="N13" s="378">
        <v>102.8</v>
      </c>
      <c r="O13" s="378">
        <v>101.3</v>
      </c>
      <c r="P13" s="378">
        <v>111.7</v>
      </c>
      <c r="Q13" s="379">
        <v>94.9</v>
      </c>
    </row>
    <row r="14" spans="1:17" ht="16.5" customHeight="1">
      <c r="A14" s="59" t="s">
        <v>203</v>
      </c>
      <c r="B14" s="377">
        <v>97.2</v>
      </c>
      <c r="C14" s="378">
        <v>100.8</v>
      </c>
      <c r="D14" s="378">
        <v>94.2</v>
      </c>
      <c r="E14" s="378">
        <v>89.9</v>
      </c>
      <c r="F14" s="378">
        <v>97.7</v>
      </c>
      <c r="G14" s="378">
        <v>96.7</v>
      </c>
      <c r="H14" s="378">
        <v>97.8</v>
      </c>
      <c r="I14" s="378">
        <v>99.5</v>
      </c>
      <c r="J14" s="378">
        <v>113.5</v>
      </c>
      <c r="K14" s="378">
        <v>102.5</v>
      </c>
      <c r="L14" s="378">
        <v>92.2</v>
      </c>
      <c r="M14" s="378">
        <v>95.4</v>
      </c>
      <c r="N14" s="378">
        <v>103</v>
      </c>
      <c r="O14" s="378">
        <v>100.7</v>
      </c>
      <c r="P14" s="378">
        <v>109.2</v>
      </c>
      <c r="Q14" s="379">
        <v>90.4</v>
      </c>
    </row>
    <row r="15" spans="1:17" ht="16.5" customHeight="1">
      <c r="A15" s="59" t="s">
        <v>200</v>
      </c>
      <c r="B15" s="377">
        <v>97.1</v>
      </c>
      <c r="C15" s="378">
        <v>99.3</v>
      </c>
      <c r="D15" s="378">
        <v>93.8</v>
      </c>
      <c r="E15" s="378">
        <v>89.9</v>
      </c>
      <c r="F15" s="378">
        <v>83.5</v>
      </c>
      <c r="G15" s="378">
        <v>96.7</v>
      </c>
      <c r="H15" s="378">
        <v>98</v>
      </c>
      <c r="I15" s="378">
        <v>111</v>
      </c>
      <c r="J15" s="378">
        <v>114.2</v>
      </c>
      <c r="K15" s="378">
        <v>102</v>
      </c>
      <c r="L15" s="378">
        <v>93.9</v>
      </c>
      <c r="M15" s="378">
        <v>95.5</v>
      </c>
      <c r="N15" s="378">
        <v>102.7</v>
      </c>
      <c r="O15" s="378">
        <v>100.9</v>
      </c>
      <c r="P15" s="378">
        <v>109.2</v>
      </c>
      <c r="Q15" s="379">
        <v>90.1</v>
      </c>
    </row>
    <row r="16" spans="1:17" ht="16.5" customHeight="1">
      <c r="A16" s="59" t="s">
        <v>201</v>
      </c>
      <c r="B16" s="377">
        <v>96.6</v>
      </c>
      <c r="C16" s="378">
        <v>98.7</v>
      </c>
      <c r="D16" s="378">
        <v>93.6</v>
      </c>
      <c r="E16" s="378">
        <v>89.7</v>
      </c>
      <c r="F16" s="378">
        <v>83.2</v>
      </c>
      <c r="G16" s="378">
        <v>96</v>
      </c>
      <c r="H16" s="378">
        <v>98.5</v>
      </c>
      <c r="I16" s="378">
        <v>108.5</v>
      </c>
      <c r="J16" s="378">
        <v>110.7</v>
      </c>
      <c r="K16" s="378">
        <v>101.6</v>
      </c>
      <c r="L16" s="378">
        <v>91.6</v>
      </c>
      <c r="M16" s="378">
        <v>94.1</v>
      </c>
      <c r="N16" s="378">
        <v>98</v>
      </c>
      <c r="O16" s="378">
        <v>101.2</v>
      </c>
      <c r="P16" s="378">
        <v>109</v>
      </c>
      <c r="Q16" s="379">
        <v>90.9</v>
      </c>
    </row>
    <row r="17" spans="1:17" ht="16.5" customHeight="1">
      <c r="A17" s="59" t="s">
        <v>202</v>
      </c>
      <c r="B17" s="377">
        <v>97.4</v>
      </c>
      <c r="C17" s="378">
        <v>101.5</v>
      </c>
      <c r="D17" s="378">
        <v>94.7</v>
      </c>
      <c r="E17" s="378">
        <v>88.6</v>
      </c>
      <c r="F17" s="378">
        <v>100.3</v>
      </c>
      <c r="G17" s="378">
        <v>95.8</v>
      </c>
      <c r="H17" s="378">
        <v>98.2</v>
      </c>
      <c r="I17" s="378">
        <v>109</v>
      </c>
      <c r="J17" s="378">
        <v>112.7</v>
      </c>
      <c r="K17" s="378">
        <v>101.8</v>
      </c>
      <c r="L17" s="378">
        <v>87.5</v>
      </c>
      <c r="M17" s="378">
        <v>93.4</v>
      </c>
      <c r="N17" s="378">
        <v>100.3</v>
      </c>
      <c r="O17" s="378">
        <v>103.9</v>
      </c>
      <c r="P17" s="378">
        <v>108.5</v>
      </c>
      <c r="Q17" s="379">
        <v>92.2</v>
      </c>
    </row>
    <row r="18" spans="1:17" ht="16.5" customHeight="1">
      <c r="A18" s="59" t="s">
        <v>204</v>
      </c>
      <c r="B18" s="377">
        <v>97</v>
      </c>
      <c r="C18" s="378">
        <v>96.7</v>
      </c>
      <c r="D18" s="378">
        <v>94.8</v>
      </c>
      <c r="E18" s="378">
        <v>89.7</v>
      </c>
      <c r="F18" s="378">
        <v>98.9</v>
      </c>
      <c r="G18" s="378">
        <v>96.5</v>
      </c>
      <c r="H18" s="378">
        <v>97.8</v>
      </c>
      <c r="I18" s="378">
        <v>109.4</v>
      </c>
      <c r="J18" s="378">
        <v>112.1</v>
      </c>
      <c r="K18" s="378">
        <v>102.5</v>
      </c>
      <c r="L18" s="378">
        <v>86</v>
      </c>
      <c r="M18" s="378">
        <v>94.8</v>
      </c>
      <c r="N18" s="378">
        <v>99.5</v>
      </c>
      <c r="O18" s="378">
        <v>102.5</v>
      </c>
      <c r="P18" s="378">
        <v>112.2</v>
      </c>
      <c r="Q18" s="379">
        <v>90.9</v>
      </c>
    </row>
    <row r="19" spans="1:17" ht="16.5" customHeight="1">
      <c r="A19" s="59" t="s">
        <v>222</v>
      </c>
      <c r="B19" s="377">
        <v>97.4</v>
      </c>
      <c r="C19" s="378">
        <v>100.5</v>
      </c>
      <c r="D19" s="378">
        <v>94.7</v>
      </c>
      <c r="E19" s="378">
        <v>89.7</v>
      </c>
      <c r="F19" s="378">
        <v>97.3</v>
      </c>
      <c r="G19" s="378">
        <v>98.4</v>
      </c>
      <c r="H19" s="378">
        <v>97.6</v>
      </c>
      <c r="I19" s="378">
        <v>109.3</v>
      </c>
      <c r="J19" s="378">
        <v>110.4</v>
      </c>
      <c r="K19" s="378">
        <v>102.8</v>
      </c>
      <c r="L19" s="378">
        <v>86.4</v>
      </c>
      <c r="M19" s="378">
        <v>94.4</v>
      </c>
      <c r="N19" s="378">
        <v>100</v>
      </c>
      <c r="O19" s="378">
        <v>103.6</v>
      </c>
      <c r="P19" s="378">
        <v>111.2</v>
      </c>
      <c r="Q19" s="379">
        <v>91</v>
      </c>
    </row>
    <row r="20" spans="1:17" ht="16.5" customHeight="1">
      <c r="A20" s="59" t="s">
        <v>223</v>
      </c>
      <c r="B20" s="377">
        <v>97.1</v>
      </c>
      <c r="C20" s="378">
        <v>101.9</v>
      </c>
      <c r="D20" s="378">
        <v>94.9</v>
      </c>
      <c r="E20" s="378">
        <v>62.9</v>
      </c>
      <c r="F20" s="378">
        <v>97.1</v>
      </c>
      <c r="G20" s="378">
        <v>98.9</v>
      </c>
      <c r="H20" s="378">
        <v>96.6</v>
      </c>
      <c r="I20" s="378">
        <v>104.5</v>
      </c>
      <c r="J20" s="378">
        <v>110.6</v>
      </c>
      <c r="K20" s="378">
        <v>103.2</v>
      </c>
      <c r="L20" s="378">
        <v>85.1</v>
      </c>
      <c r="M20" s="378">
        <v>93.8</v>
      </c>
      <c r="N20" s="378">
        <v>101.8</v>
      </c>
      <c r="O20" s="378">
        <v>103.7</v>
      </c>
      <c r="P20" s="378">
        <v>109.3</v>
      </c>
      <c r="Q20" s="379">
        <v>91.8</v>
      </c>
    </row>
    <row r="21" spans="1:17" ht="16.5" customHeight="1">
      <c r="A21" s="59" t="s">
        <v>181</v>
      </c>
      <c r="B21" s="377">
        <v>97.7</v>
      </c>
      <c r="C21" s="378">
        <v>103.7</v>
      </c>
      <c r="D21" s="378">
        <v>94.8</v>
      </c>
      <c r="E21" s="378">
        <v>62.7</v>
      </c>
      <c r="F21" s="378">
        <v>96.5</v>
      </c>
      <c r="G21" s="378">
        <v>98.6</v>
      </c>
      <c r="H21" s="378">
        <v>98.9</v>
      </c>
      <c r="I21" s="378">
        <v>105.2</v>
      </c>
      <c r="J21" s="378">
        <v>111.6</v>
      </c>
      <c r="K21" s="378">
        <v>103.2</v>
      </c>
      <c r="L21" s="378">
        <v>87.9</v>
      </c>
      <c r="M21" s="378">
        <v>93</v>
      </c>
      <c r="N21" s="378">
        <v>99.9</v>
      </c>
      <c r="O21" s="378">
        <v>103.8</v>
      </c>
      <c r="P21" s="378">
        <v>110.3</v>
      </c>
      <c r="Q21" s="379">
        <v>92.9</v>
      </c>
    </row>
    <row r="22" spans="1:17" ht="16.5" customHeight="1">
      <c r="A22" s="59" t="s">
        <v>182</v>
      </c>
      <c r="B22" s="377">
        <v>97.7</v>
      </c>
      <c r="C22" s="378">
        <v>101.3</v>
      </c>
      <c r="D22" s="378">
        <v>94.4</v>
      </c>
      <c r="E22" s="378">
        <v>62.6</v>
      </c>
      <c r="F22" s="378">
        <v>95.8</v>
      </c>
      <c r="G22" s="378">
        <v>101.2</v>
      </c>
      <c r="H22" s="378">
        <v>98.7</v>
      </c>
      <c r="I22" s="378">
        <v>105.1</v>
      </c>
      <c r="J22" s="378">
        <v>110.4</v>
      </c>
      <c r="K22" s="378">
        <v>103.2</v>
      </c>
      <c r="L22" s="378">
        <v>89.8</v>
      </c>
      <c r="M22" s="378">
        <v>93.1</v>
      </c>
      <c r="N22" s="378">
        <v>101.5</v>
      </c>
      <c r="O22" s="378">
        <v>103.3</v>
      </c>
      <c r="P22" s="378">
        <v>110.3</v>
      </c>
      <c r="Q22" s="379">
        <v>92.5</v>
      </c>
    </row>
    <row r="23" spans="1:17" ht="16.5" customHeight="1">
      <c r="A23" s="59" t="s">
        <v>183</v>
      </c>
      <c r="B23" s="377">
        <v>98.2</v>
      </c>
      <c r="C23" s="378">
        <v>103.9</v>
      </c>
      <c r="D23" s="378">
        <v>94.2</v>
      </c>
      <c r="E23" s="378">
        <v>63.1</v>
      </c>
      <c r="F23" s="378">
        <v>96.3</v>
      </c>
      <c r="G23" s="378">
        <v>103</v>
      </c>
      <c r="H23" s="378">
        <v>99.5</v>
      </c>
      <c r="I23" s="378">
        <v>102.5</v>
      </c>
      <c r="J23" s="378">
        <v>116.4</v>
      </c>
      <c r="K23" s="378">
        <v>103.5</v>
      </c>
      <c r="L23" s="378">
        <v>90.7</v>
      </c>
      <c r="M23" s="378">
        <v>93</v>
      </c>
      <c r="N23" s="378">
        <v>101.8</v>
      </c>
      <c r="O23" s="378">
        <v>102.8</v>
      </c>
      <c r="P23" s="378">
        <v>110.3</v>
      </c>
      <c r="Q23" s="379">
        <v>93.9</v>
      </c>
    </row>
    <row r="24" spans="1:17" ht="16.5" customHeight="1">
      <c r="A24" s="59" t="s">
        <v>179</v>
      </c>
      <c r="B24" s="370">
        <v>98.1</v>
      </c>
      <c r="C24" s="371">
        <v>101.6</v>
      </c>
      <c r="D24" s="371">
        <v>93.8</v>
      </c>
      <c r="E24" s="371">
        <v>61.7</v>
      </c>
      <c r="F24" s="371">
        <v>96.2</v>
      </c>
      <c r="G24" s="371">
        <v>103.3</v>
      </c>
      <c r="H24" s="371">
        <v>100.3</v>
      </c>
      <c r="I24" s="371">
        <v>115.4</v>
      </c>
      <c r="J24" s="380">
        <v>113.2</v>
      </c>
      <c r="K24" s="380">
        <v>102.8</v>
      </c>
      <c r="L24" s="380">
        <v>91.7</v>
      </c>
      <c r="M24" s="380">
        <v>93.5</v>
      </c>
      <c r="N24" s="371">
        <v>102.3</v>
      </c>
      <c r="O24" s="371">
        <v>103.1</v>
      </c>
      <c r="P24" s="371">
        <v>107.9</v>
      </c>
      <c r="Q24" s="381">
        <v>88.3</v>
      </c>
    </row>
    <row r="25" spans="1:17" ht="15" customHeight="1">
      <c r="A25" s="151"/>
      <c r="B25" s="382"/>
      <c r="C25" s="383"/>
      <c r="D25" s="383"/>
      <c r="E25" s="383"/>
      <c r="F25" s="383"/>
      <c r="G25" s="383"/>
      <c r="H25" s="383"/>
      <c r="I25" s="383"/>
      <c r="J25" s="384"/>
      <c r="K25" s="384"/>
      <c r="L25" s="384"/>
      <c r="M25" s="384"/>
      <c r="N25" s="383"/>
      <c r="O25" s="383"/>
      <c r="P25" s="383"/>
      <c r="Q25" s="385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189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47"/>
      <c r="B29" s="430" t="s">
        <v>42</v>
      </c>
      <c r="C29" s="430" t="s">
        <v>43</v>
      </c>
      <c r="D29" s="430" t="s">
        <v>44</v>
      </c>
      <c r="E29" s="430" t="s">
        <v>45</v>
      </c>
      <c r="F29" s="430" t="s">
        <v>46</v>
      </c>
      <c r="G29" s="430" t="s">
        <v>131</v>
      </c>
      <c r="H29" s="430" t="s">
        <v>47</v>
      </c>
      <c r="I29" s="430" t="s">
        <v>48</v>
      </c>
      <c r="J29" s="433" t="s">
        <v>142</v>
      </c>
      <c r="K29" s="436" t="s">
        <v>143</v>
      </c>
      <c r="L29" s="436" t="s">
        <v>144</v>
      </c>
      <c r="M29" s="436" t="s">
        <v>145</v>
      </c>
      <c r="N29" s="427" t="s">
        <v>50</v>
      </c>
      <c r="O29" s="430" t="s">
        <v>49</v>
      </c>
      <c r="P29" s="427" t="s">
        <v>51</v>
      </c>
      <c r="Q29" s="436" t="s">
        <v>52</v>
      </c>
    </row>
    <row r="30" spans="1:17" ht="15" customHeight="1">
      <c r="A30" s="148" t="s">
        <v>53</v>
      </c>
      <c r="B30" s="431"/>
      <c r="C30" s="431"/>
      <c r="D30" s="431"/>
      <c r="E30" s="431"/>
      <c r="F30" s="431"/>
      <c r="G30" s="431"/>
      <c r="H30" s="431"/>
      <c r="I30" s="431"/>
      <c r="J30" s="434"/>
      <c r="K30" s="437"/>
      <c r="L30" s="437"/>
      <c r="M30" s="437"/>
      <c r="N30" s="428"/>
      <c r="O30" s="431"/>
      <c r="P30" s="428"/>
      <c r="Q30" s="437"/>
    </row>
    <row r="31" spans="1:17" ht="15" customHeight="1">
      <c r="A31" s="149"/>
      <c r="B31" s="432"/>
      <c r="C31" s="432"/>
      <c r="D31" s="432"/>
      <c r="E31" s="432"/>
      <c r="F31" s="432"/>
      <c r="G31" s="432"/>
      <c r="H31" s="432"/>
      <c r="I31" s="432"/>
      <c r="J31" s="435"/>
      <c r="K31" s="438"/>
      <c r="L31" s="438"/>
      <c r="M31" s="438"/>
      <c r="N31" s="429"/>
      <c r="O31" s="432"/>
      <c r="P31" s="429"/>
      <c r="Q31" s="438"/>
    </row>
    <row r="32" spans="1:17" ht="15" customHeight="1">
      <c r="A32" s="150"/>
      <c r="B32" s="362"/>
      <c r="C32" s="363"/>
      <c r="D32" s="363"/>
      <c r="E32" s="363"/>
      <c r="F32" s="363"/>
      <c r="G32" s="363"/>
      <c r="H32" s="363"/>
      <c r="I32" s="363"/>
      <c r="J32" s="364"/>
      <c r="K32" s="364"/>
      <c r="L32" s="364"/>
      <c r="M32" s="364"/>
      <c r="N32" s="363"/>
      <c r="O32" s="363"/>
      <c r="P32" s="363"/>
      <c r="Q32" s="365"/>
    </row>
    <row r="33" spans="1:17" ht="16.5" customHeight="1">
      <c r="A33" s="134" t="s">
        <v>191</v>
      </c>
      <c r="B33" s="366">
        <v>101.3</v>
      </c>
      <c r="C33" s="366">
        <v>101.2</v>
      </c>
      <c r="D33" s="366">
        <v>105.8</v>
      </c>
      <c r="E33" s="366">
        <v>94</v>
      </c>
      <c r="F33" s="366">
        <v>97.7</v>
      </c>
      <c r="G33" s="366">
        <v>91.2</v>
      </c>
      <c r="H33" s="366">
        <v>112</v>
      </c>
      <c r="I33" s="366">
        <v>99.4</v>
      </c>
      <c r="J33" s="367" t="s">
        <v>123</v>
      </c>
      <c r="K33" s="367" t="s">
        <v>123</v>
      </c>
      <c r="L33" s="367" t="s">
        <v>123</v>
      </c>
      <c r="M33" s="367" t="s">
        <v>123</v>
      </c>
      <c r="N33" s="366">
        <v>106.2</v>
      </c>
      <c r="O33" s="368">
        <v>95.5</v>
      </c>
      <c r="P33" s="368">
        <v>210.3</v>
      </c>
      <c r="Q33" s="369" t="s">
        <v>123</v>
      </c>
    </row>
    <row r="34" spans="1:17" ht="16.5" customHeight="1">
      <c r="A34" s="213" t="s">
        <v>192</v>
      </c>
      <c r="B34" s="370">
        <v>101.4</v>
      </c>
      <c r="C34" s="371">
        <v>100.5</v>
      </c>
      <c r="D34" s="371">
        <v>101.5</v>
      </c>
      <c r="E34" s="371">
        <v>98.7</v>
      </c>
      <c r="F34" s="371">
        <v>105.6</v>
      </c>
      <c r="G34" s="371">
        <v>94.9</v>
      </c>
      <c r="H34" s="371">
        <v>106.3</v>
      </c>
      <c r="I34" s="371">
        <v>97.6</v>
      </c>
      <c r="J34" s="367" t="s">
        <v>123</v>
      </c>
      <c r="K34" s="367" t="s">
        <v>123</v>
      </c>
      <c r="L34" s="367" t="s">
        <v>123</v>
      </c>
      <c r="M34" s="367" t="s">
        <v>123</v>
      </c>
      <c r="N34" s="371">
        <v>101</v>
      </c>
      <c r="O34" s="371">
        <v>105</v>
      </c>
      <c r="P34" s="371">
        <v>111.2</v>
      </c>
      <c r="Q34" s="369" t="s">
        <v>123</v>
      </c>
    </row>
    <row r="35" spans="1:17" ht="15" customHeight="1">
      <c r="A35" s="213" t="s">
        <v>193</v>
      </c>
      <c r="B35" s="370">
        <v>100</v>
      </c>
      <c r="C35" s="371">
        <v>100</v>
      </c>
      <c r="D35" s="371">
        <v>100</v>
      </c>
      <c r="E35" s="371">
        <v>100</v>
      </c>
      <c r="F35" s="371">
        <v>100</v>
      </c>
      <c r="G35" s="371">
        <v>100</v>
      </c>
      <c r="H35" s="371">
        <v>100</v>
      </c>
      <c r="I35" s="371">
        <v>100</v>
      </c>
      <c r="J35" s="372">
        <v>100</v>
      </c>
      <c r="K35" s="372">
        <v>100</v>
      </c>
      <c r="L35" s="372">
        <v>100</v>
      </c>
      <c r="M35" s="372">
        <v>100</v>
      </c>
      <c r="N35" s="371">
        <v>100</v>
      </c>
      <c r="O35" s="371">
        <v>100</v>
      </c>
      <c r="P35" s="371">
        <v>100</v>
      </c>
      <c r="Q35" s="373">
        <v>100</v>
      </c>
    </row>
    <row r="36" spans="1:17" ht="15" customHeight="1">
      <c r="A36" s="213" t="s">
        <v>184</v>
      </c>
      <c r="B36" s="415">
        <v>99</v>
      </c>
      <c r="C36" s="416">
        <v>97.3</v>
      </c>
      <c r="D36" s="416">
        <v>99.3</v>
      </c>
      <c r="E36" s="416">
        <v>99.9</v>
      </c>
      <c r="F36" s="416">
        <v>100.1</v>
      </c>
      <c r="G36" s="416">
        <v>98.6</v>
      </c>
      <c r="H36" s="416">
        <v>97.2</v>
      </c>
      <c r="I36" s="416">
        <v>100.6</v>
      </c>
      <c r="J36" s="372">
        <v>98.8</v>
      </c>
      <c r="K36" s="372">
        <v>102.1</v>
      </c>
      <c r="L36" s="372">
        <v>95.6</v>
      </c>
      <c r="M36" s="372">
        <v>95.9</v>
      </c>
      <c r="N36" s="416">
        <v>98.1</v>
      </c>
      <c r="O36" s="416">
        <v>99.8</v>
      </c>
      <c r="P36" s="416">
        <v>99.1</v>
      </c>
      <c r="Q36" s="373">
        <v>99.7</v>
      </c>
    </row>
    <row r="37" spans="1:17" ht="15" customHeight="1">
      <c r="A37" s="134"/>
      <c r="B37" s="370"/>
      <c r="C37" s="371"/>
      <c r="D37" s="371"/>
      <c r="E37" s="371"/>
      <c r="F37" s="371"/>
      <c r="G37" s="371"/>
      <c r="H37" s="371"/>
      <c r="I37" s="371"/>
      <c r="J37" s="372"/>
      <c r="K37" s="372"/>
      <c r="L37" s="372"/>
      <c r="M37" s="372"/>
      <c r="N37" s="371"/>
      <c r="O37" s="371"/>
      <c r="P37" s="371"/>
      <c r="Q37" s="373"/>
    </row>
    <row r="38" spans="1:17" ht="16.5" customHeight="1">
      <c r="A38" s="59" t="s">
        <v>225</v>
      </c>
      <c r="B38" s="377">
        <v>98.8</v>
      </c>
      <c r="C38" s="378">
        <v>95.7</v>
      </c>
      <c r="D38" s="378">
        <v>99.3</v>
      </c>
      <c r="E38" s="378">
        <v>95.9</v>
      </c>
      <c r="F38" s="378">
        <v>99.9</v>
      </c>
      <c r="G38" s="378">
        <v>96.5</v>
      </c>
      <c r="H38" s="378">
        <v>97.8</v>
      </c>
      <c r="I38" s="378">
        <v>101.2</v>
      </c>
      <c r="J38" s="378">
        <v>97.2</v>
      </c>
      <c r="K38" s="378">
        <v>104</v>
      </c>
      <c r="L38" s="378">
        <v>95.5</v>
      </c>
      <c r="M38" s="378">
        <v>93.6</v>
      </c>
      <c r="N38" s="378">
        <v>99.7</v>
      </c>
      <c r="O38" s="378">
        <v>99.5</v>
      </c>
      <c r="P38" s="378">
        <v>95.6</v>
      </c>
      <c r="Q38" s="379">
        <v>98.9</v>
      </c>
    </row>
    <row r="39" spans="1:17" ht="16.5" customHeight="1">
      <c r="A39" s="59" t="s">
        <v>180</v>
      </c>
      <c r="B39" s="377">
        <v>97.4</v>
      </c>
      <c r="C39" s="378">
        <v>86.1</v>
      </c>
      <c r="D39" s="378">
        <v>96.3</v>
      </c>
      <c r="E39" s="378">
        <v>96.4</v>
      </c>
      <c r="F39" s="378">
        <v>99.8</v>
      </c>
      <c r="G39" s="378">
        <v>95.3</v>
      </c>
      <c r="H39" s="378">
        <v>98.2</v>
      </c>
      <c r="I39" s="378">
        <v>100.8</v>
      </c>
      <c r="J39" s="378">
        <v>98.2</v>
      </c>
      <c r="K39" s="378">
        <v>103.9</v>
      </c>
      <c r="L39" s="378">
        <v>94.8</v>
      </c>
      <c r="M39" s="378">
        <v>93.7</v>
      </c>
      <c r="N39" s="378">
        <v>98.7</v>
      </c>
      <c r="O39" s="378">
        <v>99.9</v>
      </c>
      <c r="P39" s="378">
        <v>95.6</v>
      </c>
      <c r="Q39" s="379">
        <v>97.2</v>
      </c>
    </row>
    <row r="40" spans="1:17" ht="16.5" customHeight="1">
      <c r="A40" s="59" t="s">
        <v>203</v>
      </c>
      <c r="B40" s="377">
        <v>95.8</v>
      </c>
      <c r="C40" s="378">
        <v>85.8</v>
      </c>
      <c r="D40" s="378">
        <v>94.6</v>
      </c>
      <c r="E40" s="378">
        <v>85.8</v>
      </c>
      <c r="F40" s="378">
        <v>99.6</v>
      </c>
      <c r="G40" s="378">
        <v>95.2</v>
      </c>
      <c r="H40" s="378">
        <v>94.4</v>
      </c>
      <c r="I40" s="378">
        <v>100.6</v>
      </c>
      <c r="J40" s="378">
        <v>97.8</v>
      </c>
      <c r="K40" s="378">
        <v>103.6</v>
      </c>
      <c r="L40" s="378">
        <v>90.8</v>
      </c>
      <c r="M40" s="378">
        <v>92.5</v>
      </c>
      <c r="N40" s="378">
        <v>98.7</v>
      </c>
      <c r="O40" s="378">
        <v>99.6</v>
      </c>
      <c r="P40" s="386" t="s">
        <v>123</v>
      </c>
      <c r="Q40" s="379">
        <v>94.5</v>
      </c>
    </row>
    <row r="41" spans="1:17" ht="16.5" customHeight="1">
      <c r="A41" s="59" t="s">
        <v>200</v>
      </c>
      <c r="B41" s="377">
        <v>95.1</v>
      </c>
      <c r="C41" s="378">
        <v>85.9</v>
      </c>
      <c r="D41" s="378">
        <v>94.1</v>
      </c>
      <c r="E41" s="378">
        <v>85.8</v>
      </c>
      <c r="F41" s="378">
        <v>80.7</v>
      </c>
      <c r="G41" s="378">
        <v>95</v>
      </c>
      <c r="H41" s="378">
        <v>93.9</v>
      </c>
      <c r="I41" s="378">
        <v>100.3</v>
      </c>
      <c r="J41" s="378">
        <v>98</v>
      </c>
      <c r="K41" s="378">
        <v>103.4</v>
      </c>
      <c r="L41" s="378">
        <v>90.8</v>
      </c>
      <c r="M41" s="378">
        <v>92.5</v>
      </c>
      <c r="N41" s="378">
        <v>98.9</v>
      </c>
      <c r="O41" s="378">
        <v>100.2</v>
      </c>
      <c r="P41" s="386" t="s">
        <v>123</v>
      </c>
      <c r="Q41" s="379">
        <v>94.3</v>
      </c>
    </row>
    <row r="42" spans="1:17" ht="16.5" customHeight="1">
      <c r="A42" s="59" t="s">
        <v>201</v>
      </c>
      <c r="B42" s="377">
        <v>94.8</v>
      </c>
      <c r="C42" s="378">
        <v>85.6</v>
      </c>
      <c r="D42" s="378">
        <v>94</v>
      </c>
      <c r="E42" s="378">
        <v>85.4</v>
      </c>
      <c r="F42" s="378">
        <v>80</v>
      </c>
      <c r="G42" s="378">
        <v>93.9</v>
      </c>
      <c r="H42" s="378">
        <v>94.8</v>
      </c>
      <c r="I42" s="378">
        <v>99.9</v>
      </c>
      <c r="J42" s="378">
        <v>91.5</v>
      </c>
      <c r="K42" s="378">
        <v>103</v>
      </c>
      <c r="L42" s="378">
        <v>89.3</v>
      </c>
      <c r="M42" s="378">
        <v>92.6</v>
      </c>
      <c r="N42" s="378">
        <v>97.3</v>
      </c>
      <c r="O42" s="378">
        <v>99.2</v>
      </c>
      <c r="P42" s="386" t="s">
        <v>123</v>
      </c>
      <c r="Q42" s="379">
        <v>95.2</v>
      </c>
    </row>
    <row r="43" spans="1:17" ht="16.5" customHeight="1">
      <c r="A43" s="59" t="s">
        <v>202</v>
      </c>
      <c r="B43" s="377">
        <v>96.4</v>
      </c>
      <c r="C43" s="378">
        <v>90.7</v>
      </c>
      <c r="D43" s="378">
        <v>95.4</v>
      </c>
      <c r="E43" s="378">
        <v>84</v>
      </c>
      <c r="F43" s="378">
        <v>98.9</v>
      </c>
      <c r="G43" s="378">
        <v>93.6</v>
      </c>
      <c r="H43" s="378">
        <v>96</v>
      </c>
      <c r="I43" s="378">
        <v>101.1</v>
      </c>
      <c r="J43" s="378">
        <v>93.7</v>
      </c>
      <c r="K43" s="378">
        <v>103.2</v>
      </c>
      <c r="L43" s="378">
        <v>88.2</v>
      </c>
      <c r="M43" s="378">
        <v>93.6</v>
      </c>
      <c r="N43" s="378">
        <v>96.7</v>
      </c>
      <c r="O43" s="378">
        <v>102.8</v>
      </c>
      <c r="P43" s="386" t="s">
        <v>123</v>
      </c>
      <c r="Q43" s="379">
        <v>95.9</v>
      </c>
    </row>
    <row r="44" spans="1:17" ht="16.5" customHeight="1">
      <c r="A44" s="59" t="s">
        <v>204</v>
      </c>
      <c r="B44" s="377">
        <v>96.5</v>
      </c>
      <c r="C44" s="378">
        <v>92</v>
      </c>
      <c r="D44" s="378">
        <v>95.4</v>
      </c>
      <c r="E44" s="378">
        <v>85.5</v>
      </c>
      <c r="F44" s="378">
        <v>98.7</v>
      </c>
      <c r="G44" s="378">
        <v>95.7</v>
      </c>
      <c r="H44" s="378">
        <v>95.8</v>
      </c>
      <c r="I44" s="378">
        <v>102</v>
      </c>
      <c r="J44" s="378">
        <v>93.8</v>
      </c>
      <c r="K44" s="378">
        <v>104.1</v>
      </c>
      <c r="L44" s="378">
        <v>88</v>
      </c>
      <c r="M44" s="378">
        <v>95.2</v>
      </c>
      <c r="N44" s="378">
        <v>97.8</v>
      </c>
      <c r="O44" s="378">
        <v>101.1</v>
      </c>
      <c r="P44" s="386" t="s">
        <v>123</v>
      </c>
      <c r="Q44" s="379">
        <v>94.1</v>
      </c>
    </row>
    <row r="45" spans="1:17" ht="16.5" customHeight="1">
      <c r="A45" s="59" t="s">
        <v>222</v>
      </c>
      <c r="B45" s="377">
        <v>96.6</v>
      </c>
      <c r="C45" s="378">
        <v>92.1</v>
      </c>
      <c r="D45" s="378">
        <v>95.3</v>
      </c>
      <c r="E45" s="378">
        <v>85.5</v>
      </c>
      <c r="F45" s="378">
        <v>95.6</v>
      </c>
      <c r="G45" s="378">
        <v>96.7</v>
      </c>
      <c r="H45" s="378">
        <v>96</v>
      </c>
      <c r="I45" s="378">
        <v>101.8</v>
      </c>
      <c r="J45" s="378">
        <v>93.4</v>
      </c>
      <c r="K45" s="378">
        <v>104.5</v>
      </c>
      <c r="L45" s="378">
        <v>88</v>
      </c>
      <c r="M45" s="378">
        <v>94.9</v>
      </c>
      <c r="N45" s="378">
        <v>98</v>
      </c>
      <c r="O45" s="378">
        <v>102.4</v>
      </c>
      <c r="P45" s="386" t="s">
        <v>123</v>
      </c>
      <c r="Q45" s="379">
        <v>94.3</v>
      </c>
    </row>
    <row r="46" spans="1:17" ht="16.5" customHeight="1">
      <c r="A46" s="59" t="s">
        <v>223</v>
      </c>
      <c r="B46" s="377">
        <v>96.4</v>
      </c>
      <c r="C46" s="378">
        <v>89.8</v>
      </c>
      <c r="D46" s="378">
        <v>95.2</v>
      </c>
      <c r="E46" s="378">
        <v>85.4</v>
      </c>
      <c r="F46" s="378">
        <v>96.7</v>
      </c>
      <c r="G46" s="378">
        <v>97.2</v>
      </c>
      <c r="H46" s="378">
        <v>95.2</v>
      </c>
      <c r="I46" s="378">
        <v>101.1</v>
      </c>
      <c r="J46" s="378">
        <v>94.1</v>
      </c>
      <c r="K46" s="378">
        <v>104.9</v>
      </c>
      <c r="L46" s="378">
        <v>87.3</v>
      </c>
      <c r="M46" s="378">
        <v>93.8</v>
      </c>
      <c r="N46" s="378">
        <v>97.6</v>
      </c>
      <c r="O46" s="378">
        <v>101.9</v>
      </c>
      <c r="P46" s="386" t="s">
        <v>123</v>
      </c>
      <c r="Q46" s="379">
        <v>94.7</v>
      </c>
    </row>
    <row r="47" spans="1:17" ht="16.5" customHeight="1">
      <c r="A47" s="59" t="s">
        <v>181</v>
      </c>
      <c r="B47" s="377">
        <v>96.2</v>
      </c>
      <c r="C47" s="378">
        <v>88.7</v>
      </c>
      <c r="D47" s="378">
        <v>95</v>
      </c>
      <c r="E47" s="378">
        <v>85.1</v>
      </c>
      <c r="F47" s="378">
        <v>96.4</v>
      </c>
      <c r="G47" s="378">
        <v>96.6</v>
      </c>
      <c r="H47" s="378">
        <v>94.7</v>
      </c>
      <c r="I47" s="378">
        <v>101.3</v>
      </c>
      <c r="J47" s="378">
        <v>93</v>
      </c>
      <c r="K47" s="378">
        <v>105</v>
      </c>
      <c r="L47" s="378">
        <v>87.7</v>
      </c>
      <c r="M47" s="378">
        <v>92.3</v>
      </c>
      <c r="N47" s="378">
        <v>96.1</v>
      </c>
      <c r="O47" s="378">
        <v>102.1</v>
      </c>
      <c r="P47" s="386" t="s">
        <v>123</v>
      </c>
      <c r="Q47" s="379">
        <v>95.6</v>
      </c>
    </row>
    <row r="48" spans="1:17" ht="16.5" customHeight="1">
      <c r="A48" s="59" t="s">
        <v>182</v>
      </c>
      <c r="B48" s="377">
        <v>96.3</v>
      </c>
      <c r="C48" s="378">
        <v>96.5</v>
      </c>
      <c r="D48" s="378">
        <v>94.5</v>
      </c>
      <c r="E48" s="378">
        <v>85</v>
      </c>
      <c r="F48" s="378">
        <v>95.6</v>
      </c>
      <c r="G48" s="378">
        <v>97</v>
      </c>
      <c r="H48" s="378">
        <v>94.7</v>
      </c>
      <c r="I48" s="378">
        <v>100.9</v>
      </c>
      <c r="J48" s="378">
        <v>93.5</v>
      </c>
      <c r="K48" s="378">
        <v>105</v>
      </c>
      <c r="L48" s="378">
        <v>88.1</v>
      </c>
      <c r="M48" s="378">
        <v>92.3</v>
      </c>
      <c r="N48" s="378">
        <v>98</v>
      </c>
      <c r="O48" s="378">
        <v>102</v>
      </c>
      <c r="P48" s="386" t="s">
        <v>123</v>
      </c>
      <c r="Q48" s="379">
        <v>96.1</v>
      </c>
    </row>
    <row r="49" spans="1:17" ht="16.5" customHeight="1">
      <c r="A49" s="59" t="s">
        <v>183</v>
      </c>
      <c r="B49" s="377">
        <v>96.6</v>
      </c>
      <c r="C49" s="378">
        <v>96.4</v>
      </c>
      <c r="D49" s="378">
        <v>94.2</v>
      </c>
      <c r="E49" s="378">
        <v>85.7</v>
      </c>
      <c r="F49" s="378">
        <v>95.7</v>
      </c>
      <c r="G49" s="378">
        <v>98.1</v>
      </c>
      <c r="H49" s="378">
        <v>94.7</v>
      </c>
      <c r="I49" s="378">
        <v>101.3</v>
      </c>
      <c r="J49" s="378">
        <v>94.3</v>
      </c>
      <c r="K49" s="378">
        <v>104.7</v>
      </c>
      <c r="L49" s="378">
        <v>88.8</v>
      </c>
      <c r="M49" s="378">
        <v>93</v>
      </c>
      <c r="N49" s="378">
        <v>99</v>
      </c>
      <c r="O49" s="378">
        <v>102.1</v>
      </c>
      <c r="P49" s="386" t="s">
        <v>123</v>
      </c>
      <c r="Q49" s="379">
        <v>97.8</v>
      </c>
    </row>
    <row r="50" spans="1:17" ht="16.5" customHeight="1">
      <c r="A50" s="59" t="s">
        <v>179</v>
      </c>
      <c r="B50" s="370">
        <v>95.7</v>
      </c>
      <c r="C50" s="371">
        <v>92.9</v>
      </c>
      <c r="D50" s="371">
        <v>93.8</v>
      </c>
      <c r="E50" s="371">
        <v>83.9</v>
      </c>
      <c r="F50" s="371">
        <v>95.5</v>
      </c>
      <c r="G50" s="371">
        <v>97.6</v>
      </c>
      <c r="H50" s="371">
        <v>94.5</v>
      </c>
      <c r="I50" s="371">
        <v>101.1</v>
      </c>
      <c r="J50" s="380">
        <v>94.6</v>
      </c>
      <c r="K50" s="380">
        <v>104.4</v>
      </c>
      <c r="L50" s="380">
        <v>89.8</v>
      </c>
      <c r="M50" s="380">
        <v>93</v>
      </c>
      <c r="N50" s="371">
        <v>99.3</v>
      </c>
      <c r="O50" s="371">
        <v>102.6</v>
      </c>
      <c r="P50" s="387" t="s">
        <v>123</v>
      </c>
      <c r="Q50" s="381">
        <v>89.2</v>
      </c>
    </row>
    <row r="51" spans="1:17" ht="15" customHeight="1">
      <c r="A51" s="151"/>
      <c r="B51" s="382"/>
      <c r="C51" s="383"/>
      <c r="D51" s="383"/>
      <c r="E51" s="383"/>
      <c r="F51" s="383"/>
      <c r="G51" s="383"/>
      <c r="H51" s="383"/>
      <c r="I51" s="383"/>
      <c r="J51" s="384"/>
      <c r="K51" s="384"/>
      <c r="L51" s="384"/>
      <c r="M51" s="384"/>
      <c r="N51" s="383"/>
      <c r="O51" s="383"/>
      <c r="P51" s="383"/>
      <c r="Q51" s="385"/>
    </row>
    <row r="52" spans="10:17" ht="13.5">
      <c r="J52" s="60"/>
      <c r="K52" s="60"/>
      <c r="L52" s="60"/>
      <c r="M52" s="60"/>
      <c r="Q52" s="60"/>
    </row>
    <row r="55" spans="1:17" ht="13.5">
      <c r="A55" s="439"/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</row>
  </sheetData>
  <sheetProtection/>
  <mergeCells count="33">
    <mergeCell ref="Q29:Q31"/>
    <mergeCell ref="J29:J31"/>
    <mergeCell ref="K29:K31"/>
    <mergeCell ref="L29:L31"/>
    <mergeCell ref="M29:M31"/>
    <mergeCell ref="N29:N31"/>
    <mergeCell ref="O29:O31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J3:J5"/>
    <mergeCell ref="K3:K5"/>
    <mergeCell ref="L3:L5"/>
    <mergeCell ref="H29:H31"/>
    <mergeCell ref="I29:I31"/>
    <mergeCell ref="M3:M5"/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="70" zoomScaleNormal="70" zoomScalePageLayoutView="0" workbookViewId="0" topLeftCell="A4">
      <selection activeCell="H24" sqref="H24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70</v>
      </c>
      <c r="P1" s="133" t="str">
        <f>'賃金'!I1</f>
        <v>平成24年11月</v>
      </c>
    </row>
    <row r="2" ht="41.25" customHeight="1">
      <c r="A2" s="61"/>
    </row>
    <row r="3" spans="1:17" ht="13.5">
      <c r="A3" s="62" t="s">
        <v>61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433" t="s">
        <v>35</v>
      </c>
      <c r="C4" s="436" t="s">
        <v>43</v>
      </c>
      <c r="D4" s="436" t="s">
        <v>44</v>
      </c>
      <c r="E4" s="443" t="s">
        <v>190</v>
      </c>
      <c r="F4" s="433" t="s">
        <v>62</v>
      </c>
      <c r="G4" s="433" t="s">
        <v>141</v>
      </c>
      <c r="H4" s="433" t="s">
        <v>63</v>
      </c>
      <c r="I4" s="433" t="s">
        <v>64</v>
      </c>
      <c r="J4" s="443" t="s">
        <v>142</v>
      </c>
      <c r="K4" s="440" t="s">
        <v>143</v>
      </c>
      <c r="L4" s="440" t="s">
        <v>144</v>
      </c>
      <c r="M4" s="440" t="s">
        <v>145</v>
      </c>
      <c r="N4" s="436" t="s">
        <v>66</v>
      </c>
      <c r="O4" s="436" t="s">
        <v>65</v>
      </c>
      <c r="P4" s="436" t="s">
        <v>67</v>
      </c>
      <c r="Q4" s="436" t="s">
        <v>52</v>
      </c>
    </row>
    <row r="5" spans="1:17" ht="15" customHeight="1">
      <c r="A5" s="65" t="s">
        <v>68</v>
      </c>
      <c r="B5" s="434"/>
      <c r="C5" s="437"/>
      <c r="D5" s="437"/>
      <c r="E5" s="444"/>
      <c r="F5" s="434"/>
      <c r="G5" s="434"/>
      <c r="H5" s="434"/>
      <c r="I5" s="434"/>
      <c r="J5" s="444"/>
      <c r="K5" s="441"/>
      <c r="L5" s="441"/>
      <c r="M5" s="441"/>
      <c r="N5" s="437"/>
      <c r="O5" s="437"/>
      <c r="P5" s="437"/>
      <c r="Q5" s="437"/>
    </row>
    <row r="6" spans="1:17" ht="15" customHeight="1">
      <c r="A6" s="66"/>
      <c r="B6" s="435"/>
      <c r="C6" s="438"/>
      <c r="D6" s="438"/>
      <c r="E6" s="445"/>
      <c r="F6" s="435"/>
      <c r="G6" s="435"/>
      <c r="H6" s="435"/>
      <c r="I6" s="435"/>
      <c r="J6" s="445"/>
      <c r="K6" s="442"/>
      <c r="L6" s="442"/>
      <c r="M6" s="442"/>
      <c r="N6" s="438"/>
      <c r="O6" s="438"/>
      <c r="P6" s="438"/>
      <c r="Q6" s="438"/>
    </row>
    <row r="7" spans="1:17" ht="15" customHeight="1">
      <c r="A7" s="67"/>
      <c r="B7" s="388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90"/>
    </row>
    <row r="8" spans="1:17" ht="15" customHeight="1">
      <c r="A8" s="134" t="s">
        <v>194</v>
      </c>
      <c r="B8" s="391">
        <v>1.94</v>
      </c>
      <c r="C8" s="391">
        <v>1.71</v>
      </c>
      <c r="D8" s="391">
        <v>1.35</v>
      </c>
      <c r="E8" s="391">
        <v>2.07</v>
      </c>
      <c r="F8" s="391">
        <v>1.19</v>
      </c>
      <c r="G8" s="391">
        <v>1.72</v>
      </c>
      <c r="H8" s="391">
        <v>1.94</v>
      </c>
      <c r="I8" s="391">
        <v>2.98</v>
      </c>
      <c r="J8" s="392" t="s">
        <v>123</v>
      </c>
      <c r="K8" s="392" t="s">
        <v>123</v>
      </c>
      <c r="L8" s="392" t="s">
        <v>123</v>
      </c>
      <c r="M8" s="392" t="s">
        <v>123</v>
      </c>
      <c r="N8" s="391">
        <v>3.02</v>
      </c>
      <c r="O8" s="391">
        <v>1.65</v>
      </c>
      <c r="P8" s="391">
        <v>1.14</v>
      </c>
      <c r="Q8" s="393" t="s">
        <v>123</v>
      </c>
    </row>
    <row r="9" spans="1:17" ht="15" customHeight="1">
      <c r="A9" s="135" t="s">
        <v>193</v>
      </c>
      <c r="B9" s="391">
        <v>1.76</v>
      </c>
      <c r="C9" s="391">
        <v>1.19</v>
      </c>
      <c r="D9" s="391">
        <v>1.21</v>
      </c>
      <c r="E9" s="391">
        <v>0.83</v>
      </c>
      <c r="F9" s="391">
        <v>1.17</v>
      </c>
      <c r="G9" s="391">
        <v>1.61</v>
      </c>
      <c r="H9" s="391">
        <v>2.01</v>
      </c>
      <c r="I9" s="391">
        <v>1.52</v>
      </c>
      <c r="J9" s="392">
        <v>2.91</v>
      </c>
      <c r="K9" s="392">
        <v>1.42</v>
      </c>
      <c r="L9" s="392">
        <v>3.91</v>
      </c>
      <c r="M9" s="392">
        <v>1.64</v>
      </c>
      <c r="N9" s="391">
        <v>2.74</v>
      </c>
      <c r="O9" s="391">
        <v>1.45</v>
      </c>
      <c r="P9" s="391">
        <v>1.18</v>
      </c>
      <c r="Q9" s="393">
        <v>1.61</v>
      </c>
    </row>
    <row r="10" spans="1:17" ht="15" customHeight="1">
      <c r="A10" s="135" t="s">
        <v>184</v>
      </c>
      <c r="B10" s="391">
        <v>1.72</v>
      </c>
      <c r="C10" s="391">
        <v>1.81</v>
      </c>
      <c r="D10" s="391">
        <v>1.21</v>
      </c>
      <c r="E10" s="391">
        <v>1.22</v>
      </c>
      <c r="F10" s="391">
        <v>1.09</v>
      </c>
      <c r="G10" s="391">
        <v>1.49</v>
      </c>
      <c r="H10" s="391">
        <v>1.62</v>
      </c>
      <c r="I10" s="391">
        <v>1.55</v>
      </c>
      <c r="J10" s="392">
        <v>2.55</v>
      </c>
      <c r="K10" s="392">
        <v>1.24</v>
      </c>
      <c r="L10" s="392">
        <v>4.31</v>
      </c>
      <c r="M10" s="392">
        <v>1.51</v>
      </c>
      <c r="N10" s="391">
        <v>2.71</v>
      </c>
      <c r="O10" s="391">
        <v>1.55</v>
      </c>
      <c r="P10" s="391">
        <v>2.26</v>
      </c>
      <c r="Q10" s="393">
        <v>1.39</v>
      </c>
    </row>
    <row r="11" spans="1:17" ht="15" customHeight="1">
      <c r="A11" s="68"/>
      <c r="B11" s="388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93"/>
    </row>
    <row r="12" spans="1:18" ht="15" customHeight="1">
      <c r="A12" s="59" t="s">
        <v>225</v>
      </c>
      <c r="B12" s="388">
        <v>1.62</v>
      </c>
      <c r="C12" s="389">
        <v>3.51</v>
      </c>
      <c r="D12" s="389">
        <v>1.18</v>
      </c>
      <c r="E12" s="389">
        <v>0</v>
      </c>
      <c r="F12" s="389">
        <v>1.67</v>
      </c>
      <c r="G12" s="389">
        <v>3.58</v>
      </c>
      <c r="H12" s="389">
        <v>1.73</v>
      </c>
      <c r="I12" s="389">
        <v>1.54</v>
      </c>
      <c r="J12" s="389">
        <v>0.07</v>
      </c>
      <c r="K12" s="389">
        <v>0.69</v>
      </c>
      <c r="L12" s="389">
        <v>3.2</v>
      </c>
      <c r="M12" s="389">
        <v>1.81</v>
      </c>
      <c r="N12" s="389">
        <v>0.59</v>
      </c>
      <c r="O12" s="389">
        <v>1.63</v>
      </c>
      <c r="P12" s="389">
        <v>1.33</v>
      </c>
      <c r="Q12" s="390">
        <v>0.84</v>
      </c>
      <c r="R12" s="69"/>
    </row>
    <row r="13" spans="1:18" ht="15" customHeight="1">
      <c r="A13" s="59" t="s">
        <v>180</v>
      </c>
      <c r="B13" s="388">
        <v>1.33</v>
      </c>
      <c r="C13" s="389">
        <v>1.73</v>
      </c>
      <c r="D13" s="389">
        <v>0.53</v>
      </c>
      <c r="E13" s="389">
        <v>0.52</v>
      </c>
      <c r="F13" s="389">
        <v>0.82</v>
      </c>
      <c r="G13" s="389">
        <v>0.38</v>
      </c>
      <c r="H13" s="389">
        <v>2.16</v>
      </c>
      <c r="I13" s="389">
        <v>0.36</v>
      </c>
      <c r="J13" s="389">
        <v>0.25</v>
      </c>
      <c r="K13" s="389">
        <v>0.26</v>
      </c>
      <c r="L13" s="389">
        <v>5.39</v>
      </c>
      <c r="M13" s="389">
        <v>1.04</v>
      </c>
      <c r="N13" s="389">
        <v>0.27</v>
      </c>
      <c r="O13" s="389">
        <v>1.5</v>
      </c>
      <c r="P13" s="389">
        <v>2.47</v>
      </c>
      <c r="Q13" s="390">
        <v>1.13</v>
      </c>
      <c r="R13" s="69"/>
    </row>
    <row r="14" spans="1:18" ht="15" customHeight="1">
      <c r="A14" s="59" t="s">
        <v>203</v>
      </c>
      <c r="B14" s="388">
        <v>0.8593336047413201</v>
      </c>
      <c r="C14" s="389">
        <v>0.6322849120255338</v>
      </c>
      <c r="D14" s="389">
        <v>0.5145210635879595</v>
      </c>
      <c r="E14" s="389">
        <v>0</v>
      </c>
      <c r="F14" s="389">
        <v>0.2577734815530852</v>
      </c>
      <c r="G14" s="389">
        <v>1.0375088661112888</v>
      </c>
      <c r="H14" s="389">
        <v>0.8906288230976266</v>
      </c>
      <c r="I14" s="389">
        <v>0.09487290983120528</v>
      </c>
      <c r="J14" s="389">
        <v>1.1869784933599719</v>
      </c>
      <c r="K14" s="389">
        <v>0.4855971874210905</v>
      </c>
      <c r="L14" s="389">
        <v>2.6220839813374806</v>
      </c>
      <c r="M14" s="389">
        <v>0.6705648838581622</v>
      </c>
      <c r="N14" s="389">
        <v>0.5214898723903921</v>
      </c>
      <c r="O14" s="389">
        <v>0.6641005425961137</v>
      </c>
      <c r="P14" s="389">
        <v>0</v>
      </c>
      <c r="Q14" s="390">
        <v>2.0622651814826463</v>
      </c>
      <c r="R14" s="69"/>
    </row>
    <row r="15" spans="1:18" ht="15" customHeight="1">
      <c r="A15" s="59" t="s">
        <v>200</v>
      </c>
      <c r="B15" s="388">
        <v>1.7501697818239155</v>
      </c>
      <c r="C15" s="389">
        <v>1.0347673786564129</v>
      </c>
      <c r="D15" s="389">
        <v>0.9225402688006565</v>
      </c>
      <c r="E15" s="389">
        <v>0</v>
      </c>
      <c r="F15" s="389">
        <v>1.2786259541984732</v>
      </c>
      <c r="G15" s="389">
        <v>2.056583693834395</v>
      </c>
      <c r="H15" s="389">
        <v>1.3780262988663436</v>
      </c>
      <c r="I15" s="389">
        <v>13.371629168661242</v>
      </c>
      <c r="J15" s="389">
        <v>2.6539401699452916</v>
      </c>
      <c r="K15" s="389">
        <v>0.34645853202795024</v>
      </c>
      <c r="L15" s="389">
        <v>3.47303703008401</v>
      </c>
      <c r="M15" s="389">
        <v>0.8897037017066135</v>
      </c>
      <c r="N15" s="389">
        <v>1.520971492550168</v>
      </c>
      <c r="O15" s="389">
        <v>1.9659618937428853</v>
      </c>
      <c r="P15" s="389">
        <v>0</v>
      </c>
      <c r="Q15" s="390">
        <v>1.6737540398026873</v>
      </c>
      <c r="R15" s="69"/>
    </row>
    <row r="16" spans="1:18" ht="15" customHeight="1">
      <c r="A16" s="59" t="s">
        <v>201</v>
      </c>
      <c r="B16" s="388">
        <v>1.6071874425252222</v>
      </c>
      <c r="C16" s="389">
        <v>1.1306018972849199</v>
      </c>
      <c r="D16" s="389">
        <v>0.8722006102525721</v>
      </c>
      <c r="E16" s="389">
        <v>0</v>
      </c>
      <c r="F16" s="389">
        <v>0.7394299437527649</v>
      </c>
      <c r="G16" s="389">
        <v>3.808352110145008</v>
      </c>
      <c r="H16" s="389">
        <v>2.260930172840714</v>
      </c>
      <c r="I16" s="389">
        <v>0.30749427917620137</v>
      </c>
      <c r="J16" s="389">
        <v>2.2093695777906306</v>
      </c>
      <c r="K16" s="389">
        <v>0.902223266009081</v>
      </c>
      <c r="L16" s="389">
        <v>1.3607322766924683</v>
      </c>
      <c r="M16" s="389">
        <v>0.7142472103929707</v>
      </c>
      <c r="N16" s="389">
        <v>0.9646802551734869</v>
      </c>
      <c r="O16" s="389">
        <v>1.7320328350985612</v>
      </c>
      <c r="P16" s="389">
        <v>0</v>
      </c>
      <c r="Q16" s="390">
        <v>3.564849559937231</v>
      </c>
      <c r="R16" s="69"/>
    </row>
    <row r="17" spans="1:18" ht="15" customHeight="1">
      <c r="A17" s="59" t="s">
        <v>202</v>
      </c>
      <c r="B17" s="388">
        <v>4.54944962097365</v>
      </c>
      <c r="C17" s="389">
        <v>3.889345948169477</v>
      </c>
      <c r="D17" s="389">
        <v>2.8857882244346276</v>
      </c>
      <c r="E17" s="389">
        <v>7.273017902813299</v>
      </c>
      <c r="F17" s="389">
        <v>5.334699821996872</v>
      </c>
      <c r="G17" s="389">
        <v>1.9514503646790267</v>
      </c>
      <c r="H17" s="389">
        <v>1.8163029603063645</v>
      </c>
      <c r="I17" s="389">
        <v>13.465129049972543</v>
      </c>
      <c r="J17" s="389">
        <v>8.859701492537313</v>
      </c>
      <c r="K17" s="389">
        <v>6.717722140402553</v>
      </c>
      <c r="L17" s="389">
        <v>4.931174599174725</v>
      </c>
      <c r="M17" s="389">
        <v>2.1560687315311373</v>
      </c>
      <c r="N17" s="389">
        <v>10.726186164433177</v>
      </c>
      <c r="O17" s="389">
        <v>7.714863686134773</v>
      </c>
      <c r="P17" s="389">
        <v>12.444342961525289</v>
      </c>
      <c r="Q17" s="390">
        <v>3.8314500304486097</v>
      </c>
      <c r="R17" s="69"/>
    </row>
    <row r="18" spans="1:18" ht="15" customHeight="1">
      <c r="A18" s="59" t="s">
        <v>204</v>
      </c>
      <c r="B18" s="388">
        <v>1.992741378851278</v>
      </c>
      <c r="C18" s="389">
        <v>0.6138894998900197</v>
      </c>
      <c r="D18" s="389">
        <v>1.341483292583537</v>
      </c>
      <c r="E18" s="389">
        <v>1.245753114382786</v>
      </c>
      <c r="F18" s="389">
        <v>0.7213563605728728</v>
      </c>
      <c r="G18" s="389">
        <v>3.9980476920931527</v>
      </c>
      <c r="H18" s="389">
        <v>1.5977793368514168</v>
      </c>
      <c r="I18" s="389">
        <v>0.4698426573426573</v>
      </c>
      <c r="J18" s="389">
        <v>4.160806375996249</v>
      </c>
      <c r="K18" s="389">
        <v>1.3350323465987062</v>
      </c>
      <c r="L18" s="389">
        <v>4.563508413402113</v>
      </c>
      <c r="M18" s="389">
        <v>2.8446208550401058</v>
      </c>
      <c r="N18" s="389">
        <v>1.6327324830623908</v>
      </c>
      <c r="O18" s="389">
        <v>1.8737057233028585</v>
      </c>
      <c r="P18" s="389">
        <v>4.0605643496214725</v>
      </c>
      <c r="Q18" s="390">
        <v>3.0743823710944667</v>
      </c>
      <c r="R18" s="69"/>
    </row>
    <row r="19" spans="1:18" ht="15" customHeight="1">
      <c r="A19" s="59" t="s">
        <v>222</v>
      </c>
      <c r="B19" s="388">
        <v>1.8124447472446947</v>
      </c>
      <c r="C19" s="389">
        <v>4.398211324082044</v>
      </c>
      <c r="D19" s="389">
        <v>0.9884993854944124</v>
      </c>
      <c r="E19" s="389">
        <v>0.14381591562799617</v>
      </c>
      <c r="F19" s="389">
        <v>1.2757553111988897</v>
      </c>
      <c r="G19" s="389">
        <v>2.9101884284705593</v>
      </c>
      <c r="H19" s="389">
        <v>1.2668148393061602</v>
      </c>
      <c r="I19" s="389">
        <v>0.5915441843585556</v>
      </c>
      <c r="J19" s="389">
        <v>4.102805941994812</v>
      </c>
      <c r="K19" s="389">
        <v>1.3028491304601841</v>
      </c>
      <c r="L19" s="389">
        <v>3.046008822690753</v>
      </c>
      <c r="M19" s="389">
        <v>1.0202420361426168</v>
      </c>
      <c r="N19" s="389">
        <v>1.5654530542381344</v>
      </c>
      <c r="O19" s="389">
        <v>2.9756777067028355</v>
      </c>
      <c r="P19" s="389">
        <v>0</v>
      </c>
      <c r="Q19" s="390">
        <v>1.9801143089045963</v>
      </c>
      <c r="R19" s="69"/>
    </row>
    <row r="20" spans="1:18" ht="15" customHeight="1">
      <c r="A20" s="59" t="s">
        <v>223</v>
      </c>
      <c r="B20" s="388">
        <v>1.4707798971521342</v>
      </c>
      <c r="C20" s="389">
        <v>2.174483635849704</v>
      </c>
      <c r="D20" s="389">
        <v>0.9945577733611337</v>
      </c>
      <c r="E20" s="389">
        <v>0.296127562642369</v>
      </c>
      <c r="F20" s="389">
        <v>1.5509761388286334</v>
      </c>
      <c r="G20" s="389">
        <v>1.7336410534890034</v>
      </c>
      <c r="H20" s="389">
        <v>0.6833936568308693</v>
      </c>
      <c r="I20" s="389">
        <v>1.2347024004067255</v>
      </c>
      <c r="J20" s="389">
        <v>2.584659566830202</v>
      </c>
      <c r="K20" s="389">
        <v>1.0322881092828313</v>
      </c>
      <c r="L20" s="389">
        <v>1.69992485597395</v>
      </c>
      <c r="M20" s="389">
        <v>0.9622199204056042</v>
      </c>
      <c r="N20" s="389">
        <v>2.585166784953868</v>
      </c>
      <c r="O20" s="389">
        <v>2.1401765804311172</v>
      </c>
      <c r="P20" s="389">
        <v>2.607138860915296</v>
      </c>
      <c r="Q20" s="390">
        <v>2.715711607640472</v>
      </c>
      <c r="R20" s="69"/>
    </row>
    <row r="21" spans="1:18" ht="15" customHeight="1">
      <c r="A21" s="59" t="s">
        <v>181</v>
      </c>
      <c r="B21" s="388">
        <v>2.1591305089746182</v>
      </c>
      <c r="C21" s="389">
        <v>3.646466054607372</v>
      </c>
      <c r="D21" s="389">
        <v>1.066889019950784</v>
      </c>
      <c r="E21" s="389">
        <v>0.09119927040583675</v>
      </c>
      <c r="F21" s="389">
        <v>1.3487056776158364</v>
      </c>
      <c r="G21" s="389">
        <v>0.8738401696357423</v>
      </c>
      <c r="H21" s="389">
        <v>3.804458989568419</v>
      </c>
      <c r="I21" s="389">
        <v>1.136277266854146</v>
      </c>
      <c r="J21" s="389">
        <v>4.780686028445082</v>
      </c>
      <c r="K21" s="389">
        <v>0.8297551351978646</v>
      </c>
      <c r="L21" s="389">
        <v>4.903722286256695</v>
      </c>
      <c r="M21" s="389">
        <v>0.3866509446897195</v>
      </c>
      <c r="N21" s="389">
        <v>0.9605829744948658</v>
      </c>
      <c r="O21" s="389">
        <v>2.519889092260017</v>
      </c>
      <c r="P21" s="389">
        <v>0.9453302961275627</v>
      </c>
      <c r="Q21" s="390">
        <v>3.2440765441201114</v>
      </c>
      <c r="R21" s="69"/>
    </row>
    <row r="22" spans="1:18" ht="15" customHeight="1">
      <c r="A22" s="59" t="s">
        <v>182</v>
      </c>
      <c r="B22" s="388">
        <v>1.6242906821203353</v>
      </c>
      <c r="C22" s="389">
        <v>1.960937805784962</v>
      </c>
      <c r="D22" s="389">
        <v>0.80045274845182</v>
      </c>
      <c r="E22" s="389">
        <v>0.20585544373284537</v>
      </c>
      <c r="F22" s="389">
        <v>0.6837326331911169</v>
      </c>
      <c r="G22" s="389">
        <v>3.66189166113272</v>
      </c>
      <c r="H22" s="389">
        <v>1.390168784557183</v>
      </c>
      <c r="I22" s="389">
        <v>0.21506187745246003</v>
      </c>
      <c r="J22" s="389">
        <v>2.5452823487628744</v>
      </c>
      <c r="K22" s="389">
        <v>0.5858695231834178</v>
      </c>
      <c r="L22" s="389">
        <v>4.493866036869383</v>
      </c>
      <c r="M22" s="389">
        <v>0.2627939142461964</v>
      </c>
      <c r="N22" s="389">
        <v>2.8609483217900906</v>
      </c>
      <c r="O22" s="389">
        <v>1.415674639070811</v>
      </c>
      <c r="P22" s="389">
        <v>0.04515182300485382</v>
      </c>
      <c r="Q22" s="390">
        <v>1.9991063597398513</v>
      </c>
      <c r="R22" s="69"/>
    </row>
    <row r="23" spans="1:18" ht="15" customHeight="1">
      <c r="A23" s="59" t="s">
        <v>183</v>
      </c>
      <c r="B23" s="388">
        <v>1.896627423752004</v>
      </c>
      <c r="C23" s="389">
        <v>3.9284426459393402</v>
      </c>
      <c r="D23" s="389">
        <v>1.1124239066888526</v>
      </c>
      <c r="E23" s="389">
        <v>1.304945054945055</v>
      </c>
      <c r="F23" s="389">
        <v>1.3165142668282472</v>
      </c>
      <c r="G23" s="389">
        <v>2.223043616010138</v>
      </c>
      <c r="H23" s="389">
        <v>2.080312562564081</v>
      </c>
      <c r="I23" s="389">
        <v>1.3827496316445653</v>
      </c>
      <c r="J23" s="389">
        <v>5.455850681981335</v>
      </c>
      <c r="K23" s="389">
        <v>1.6941940973968204</v>
      </c>
      <c r="L23" s="389">
        <v>2.567396156131083</v>
      </c>
      <c r="M23" s="389">
        <v>0.8487931654178993</v>
      </c>
      <c r="N23" s="389">
        <v>1.902164411343054</v>
      </c>
      <c r="O23" s="389">
        <v>1.43393618665721</v>
      </c>
      <c r="P23" s="389">
        <v>0.045131445334536835</v>
      </c>
      <c r="Q23" s="390">
        <v>3.6744054642447606</v>
      </c>
      <c r="R23" s="69"/>
    </row>
    <row r="24" spans="1:18" ht="15" customHeight="1">
      <c r="A24" s="59" t="s">
        <v>179</v>
      </c>
      <c r="B24" s="394">
        <v>1.7469316935010588</v>
      </c>
      <c r="C24" s="392">
        <v>0</v>
      </c>
      <c r="D24" s="392">
        <v>0.7084642838118574</v>
      </c>
      <c r="E24" s="392">
        <v>0</v>
      </c>
      <c r="F24" s="392">
        <v>0.7564959982458064</v>
      </c>
      <c r="G24" s="392">
        <v>2.3318583496619647</v>
      </c>
      <c r="H24" s="392">
        <v>2.0277757702777577</v>
      </c>
      <c r="I24" s="392">
        <v>12.816639553799675</v>
      </c>
      <c r="J24" s="392">
        <v>2.610966057441253</v>
      </c>
      <c r="K24" s="392">
        <v>0.33171973539565297</v>
      </c>
      <c r="L24" s="392">
        <v>3.3307895322585774</v>
      </c>
      <c r="M24" s="392">
        <v>1.346866530228442</v>
      </c>
      <c r="N24" s="392">
        <v>0.9940011160714286</v>
      </c>
      <c r="O24" s="392">
        <v>1.3291312688407784</v>
      </c>
      <c r="P24" s="392">
        <v>0.8913460453571026</v>
      </c>
      <c r="Q24" s="393">
        <v>2.960001402844267</v>
      </c>
      <c r="R24" s="69"/>
    </row>
    <row r="25" spans="1:18" ht="15" customHeight="1">
      <c r="A25" s="70"/>
      <c r="B25" s="396"/>
      <c r="C25" s="397"/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397"/>
      <c r="P25" s="397"/>
      <c r="Q25" s="398"/>
      <c r="R25" s="69"/>
    </row>
    <row r="26" ht="14.25" customHeight="1"/>
    <row r="27" ht="14.25" customHeight="1"/>
    <row r="28" ht="14.25" customHeight="1"/>
    <row r="29" spans="1:17" ht="13.5">
      <c r="A29" s="62" t="s">
        <v>61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433" t="s">
        <v>35</v>
      </c>
      <c r="C30" s="436" t="s">
        <v>43</v>
      </c>
      <c r="D30" s="436" t="s">
        <v>44</v>
      </c>
      <c r="E30" s="443" t="s">
        <v>190</v>
      </c>
      <c r="F30" s="433" t="s">
        <v>62</v>
      </c>
      <c r="G30" s="433" t="s">
        <v>141</v>
      </c>
      <c r="H30" s="433" t="s">
        <v>63</v>
      </c>
      <c r="I30" s="433" t="s">
        <v>64</v>
      </c>
      <c r="J30" s="443" t="s">
        <v>142</v>
      </c>
      <c r="K30" s="440" t="s">
        <v>143</v>
      </c>
      <c r="L30" s="440" t="s">
        <v>144</v>
      </c>
      <c r="M30" s="440" t="s">
        <v>145</v>
      </c>
      <c r="N30" s="436" t="s">
        <v>66</v>
      </c>
      <c r="O30" s="436" t="s">
        <v>65</v>
      </c>
      <c r="P30" s="436" t="s">
        <v>67</v>
      </c>
      <c r="Q30" s="436" t="s">
        <v>52</v>
      </c>
    </row>
    <row r="31" spans="1:17" ht="15" customHeight="1">
      <c r="A31" s="65" t="s">
        <v>68</v>
      </c>
      <c r="B31" s="434"/>
      <c r="C31" s="437"/>
      <c r="D31" s="437"/>
      <c r="E31" s="444"/>
      <c r="F31" s="434"/>
      <c r="G31" s="434"/>
      <c r="H31" s="434"/>
      <c r="I31" s="434"/>
      <c r="J31" s="444"/>
      <c r="K31" s="441"/>
      <c r="L31" s="441"/>
      <c r="M31" s="441"/>
      <c r="N31" s="437"/>
      <c r="O31" s="437"/>
      <c r="P31" s="437"/>
      <c r="Q31" s="437"/>
    </row>
    <row r="32" spans="1:17" ht="15" customHeight="1">
      <c r="A32" s="66"/>
      <c r="B32" s="435"/>
      <c r="C32" s="438"/>
      <c r="D32" s="438"/>
      <c r="E32" s="445"/>
      <c r="F32" s="435"/>
      <c r="G32" s="435"/>
      <c r="H32" s="435"/>
      <c r="I32" s="435"/>
      <c r="J32" s="445"/>
      <c r="K32" s="442"/>
      <c r="L32" s="442"/>
      <c r="M32" s="442"/>
      <c r="N32" s="438"/>
      <c r="O32" s="438"/>
      <c r="P32" s="438"/>
      <c r="Q32" s="438"/>
    </row>
    <row r="33" spans="1:17" ht="15" customHeight="1">
      <c r="A33" s="71"/>
      <c r="B33" s="388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90"/>
    </row>
    <row r="34" spans="1:17" ht="15" customHeight="1">
      <c r="A34" s="134" t="s">
        <v>194</v>
      </c>
      <c r="B34" s="391">
        <v>1.63</v>
      </c>
      <c r="C34" s="391">
        <v>1.41</v>
      </c>
      <c r="D34" s="391">
        <v>1.24</v>
      </c>
      <c r="E34" s="391">
        <v>1.71</v>
      </c>
      <c r="F34" s="391">
        <v>1.04</v>
      </c>
      <c r="G34" s="391">
        <v>1.1</v>
      </c>
      <c r="H34" s="391">
        <v>1.86</v>
      </c>
      <c r="I34" s="391">
        <v>1.99</v>
      </c>
      <c r="J34" s="392" t="s">
        <v>123</v>
      </c>
      <c r="K34" s="392" t="s">
        <v>123</v>
      </c>
      <c r="L34" s="392" t="s">
        <v>123</v>
      </c>
      <c r="M34" s="392" t="s">
        <v>123</v>
      </c>
      <c r="N34" s="391">
        <v>3.28</v>
      </c>
      <c r="O34" s="391">
        <v>1.79</v>
      </c>
      <c r="P34" s="391">
        <v>1.2</v>
      </c>
      <c r="Q34" s="393" t="s">
        <v>123</v>
      </c>
    </row>
    <row r="35" spans="1:17" ht="15" customHeight="1">
      <c r="A35" s="135" t="s">
        <v>193</v>
      </c>
      <c r="B35" s="391">
        <v>1.46</v>
      </c>
      <c r="C35" s="391">
        <v>1.18</v>
      </c>
      <c r="D35" s="391">
        <v>1.16</v>
      </c>
      <c r="E35" s="391">
        <v>1.09</v>
      </c>
      <c r="F35" s="391">
        <v>1.31</v>
      </c>
      <c r="G35" s="391">
        <v>1.43</v>
      </c>
      <c r="H35" s="391">
        <v>1.48</v>
      </c>
      <c r="I35" s="391">
        <v>1.48</v>
      </c>
      <c r="J35" s="392">
        <v>1.82</v>
      </c>
      <c r="K35" s="392">
        <v>1.34</v>
      </c>
      <c r="L35" s="392">
        <v>3.28</v>
      </c>
      <c r="M35" s="392">
        <v>1.86</v>
      </c>
      <c r="N35" s="391">
        <v>3.24</v>
      </c>
      <c r="O35" s="391">
        <v>1.22</v>
      </c>
      <c r="P35" s="391">
        <v>1.27</v>
      </c>
      <c r="Q35" s="393">
        <v>1.35</v>
      </c>
    </row>
    <row r="36" spans="1:17" ht="15" customHeight="1">
      <c r="A36" s="135" t="s">
        <v>184</v>
      </c>
      <c r="B36" s="391">
        <v>1.33</v>
      </c>
      <c r="C36" s="391">
        <v>1.05</v>
      </c>
      <c r="D36" s="391">
        <v>1.18</v>
      </c>
      <c r="E36" s="391">
        <v>1.43</v>
      </c>
      <c r="F36" s="391">
        <v>0.73</v>
      </c>
      <c r="G36" s="391">
        <v>0.93</v>
      </c>
      <c r="H36" s="391">
        <v>1.45</v>
      </c>
      <c r="I36" s="391">
        <v>1.46</v>
      </c>
      <c r="J36" s="392">
        <v>1.52</v>
      </c>
      <c r="K36" s="392">
        <v>1.48</v>
      </c>
      <c r="L36" s="392">
        <v>2.63</v>
      </c>
      <c r="M36" s="392">
        <v>0.95</v>
      </c>
      <c r="N36" s="391">
        <v>2.6</v>
      </c>
      <c r="O36" s="391">
        <v>1.23</v>
      </c>
      <c r="P36" s="391">
        <v>0.6</v>
      </c>
      <c r="Q36" s="393">
        <v>1.4</v>
      </c>
    </row>
    <row r="37" spans="1:17" ht="15" customHeight="1">
      <c r="A37" s="68"/>
      <c r="B37" s="388"/>
      <c r="C37" s="389"/>
      <c r="D37" s="389"/>
      <c r="E37" s="389"/>
      <c r="F37" s="389"/>
      <c r="G37" s="389"/>
      <c r="H37" s="389"/>
      <c r="I37" s="389"/>
      <c r="J37" s="392"/>
      <c r="K37" s="392"/>
      <c r="L37" s="392"/>
      <c r="M37" s="392"/>
      <c r="N37" s="389"/>
      <c r="O37" s="389"/>
      <c r="P37" s="389"/>
      <c r="Q37" s="393"/>
    </row>
    <row r="38" spans="1:18" ht="15" customHeight="1">
      <c r="A38" s="59" t="s">
        <v>225</v>
      </c>
      <c r="B38" s="388">
        <v>1.12</v>
      </c>
      <c r="C38" s="389">
        <v>1.23</v>
      </c>
      <c r="D38" s="389">
        <v>0.94</v>
      </c>
      <c r="E38" s="389">
        <v>0</v>
      </c>
      <c r="F38" s="389">
        <v>0.73</v>
      </c>
      <c r="G38" s="389">
        <v>1.4</v>
      </c>
      <c r="H38" s="389">
        <v>1.65</v>
      </c>
      <c r="I38" s="389">
        <v>1.11</v>
      </c>
      <c r="J38" s="389">
        <v>0.38</v>
      </c>
      <c r="K38" s="389">
        <v>0.89</v>
      </c>
      <c r="L38" s="389">
        <v>3.83</v>
      </c>
      <c r="M38" s="389">
        <v>0.96</v>
      </c>
      <c r="N38" s="389">
        <v>1.26</v>
      </c>
      <c r="O38" s="389">
        <v>0.8</v>
      </c>
      <c r="P38" s="389">
        <v>0.12</v>
      </c>
      <c r="Q38" s="390">
        <v>0.95</v>
      </c>
      <c r="R38" s="69"/>
    </row>
    <row r="39" spans="1:18" ht="15" customHeight="1">
      <c r="A39" s="59" t="s">
        <v>180</v>
      </c>
      <c r="B39" s="388">
        <v>0.79</v>
      </c>
      <c r="C39" s="389">
        <v>2.62</v>
      </c>
      <c r="D39" s="389">
        <v>0.56</v>
      </c>
      <c r="E39" s="389">
        <v>0.77</v>
      </c>
      <c r="F39" s="389">
        <v>0.6</v>
      </c>
      <c r="G39" s="389">
        <v>0.57</v>
      </c>
      <c r="H39" s="389">
        <v>1</v>
      </c>
      <c r="I39" s="389">
        <v>0.9</v>
      </c>
      <c r="J39" s="389">
        <v>1.21</v>
      </c>
      <c r="K39" s="389">
        <v>0.34</v>
      </c>
      <c r="L39" s="389">
        <v>1.91</v>
      </c>
      <c r="M39" s="389">
        <v>1.35</v>
      </c>
      <c r="N39" s="389">
        <v>0.58</v>
      </c>
      <c r="O39" s="389">
        <v>0.96</v>
      </c>
      <c r="P39" s="389">
        <v>0</v>
      </c>
      <c r="Q39" s="390">
        <v>1.35</v>
      </c>
      <c r="R39" s="69"/>
    </row>
    <row r="40" spans="1:18" ht="15" customHeight="1">
      <c r="A40" s="59" t="s">
        <v>203</v>
      </c>
      <c r="B40" s="388">
        <v>0.76</v>
      </c>
      <c r="C40" s="389">
        <v>0</v>
      </c>
      <c r="D40" s="389">
        <v>0.55</v>
      </c>
      <c r="E40" s="389">
        <v>0</v>
      </c>
      <c r="F40" s="389">
        <v>0.32</v>
      </c>
      <c r="G40" s="389">
        <v>0.48</v>
      </c>
      <c r="H40" s="389">
        <v>0.3</v>
      </c>
      <c r="I40" s="389">
        <v>0.21</v>
      </c>
      <c r="J40" s="389">
        <v>0.96</v>
      </c>
      <c r="K40" s="389">
        <v>0.62</v>
      </c>
      <c r="L40" s="389">
        <v>1.84</v>
      </c>
      <c r="M40" s="389">
        <v>0.98</v>
      </c>
      <c r="N40" s="389">
        <v>0.53</v>
      </c>
      <c r="O40" s="389">
        <v>0.94</v>
      </c>
      <c r="P40" s="389" t="s">
        <v>123</v>
      </c>
      <c r="Q40" s="390">
        <v>2.7</v>
      </c>
      <c r="R40" s="69"/>
    </row>
    <row r="41" spans="1:18" ht="15" customHeight="1">
      <c r="A41" s="59" t="s">
        <v>200</v>
      </c>
      <c r="B41" s="388">
        <v>1.16</v>
      </c>
      <c r="C41" s="389">
        <v>0.16</v>
      </c>
      <c r="D41" s="389">
        <v>0.82</v>
      </c>
      <c r="E41" s="389">
        <v>0</v>
      </c>
      <c r="F41" s="389">
        <v>0.24</v>
      </c>
      <c r="G41" s="389">
        <v>0.94</v>
      </c>
      <c r="H41" s="389">
        <v>1.18</v>
      </c>
      <c r="I41" s="389">
        <v>1.79</v>
      </c>
      <c r="J41" s="389">
        <v>0.21</v>
      </c>
      <c r="K41" s="389">
        <v>0.44</v>
      </c>
      <c r="L41" s="389">
        <v>2.74</v>
      </c>
      <c r="M41" s="389">
        <v>1.76</v>
      </c>
      <c r="N41" s="389">
        <v>0.72</v>
      </c>
      <c r="O41" s="389">
        <v>2.03</v>
      </c>
      <c r="P41" s="389" t="s">
        <v>123</v>
      </c>
      <c r="Q41" s="390">
        <v>1.98</v>
      </c>
      <c r="R41" s="69"/>
    </row>
    <row r="42" spans="1:18" ht="15" customHeight="1">
      <c r="A42" s="59" t="s">
        <v>201</v>
      </c>
      <c r="B42" s="388">
        <v>1.5</v>
      </c>
      <c r="C42" s="389">
        <v>0</v>
      </c>
      <c r="D42" s="389">
        <v>1</v>
      </c>
      <c r="E42" s="389">
        <v>0</v>
      </c>
      <c r="F42" s="389">
        <v>0.22</v>
      </c>
      <c r="G42" s="389">
        <v>1.7</v>
      </c>
      <c r="H42" s="389">
        <v>3.01</v>
      </c>
      <c r="I42" s="389">
        <v>0.76</v>
      </c>
      <c r="J42" s="389">
        <v>1.24</v>
      </c>
      <c r="K42" s="389">
        <v>1.15</v>
      </c>
      <c r="L42" s="389">
        <v>2.46</v>
      </c>
      <c r="M42" s="389">
        <v>1.41</v>
      </c>
      <c r="N42" s="389">
        <v>1.03</v>
      </c>
      <c r="O42" s="389">
        <v>0.81</v>
      </c>
      <c r="P42" s="389" t="s">
        <v>123</v>
      </c>
      <c r="Q42" s="390">
        <v>3.85</v>
      </c>
      <c r="R42" s="69"/>
    </row>
    <row r="43" spans="1:18" ht="15" customHeight="1">
      <c r="A43" s="59" t="s">
        <v>202</v>
      </c>
      <c r="B43" s="388">
        <v>4.81</v>
      </c>
      <c r="C43" s="389">
        <v>6.7</v>
      </c>
      <c r="D43" s="389">
        <v>3.24</v>
      </c>
      <c r="E43" s="389">
        <v>10.37</v>
      </c>
      <c r="F43" s="389">
        <v>3.43</v>
      </c>
      <c r="G43" s="389">
        <v>2.16</v>
      </c>
      <c r="H43" s="389">
        <v>3.13</v>
      </c>
      <c r="I43" s="389">
        <v>8.71</v>
      </c>
      <c r="J43" s="389">
        <v>7.46</v>
      </c>
      <c r="K43" s="389">
        <v>8.56</v>
      </c>
      <c r="L43" s="389">
        <v>4.99</v>
      </c>
      <c r="M43" s="389">
        <v>4.19</v>
      </c>
      <c r="N43" s="389">
        <v>5.9</v>
      </c>
      <c r="O43" s="389">
        <v>8.84</v>
      </c>
      <c r="P43" s="389" t="s">
        <v>123</v>
      </c>
      <c r="Q43" s="390">
        <v>4.07</v>
      </c>
      <c r="R43" s="69"/>
    </row>
    <row r="44" spans="1:18" ht="15" customHeight="1">
      <c r="A44" s="59" t="s">
        <v>204</v>
      </c>
      <c r="B44" s="388">
        <v>1.94</v>
      </c>
      <c r="C44" s="389">
        <v>1.5</v>
      </c>
      <c r="D44" s="389">
        <v>1.12</v>
      </c>
      <c r="E44" s="389">
        <v>1.79</v>
      </c>
      <c r="F44" s="389">
        <v>0.56</v>
      </c>
      <c r="G44" s="389">
        <v>4.38</v>
      </c>
      <c r="H44" s="389">
        <v>0.99</v>
      </c>
      <c r="I44" s="389">
        <v>1.12</v>
      </c>
      <c r="J44" s="389">
        <v>8.44</v>
      </c>
      <c r="K44" s="389">
        <v>1.7</v>
      </c>
      <c r="L44" s="389">
        <v>2.96</v>
      </c>
      <c r="M44" s="389">
        <v>4.15</v>
      </c>
      <c r="N44" s="389">
        <v>1.51</v>
      </c>
      <c r="O44" s="389">
        <v>2.1</v>
      </c>
      <c r="P44" s="389" t="s">
        <v>123</v>
      </c>
      <c r="Q44" s="390">
        <v>4.23</v>
      </c>
      <c r="R44" s="69"/>
    </row>
    <row r="45" spans="1:18" ht="15" customHeight="1">
      <c r="A45" s="59" t="s">
        <v>222</v>
      </c>
      <c r="B45" s="388">
        <v>1.56</v>
      </c>
      <c r="C45" s="389">
        <v>0.1</v>
      </c>
      <c r="D45" s="389">
        <v>1.1</v>
      </c>
      <c r="E45" s="389">
        <v>0.21</v>
      </c>
      <c r="F45" s="389">
        <v>0.44</v>
      </c>
      <c r="G45" s="389">
        <v>2.5</v>
      </c>
      <c r="H45" s="389">
        <v>1.13</v>
      </c>
      <c r="I45" s="389">
        <v>1.41</v>
      </c>
      <c r="J45" s="389">
        <v>1.3</v>
      </c>
      <c r="K45" s="389">
        <v>1.15</v>
      </c>
      <c r="L45" s="389">
        <v>3.26</v>
      </c>
      <c r="M45" s="389">
        <v>1.22</v>
      </c>
      <c r="N45" s="389">
        <v>0.84</v>
      </c>
      <c r="O45" s="389">
        <v>2.69</v>
      </c>
      <c r="P45" s="389" t="s">
        <v>123</v>
      </c>
      <c r="Q45" s="390">
        <v>2.74</v>
      </c>
      <c r="R45" s="69"/>
    </row>
    <row r="46" spans="1:18" ht="15" customHeight="1">
      <c r="A46" s="59" t="s">
        <v>223</v>
      </c>
      <c r="B46" s="388">
        <v>1.42</v>
      </c>
      <c r="C46" s="389">
        <v>0.1</v>
      </c>
      <c r="D46" s="389">
        <v>1.04</v>
      </c>
      <c r="E46" s="389">
        <v>0.3</v>
      </c>
      <c r="F46" s="389">
        <v>1.98</v>
      </c>
      <c r="G46" s="389">
        <v>1.47</v>
      </c>
      <c r="H46" s="389">
        <v>0.84</v>
      </c>
      <c r="I46" s="389">
        <v>2.94</v>
      </c>
      <c r="J46" s="389">
        <v>1.59</v>
      </c>
      <c r="K46" s="389">
        <v>1.31</v>
      </c>
      <c r="L46" s="389">
        <v>1.77</v>
      </c>
      <c r="M46" s="389">
        <v>1.83</v>
      </c>
      <c r="N46" s="389">
        <v>0.93</v>
      </c>
      <c r="O46" s="389">
        <v>2.12</v>
      </c>
      <c r="P46" s="389" t="s">
        <v>123</v>
      </c>
      <c r="Q46" s="390">
        <v>2.75</v>
      </c>
      <c r="R46" s="69"/>
    </row>
    <row r="47" spans="1:18" ht="15" customHeight="1">
      <c r="A47" s="59" t="s">
        <v>181</v>
      </c>
      <c r="B47" s="388">
        <v>1.23</v>
      </c>
      <c r="C47" s="389">
        <v>0</v>
      </c>
      <c r="D47" s="389">
        <v>0.86</v>
      </c>
      <c r="E47" s="389">
        <v>0.09</v>
      </c>
      <c r="F47" s="389">
        <v>1.22</v>
      </c>
      <c r="G47" s="389">
        <v>1.47</v>
      </c>
      <c r="H47" s="389">
        <v>0.76</v>
      </c>
      <c r="I47" s="389">
        <v>1.1</v>
      </c>
      <c r="J47" s="389">
        <v>0.86</v>
      </c>
      <c r="K47" s="389">
        <v>0.67</v>
      </c>
      <c r="L47" s="389">
        <v>2.75</v>
      </c>
      <c r="M47" s="389">
        <v>0.74</v>
      </c>
      <c r="N47" s="389">
        <v>1.3</v>
      </c>
      <c r="O47" s="389">
        <v>1.8</v>
      </c>
      <c r="P47" s="389" t="s">
        <v>123</v>
      </c>
      <c r="Q47" s="390">
        <v>2.94</v>
      </c>
      <c r="R47" s="69"/>
    </row>
    <row r="48" spans="1:17" s="69" customFormat="1" ht="15" customHeight="1">
      <c r="A48" s="59" t="s">
        <v>182</v>
      </c>
      <c r="B48" s="388">
        <v>1.41</v>
      </c>
      <c r="C48" s="389">
        <v>8.95</v>
      </c>
      <c r="D48" s="389">
        <v>0.68</v>
      </c>
      <c r="E48" s="389">
        <v>0.21</v>
      </c>
      <c r="F48" s="389">
        <v>0.38</v>
      </c>
      <c r="G48" s="389">
        <v>1.35</v>
      </c>
      <c r="H48" s="389">
        <v>1.02</v>
      </c>
      <c r="I48" s="389">
        <v>0.5</v>
      </c>
      <c r="J48" s="389">
        <v>1.53</v>
      </c>
      <c r="K48" s="389">
        <v>0.74</v>
      </c>
      <c r="L48" s="389">
        <v>3.36</v>
      </c>
      <c r="M48" s="389">
        <v>0.51</v>
      </c>
      <c r="N48" s="389">
        <v>3.3</v>
      </c>
      <c r="O48" s="389">
        <v>1.96</v>
      </c>
      <c r="P48" s="389" t="s">
        <v>123</v>
      </c>
      <c r="Q48" s="390">
        <v>2.24</v>
      </c>
    </row>
    <row r="49" spans="1:18" ht="15" customHeight="1">
      <c r="A49" s="59" t="s">
        <v>183</v>
      </c>
      <c r="B49" s="388">
        <v>1.78</v>
      </c>
      <c r="C49" s="389">
        <v>1.22</v>
      </c>
      <c r="D49" s="389">
        <v>1.09</v>
      </c>
      <c r="E49" s="389">
        <v>1.3</v>
      </c>
      <c r="F49" s="389">
        <v>1.17</v>
      </c>
      <c r="G49" s="389">
        <v>2.03</v>
      </c>
      <c r="H49" s="389">
        <v>1.89</v>
      </c>
      <c r="I49" s="389">
        <v>3.19</v>
      </c>
      <c r="J49" s="389">
        <v>1.16</v>
      </c>
      <c r="K49" s="389">
        <v>1.3</v>
      </c>
      <c r="L49" s="389">
        <v>3.67</v>
      </c>
      <c r="M49" s="389">
        <v>1.64</v>
      </c>
      <c r="N49" s="389">
        <v>1.84</v>
      </c>
      <c r="O49" s="389">
        <v>1.96</v>
      </c>
      <c r="P49" s="389" t="s">
        <v>123</v>
      </c>
      <c r="Q49" s="390">
        <v>3.85</v>
      </c>
      <c r="R49" s="69"/>
    </row>
    <row r="50" spans="1:17" ht="15" customHeight="1">
      <c r="A50" s="59" t="s">
        <v>179</v>
      </c>
      <c r="B50" s="394">
        <v>1.19</v>
      </c>
      <c r="C50" s="392">
        <v>0</v>
      </c>
      <c r="D50" s="392">
        <v>0.7</v>
      </c>
      <c r="E50" s="392">
        <v>0</v>
      </c>
      <c r="F50" s="392">
        <v>0.47</v>
      </c>
      <c r="G50" s="392">
        <v>1.18</v>
      </c>
      <c r="H50" s="392">
        <v>1.18</v>
      </c>
      <c r="I50" s="392">
        <v>0.43</v>
      </c>
      <c r="J50" s="392">
        <v>0.72</v>
      </c>
      <c r="K50" s="392">
        <v>0.42</v>
      </c>
      <c r="L50" s="392">
        <v>4.21</v>
      </c>
      <c r="M50" s="392">
        <v>1.68</v>
      </c>
      <c r="N50" s="392">
        <v>0.87</v>
      </c>
      <c r="O50" s="392">
        <v>1.7</v>
      </c>
      <c r="P50" s="395" t="s">
        <v>123</v>
      </c>
      <c r="Q50" s="393">
        <v>2.94</v>
      </c>
    </row>
    <row r="51" spans="1:17" ht="15" customHeight="1">
      <c r="A51" s="72"/>
      <c r="B51" s="396"/>
      <c r="C51" s="397"/>
      <c r="D51" s="397"/>
      <c r="E51" s="397"/>
      <c r="F51" s="397"/>
      <c r="G51" s="397"/>
      <c r="H51" s="397"/>
      <c r="I51" s="397"/>
      <c r="J51" s="397"/>
      <c r="K51" s="397"/>
      <c r="L51" s="397"/>
      <c r="M51" s="397"/>
      <c r="N51" s="397"/>
      <c r="O51" s="397"/>
      <c r="P51" s="397"/>
      <c r="Q51" s="398"/>
    </row>
    <row r="62" spans="1:17" ht="13.5">
      <c r="A62" s="439"/>
      <c r="B62" s="439"/>
      <c r="C62" s="439"/>
      <c r="D62" s="439"/>
      <c r="E62" s="439"/>
      <c r="F62" s="439"/>
      <c r="G62" s="439"/>
      <c r="H62" s="439"/>
      <c r="I62" s="439"/>
      <c r="J62" s="439"/>
      <c r="K62" s="439"/>
      <c r="L62" s="439"/>
      <c r="M62" s="439"/>
      <c r="N62" s="439"/>
      <c r="O62" s="439"/>
      <c r="P62" s="439"/>
      <c r="Q62" s="439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70" zoomScaleNormal="70" zoomScalePageLayoutView="0" workbookViewId="0" topLeftCell="A25">
      <selection activeCell="C49" sqref="C49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33"/>
      <c r="P1" s="133" t="str">
        <f>'賃金'!I1</f>
        <v>平成24年11月</v>
      </c>
    </row>
    <row r="2" ht="41.25" customHeight="1">
      <c r="A2" s="61"/>
    </row>
    <row r="3" spans="1:17" ht="13.5">
      <c r="A3" s="62" t="s">
        <v>69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433" t="s">
        <v>35</v>
      </c>
      <c r="C4" s="436" t="s">
        <v>43</v>
      </c>
      <c r="D4" s="436" t="s">
        <v>44</v>
      </c>
      <c r="E4" s="443" t="s">
        <v>190</v>
      </c>
      <c r="F4" s="433" t="s">
        <v>62</v>
      </c>
      <c r="G4" s="433" t="s">
        <v>141</v>
      </c>
      <c r="H4" s="433" t="s">
        <v>63</v>
      </c>
      <c r="I4" s="433" t="s">
        <v>64</v>
      </c>
      <c r="J4" s="443" t="s">
        <v>142</v>
      </c>
      <c r="K4" s="440" t="s">
        <v>143</v>
      </c>
      <c r="L4" s="440" t="s">
        <v>144</v>
      </c>
      <c r="M4" s="440" t="s">
        <v>145</v>
      </c>
      <c r="N4" s="436" t="s">
        <v>66</v>
      </c>
      <c r="O4" s="436" t="s">
        <v>65</v>
      </c>
      <c r="P4" s="436" t="s">
        <v>67</v>
      </c>
      <c r="Q4" s="436" t="s">
        <v>52</v>
      </c>
    </row>
    <row r="5" spans="1:17" ht="15" customHeight="1">
      <c r="A5" s="65" t="s">
        <v>68</v>
      </c>
      <c r="B5" s="434"/>
      <c r="C5" s="437"/>
      <c r="D5" s="437"/>
      <c r="E5" s="444"/>
      <c r="F5" s="434"/>
      <c r="G5" s="434"/>
      <c r="H5" s="434"/>
      <c r="I5" s="434"/>
      <c r="J5" s="444"/>
      <c r="K5" s="441"/>
      <c r="L5" s="441"/>
      <c r="M5" s="441"/>
      <c r="N5" s="437"/>
      <c r="O5" s="437"/>
      <c r="P5" s="437"/>
      <c r="Q5" s="437"/>
    </row>
    <row r="6" spans="1:17" ht="15" customHeight="1">
      <c r="A6" s="66"/>
      <c r="B6" s="435"/>
      <c r="C6" s="438"/>
      <c r="D6" s="438"/>
      <c r="E6" s="445"/>
      <c r="F6" s="435"/>
      <c r="G6" s="435"/>
      <c r="H6" s="435"/>
      <c r="I6" s="435"/>
      <c r="J6" s="445"/>
      <c r="K6" s="442"/>
      <c r="L6" s="442"/>
      <c r="M6" s="442"/>
      <c r="N6" s="438"/>
      <c r="O6" s="438"/>
      <c r="P6" s="438"/>
      <c r="Q6" s="438"/>
    </row>
    <row r="7" spans="1:17" ht="15" customHeight="1">
      <c r="A7" s="71"/>
      <c r="B7" s="399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1"/>
    </row>
    <row r="8" spans="1:17" ht="15" customHeight="1">
      <c r="A8" s="134" t="s">
        <v>194</v>
      </c>
      <c r="B8" s="402">
        <v>2</v>
      </c>
      <c r="C8" s="402">
        <v>2.18</v>
      </c>
      <c r="D8" s="402">
        <v>1.51</v>
      </c>
      <c r="E8" s="402">
        <v>1.5</v>
      </c>
      <c r="F8" s="402">
        <v>1.18</v>
      </c>
      <c r="G8" s="402">
        <v>2.03</v>
      </c>
      <c r="H8" s="402">
        <v>2.22</v>
      </c>
      <c r="I8" s="402">
        <v>1.86</v>
      </c>
      <c r="J8" s="403" t="s">
        <v>123</v>
      </c>
      <c r="K8" s="403" t="s">
        <v>123</v>
      </c>
      <c r="L8" s="403" t="s">
        <v>123</v>
      </c>
      <c r="M8" s="403" t="s">
        <v>123</v>
      </c>
      <c r="N8" s="402">
        <v>3</v>
      </c>
      <c r="O8" s="402">
        <v>1.47</v>
      </c>
      <c r="P8" s="402">
        <v>1.1</v>
      </c>
      <c r="Q8" s="404" t="s">
        <v>123</v>
      </c>
    </row>
    <row r="9" spans="1:17" ht="15" customHeight="1">
      <c r="A9" s="135" t="s">
        <v>193</v>
      </c>
      <c r="B9" s="402">
        <v>1.75</v>
      </c>
      <c r="C9" s="402">
        <v>1.35</v>
      </c>
      <c r="D9" s="402">
        <v>1.31</v>
      </c>
      <c r="E9" s="402">
        <v>1.04</v>
      </c>
      <c r="F9" s="402">
        <v>0.9</v>
      </c>
      <c r="G9" s="402">
        <v>1.2</v>
      </c>
      <c r="H9" s="402">
        <v>1.99</v>
      </c>
      <c r="I9" s="402">
        <v>1.63</v>
      </c>
      <c r="J9" s="405">
        <v>1.39</v>
      </c>
      <c r="K9" s="405">
        <v>1.41</v>
      </c>
      <c r="L9" s="405">
        <v>3.81</v>
      </c>
      <c r="M9" s="405">
        <v>1.86</v>
      </c>
      <c r="N9" s="402">
        <v>2.88</v>
      </c>
      <c r="O9" s="402">
        <v>1.16</v>
      </c>
      <c r="P9" s="402">
        <v>1.3</v>
      </c>
      <c r="Q9" s="406">
        <v>1.63</v>
      </c>
    </row>
    <row r="10" spans="1:17" ht="15" customHeight="1">
      <c r="A10" s="135" t="s">
        <v>184</v>
      </c>
      <c r="B10" s="402">
        <v>1.81</v>
      </c>
      <c r="C10" s="402">
        <v>1.75</v>
      </c>
      <c r="D10" s="402">
        <v>1.25</v>
      </c>
      <c r="E10" s="402">
        <v>1.27</v>
      </c>
      <c r="F10" s="402">
        <v>1.3</v>
      </c>
      <c r="G10" s="402">
        <v>1.86</v>
      </c>
      <c r="H10" s="402">
        <v>1.71</v>
      </c>
      <c r="I10" s="402">
        <v>1.48</v>
      </c>
      <c r="J10" s="405">
        <v>2.39</v>
      </c>
      <c r="K10" s="405">
        <v>1.05</v>
      </c>
      <c r="L10" s="405">
        <v>4.86</v>
      </c>
      <c r="M10" s="405">
        <v>1.64</v>
      </c>
      <c r="N10" s="402">
        <v>2.45</v>
      </c>
      <c r="O10" s="402">
        <v>1.58</v>
      </c>
      <c r="P10" s="402">
        <v>1.27</v>
      </c>
      <c r="Q10" s="406">
        <v>1.88</v>
      </c>
    </row>
    <row r="11" spans="1:17" ht="15" customHeight="1">
      <c r="A11" s="68"/>
      <c r="B11" s="407"/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9"/>
    </row>
    <row r="12" spans="1:17" ht="15" customHeight="1">
      <c r="A12" s="59" t="s">
        <v>225</v>
      </c>
      <c r="B12" s="410">
        <v>1.47</v>
      </c>
      <c r="C12" s="405">
        <v>0.74</v>
      </c>
      <c r="D12" s="405">
        <v>1.09</v>
      </c>
      <c r="E12" s="405">
        <v>0.74</v>
      </c>
      <c r="F12" s="405">
        <v>0.78</v>
      </c>
      <c r="G12" s="405">
        <v>1.05</v>
      </c>
      <c r="H12" s="405">
        <v>1.85</v>
      </c>
      <c r="I12" s="405">
        <v>0.91</v>
      </c>
      <c r="J12" s="405">
        <v>6.02</v>
      </c>
      <c r="K12" s="405">
        <v>0.28</v>
      </c>
      <c r="L12" s="405">
        <v>5.96</v>
      </c>
      <c r="M12" s="405">
        <v>0.24</v>
      </c>
      <c r="N12" s="405">
        <v>0.38</v>
      </c>
      <c r="O12" s="405">
        <v>1.2</v>
      </c>
      <c r="P12" s="405">
        <v>0.3</v>
      </c>
      <c r="Q12" s="406">
        <v>1.45</v>
      </c>
    </row>
    <row r="13" spans="1:17" ht="15" customHeight="1">
      <c r="A13" s="59" t="s">
        <v>180</v>
      </c>
      <c r="B13" s="410">
        <v>1.44</v>
      </c>
      <c r="C13" s="405">
        <v>5.22</v>
      </c>
      <c r="D13" s="405">
        <v>0.83</v>
      </c>
      <c r="E13" s="405">
        <v>0.17</v>
      </c>
      <c r="F13" s="405">
        <v>0.48</v>
      </c>
      <c r="G13" s="405">
        <v>2.33</v>
      </c>
      <c r="H13" s="405">
        <v>1.32</v>
      </c>
      <c r="I13" s="405">
        <v>0.5</v>
      </c>
      <c r="J13" s="405">
        <v>0.05</v>
      </c>
      <c r="K13" s="405">
        <v>0.31</v>
      </c>
      <c r="L13" s="405">
        <v>3.25</v>
      </c>
      <c r="M13" s="405">
        <v>0.76</v>
      </c>
      <c r="N13" s="405">
        <v>1.39</v>
      </c>
      <c r="O13" s="405">
        <v>1.07</v>
      </c>
      <c r="P13" s="405">
        <v>0.24</v>
      </c>
      <c r="Q13" s="406">
        <v>2.49</v>
      </c>
    </row>
    <row r="14" spans="1:17" ht="15" customHeight="1">
      <c r="A14" s="59" t="s">
        <v>203</v>
      </c>
      <c r="B14" s="410">
        <v>1.2631723229318608</v>
      </c>
      <c r="C14" s="405">
        <v>0.2888713815324324</v>
      </c>
      <c r="D14" s="405">
        <v>1.0314864077630352</v>
      </c>
      <c r="E14" s="405">
        <v>0.4127639307826639</v>
      </c>
      <c r="F14" s="405">
        <v>0.9075774663014876</v>
      </c>
      <c r="G14" s="405">
        <v>0.411665716312254</v>
      </c>
      <c r="H14" s="405">
        <v>1.0148030340102765</v>
      </c>
      <c r="I14" s="405">
        <v>1.000118591137289</v>
      </c>
      <c r="J14" s="405">
        <v>0.22329298389940064</v>
      </c>
      <c r="K14" s="405">
        <v>0.6914903948876329</v>
      </c>
      <c r="L14" s="405">
        <v>3.211508553654743</v>
      </c>
      <c r="M14" s="405">
        <v>1.182876455125798</v>
      </c>
      <c r="N14" s="405">
        <v>0.2728324497936489</v>
      </c>
      <c r="O14" s="405">
        <v>1.258637480870009</v>
      </c>
      <c r="P14" s="405">
        <v>0</v>
      </c>
      <c r="Q14" s="406">
        <v>4.758436915539813</v>
      </c>
    </row>
    <row r="15" spans="1:17" ht="15" customHeight="1">
      <c r="A15" s="59" t="s">
        <v>200</v>
      </c>
      <c r="B15" s="410">
        <v>1.4523430922242502</v>
      </c>
      <c r="C15" s="405">
        <v>2.566786785577678</v>
      </c>
      <c r="D15" s="405">
        <v>1.1265004616805172</v>
      </c>
      <c r="E15" s="405">
        <v>0</v>
      </c>
      <c r="F15" s="405">
        <v>0.6234096692111959</v>
      </c>
      <c r="G15" s="405">
        <v>2.0731690462040273</v>
      </c>
      <c r="H15" s="405">
        <v>1.2040887571427696</v>
      </c>
      <c r="I15" s="405">
        <v>1.8030955800223392</v>
      </c>
      <c r="J15" s="405">
        <v>2.0253753928529856</v>
      </c>
      <c r="K15" s="405">
        <v>0.8933958775327482</v>
      </c>
      <c r="L15" s="405">
        <v>1.6097995963767775</v>
      </c>
      <c r="M15" s="405">
        <v>0.8600469116497262</v>
      </c>
      <c r="N15" s="405">
        <v>1.886142451123934</v>
      </c>
      <c r="O15" s="405">
        <v>1.7121689962117677</v>
      </c>
      <c r="P15" s="405">
        <v>0</v>
      </c>
      <c r="Q15" s="406">
        <v>1.9493111073311788</v>
      </c>
    </row>
    <row r="16" spans="1:17" ht="15" customHeight="1">
      <c r="A16" s="59" t="s">
        <v>201</v>
      </c>
      <c r="B16" s="410">
        <v>2.1744602893594984</v>
      </c>
      <c r="C16" s="405">
        <v>1.7275924108603204</v>
      </c>
      <c r="D16" s="405">
        <v>1.0802786436273017</v>
      </c>
      <c r="E16" s="405">
        <v>0.27100271002710025</v>
      </c>
      <c r="F16" s="405">
        <v>1.1439044428995766</v>
      </c>
      <c r="G16" s="405">
        <v>4.495376066131239</v>
      </c>
      <c r="H16" s="405">
        <v>1.680718508690947</v>
      </c>
      <c r="I16" s="405">
        <v>2.6423054919908466</v>
      </c>
      <c r="J16" s="405">
        <v>5.332562174667438</v>
      </c>
      <c r="K16" s="405">
        <v>1.2368874275872865</v>
      </c>
      <c r="L16" s="405">
        <v>3.845681287627473</v>
      </c>
      <c r="M16" s="405">
        <v>2.207428170988087</v>
      </c>
      <c r="N16" s="405">
        <v>5.499368981553516</v>
      </c>
      <c r="O16" s="405">
        <v>1.4351395119408819</v>
      </c>
      <c r="P16" s="405">
        <v>0.13681450233724773</v>
      </c>
      <c r="Q16" s="406">
        <v>2.7324827727365766</v>
      </c>
    </row>
    <row r="17" spans="1:17" ht="15" customHeight="1">
      <c r="A17" s="59" t="s">
        <v>202</v>
      </c>
      <c r="B17" s="410">
        <v>3.9331776081309577</v>
      </c>
      <c r="C17" s="405">
        <v>1.032496914849856</v>
      </c>
      <c r="D17" s="405">
        <v>1.761637106876772</v>
      </c>
      <c r="E17" s="405">
        <v>8.471867007672634</v>
      </c>
      <c r="F17" s="405">
        <v>2.8912023302227734</v>
      </c>
      <c r="G17" s="405">
        <v>2.137965592116252</v>
      </c>
      <c r="H17" s="405">
        <v>2.177983101331226</v>
      </c>
      <c r="I17" s="405">
        <v>12.948929159802306</v>
      </c>
      <c r="J17" s="405">
        <v>6.985074626865671</v>
      </c>
      <c r="K17" s="405">
        <v>6.55081001472754</v>
      </c>
      <c r="L17" s="405">
        <v>9.367814281664408</v>
      </c>
      <c r="M17" s="405">
        <v>2.8920871183101675</v>
      </c>
      <c r="N17" s="405">
        <v>8.352046360014489</v>
      </c>
      <c r="O17" s="405">
        <v>5.1008666926488875</v>
      </c>
      <c r="P17" s="405">
        <v>12.91243292613312</v>
      </c>
      <c r="Q17" s="406">
        <v>2.4257392245754112</v>
      </c>
    </row>
    <row r="18" spans="1:17" ht="15" customHeight="1">
      <c r="A18" s="59" t="s">
        <v>204</v>
      </c>
      <c r="B18" s="410">
        <v>2.486651223663433</v>
      </c>
      <c r="C18" s="405">
        <v>5.365034293827111</v>
      </c>
      <c r="D18" s="405">
        <v>1.208638956805216</v>
      </c>
      <c r="E18" s="405">
        <v>0</v>
      </c>
      <c r="F18" s="405">
        <v>2.0798230834035385</v>
      </c>
      <c r="G18" s="405">
        <v>3.2742992609120067</v>
      </c>
      <c r="H18" s="405">
        <v>1.9589421346429552</v>
      </c>
      <c r="I18" s="405">
        <v>0.10926573426573427</v>
      </c>
      <c r="J18" s="405">
        <v>4.746835443037975</v>
      </c>
      <c r="K18" s="405">
        <v>0.670456773181729</v>
      </c>
      <c r="L18" s="405">
        <v>6.307167460487499</v>
      </c>
      <c r="M18" s="405">
        <v>1.259681909644698</v>
      </c>
      <c r="N18" s="405">
        <v>2.41991119916506</v>
      </c>
      <c r="O18" s="405">
        <v>3.198502482298364</v>
      </c>
      <c r="P18" s="405">
        <v>0.6767607249369121</v>
      </c>
      <c r="Q18" s="406">
        <v>4.423907785210269</v>
      </c>
    </row>
    <row r="19" spans="1:17" ht="15" customHeight="1">
      <c r="A19" s="59" t="s">
        <v>222</v>
      </c>
      <c r="B19" s="410">
        <v>1.3960486625617108</v>
      </c>
      <c r="C19" s="405">
        <v>0.41777759116578844</v>
      </c>
      <c r="D19" s="405">
        <v>1.1052961428583057</v>
      </c>
      <c r="E19" s="405">
        <v>0.14381591562799617</v>
      </c>
      <c r="F19" s="405">
        <v>2.8450944806234655</v>
      </c>
      <c r="G19" s="405">
        <v>0.9289897409627712</v>
      </c>
      <c r="H19" s="405">
        <v>1.4584596168329018</v>
      </c>
      <c r="I19" s="405">
        <v>0.6568680820177826</v>
      </c>
      <c r="J19" s="405">
        <v>5.5765149728837535</v>
      </c>
      <c r="K19" s="405">
        <v>0.9386745603614481</v>
      </c>
      <c r="L19" s="405">
        <v>2.5998423321424378</v>
      </c>
      <c r="M19" s="405">
        <v>1.476094860802084</v>
      </c>
      <c r="N19" s="405">
        <v>1.0769175908426345</v>
      </c>
      <c r="O19" s="405">
        <v>1.875950805549955</v>
      </c>
      <c r="P19" s="405">
        <v>0.8432264506823477</v>
      </c>
      <c r="Q19" s="406">
        <v>1.8566742196219015</v>
      </c>
    </row>
    <row r="20" spans="1:17" ht="15" customHeight="1">
      <c r="A20" s="59" t="s">
        <v>223</v>
      </c>
      <c r="B20" s="410">
        <v>1.6401063575415442</v>
      </c>
      <c r="C20" s="405">
        <v>0.7934745300732904</v>
      </c>
      <c r="D20" s="405">
        <v>1.0693426651872264</v>
      </c>
      <c r="E20" s="405">
        <v>0.38724373576309795</v>
      </c>
      <c r="F20" s="405">
        <v>1.8329718004338396</v>
      </c>
      <c r="G20" s="405">
        <v>1.2163996741786587</v>
      </c>
      <c r="H20" s="405">
        <v>1.7097110606711245</v>
      </c>
      <c r="I20" s="405">
        <v>5.675999564222682</v>
      </c>
      <c r="J20" s="405">
        <v>2.464999401699174</v>
      </c>
      <c r="K20" s="405">
        <v>0.7101831729276622</v>
      </c>
      <c r="L20" s="405">
        <v>3.184436837271437</v>
      </c>
      <c r="M20" s="405">
        <v>1.559177888022679</v>
      </c>
      <c r="N20" s="405">
        <v>0.8090844570617459</v>
      </c>
      <c r="O20" s="405">
        <v>2.100291883464167</v>
      </c>
      <c r="P20" s="405">
        <v>4.36388049681101</v>
      </c>
      <c r="Q20" s="406">
        <v>1.927006806167773</v>
      </c>
    </row>
    <row r="21" spans="1:17" ht="15" customHeight="1">
      <c r="A21" s="59" t="s">
        <v>181</v>
      </c>
      <c r="B21" s="410">
        <v>1.5434843169041086</v>
      </c>
      <c r="C21" s="405">
        <v>1.8839742696114552</v>
      </c>
      <c r="D21" s="405">
        <v>1.1559659148685202</v>
      </c>
      <c r="E21" s="405">
        <v>0.4103967168262654</v>
      </c>
      <c r="F21" s="405">
        <v>1.925168588209702</v>
      </c>
      <c r="G21" s="405">
        <v>1.2168933428775948</v>
      </c>
      <c r="H21" s="405">
        <v>1.4540991836962383</v>
      </c>
      <c r="I21" s="405">
        <v>0.41422816751539104</v>
      </c>
      <c r="J21" s="405">
        <v>3.824548822756065</v>
      </c>
      <c r="K21" s="405">
        <v>0.8046110401918688</v>
      </c>
      <c r="L21" s="405">
        <v>1.5543426672994778</v>
      </c>
      <c r="M21" s="405">
        <v>1.2559300189212164</v>
      </c>
      <c r="N21" s="405">
        <v>2.79283833963843</v>
      </c>
      <c r="O21" s="405">
        <v>2.3513528207172762</v>
      </c>
      <c r="P21" s="405">
        <v>0.04555808656036447</v>
      </c>
      <c r="Q21" s="406">
        <v>1.9890076745199234</v>
      </c>
    </row>
    <row r="22" spans="1:17" ht="15" customHeight="1">
      <c r="A22" s="59" t="s">
        <v>182</v>
      </c>
      <c r="B22" s="410">
        <v>1.543663733508008</v>
      </c>
      <c r="C22" s="405">
        <v>4.270225840541704</v>
      </c>
      <c r="D22" s="405">
        <v>1.211672115662572</v>
      </c>
      <c r="E22" s="405">
        <v>0.29734675205855443</v>
      </c>
      <c r="F22" s="405">
        <v>1.3838748495788207</v>
      </c>
      <c r="G22" s="405">
        <v>0.9988209305162156</v>
      </c>
      <c r="H22" s="405">
        <v>1.4586768842758755</v>
      </c>
      <c r="I22" s="405">
        <v>0.34711741623905823</v>
      </c>
      <c r="J22" s="405">
        <v>3.5989108559251806</v>
      </c>
      <c r="K22" s="405">
        <v>0.6090722765768205</v>
      </c>
      <c r="L22" s="405">
        <v>2.346978941153316</v>
      </c>
      <c r="M22" s="405">
        <v>0.21023513139695715</v>
      </c>
      <c r="N22" s="405">
        <v>1.2839637719765584</v>
      </c>
      <c r="O22" s="405">
        <v>1.9321923508340266</v>
      </c>
      <c r="P22" s="405">
        <v>0</v>
      </c>
      <c r="Q22" s="406">
        <v>2.4194482598838265</v>
      </c>
    </row>
    <row r="23" spans="1:17" ht="15" customHeight="1">
      <c r="A23" s="59" t="s">
        <v>183</v>
      </c>
      <c r="B23" s="410">
        <v>1.44368318408773</v>
      </c>
      <c r="C23" s="405">
        <v>1.3842702031331384</v>
      </c>
      <c r="D23" s="405">
        <v>1.3380975547933165</v>
      </c>
      <c r="E23" s="405">
        <v>0.5952380952380952</v>
      </c>
      <c r="F23" s="405">
        <v>0.8317726120965075</v>
      </c>
      <c r="G23" s="405">
        <v>0.4923962403632907</v>
      </c>
      <c r="H23" s="405">
        <v>1.3444073020244978</v>
      </c>
      <c r="I23" s="405">
        <v>3.84223053383203</v>
      </c>
      <c r="J23" s="405">
        <v>0.05982292414453219</v>
      </c>
      <c r="K23" s="405">
        <v>1.413762426024059</v>
      </c>
      <c r="L23" s="405">
        <v>1.5767248438528603</v>
      </c>
      <c r="M23" s="405">
        <v>0.8792059498465538</v>
      </c>
      <c r="N23" s="405">
        <v>1.6469107311444457</v>
      </c>
      <c r="O23" s="405">
        <v>1.8949416696218297</v>
      </c>
      <c r="P23" s="405">
        <v>0.045131445334536835</v>
      </c>
      <c r="Q23" s="406">
        <v>2.2036461535904808</v>
      </c>
    </row>
    <row r="24" spans="1:17" ht="15" customHeight="1">
      <c r="A24" s="59" t="s">
        <v>179</v>
      </c>
      <c r="B24" s="410">
        <v>1.365925850322778</v>
      </c>
      <c r="C24" s="405">
        <v>2.2270844729233414</v>
      </c>
      <c r="D24" s="405">
        <v>1.1235448618924888</v>
      </c>
      <c r="E24" s="405">
        <v>2.0913844055467155</v>
      </c>
      <c r="F24" s="405">
        <v>0.8990242297993641</v>
      </c>
      <c r="G24" s="405">
        <v>1.9853885781762972</v>
      </c>
      <c r="H24" s="405">
        <v>1.1605357616053575</v>
      </c>
      <c r="I24" s="405">
        <v>0.2866217367727942</v>
      </c>
      <c r="J24" s="405">
        <v>5.369508457259621</v>
      </c>
      <c r="K24" s="405">
        <v>0.9874447937358971</v>
      </c>
      <c r="L24" s="405">
        <v>2.1972081783204556</v>
      </c>
      <c r="M24" s="405">
        <v>0.8767077825100946</v>
      </c>
      <c r="N24" s="405">
        <v>0.5144391741071429</v>
      </c>
      <c r="O24" s="405">
        <v>1.0779208915684662</v>
      </c>
      <c r="P24" s="405">
        <v>3.114069728083042</v>
      </c>
      <c r="Q24" s="406">
        <v>2.242797271467901</v>
      </c>
    </row>
    <row r="25" spans="1:17" ht="15" customHeight="1">
      <c r="A25" s="74"/>
      <c r="B25" s="412"/>
      <c r="C25" s="413"/>
      <c r="D25" s="413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4"/>
    </row>
    <row r="29" spans="1:17" ht="13.5">
      <c r="A29" s="62" t="s">
        <v>69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433" t="s">
        <v>35</v>
      </c>
      <c r="C30" s="436" t="s">
        <v>43</v>
      </c>
      <c r="D30" s="436" t="s">
        <v>44</v>
      </c>
      <c r="E30" s="443" t="s">
        <v>190</v>
      </c>
      <c r="F30" s="433" t="s">
        <v>62</v>
      </c>
      <c r="G30" s="433" t="s">
        <v>141</v>
      </c>
      <c r="H30" s="433" t="s">
        <v>63</v>
      </c>
      <c r="I30" s="433" t="s">
        <v>64</v>
      </c>
      <c r="J30" s="443" t="s">
        <v>142</v>
      </c>
      <c r="K30" s="440" t="s">
        <v>143</v>
      </c>
      <c r="L30" s="440" t="s">
        <v>144</v>
      </c>
      <c r="M30" s="440" t="s">
        <v>145</v>
      </c>
      <c r="N30" s="436" t="s">
        <v>66</v>
      </c>
      <c r="O30" s="436" t="s">
        <v>65</v>
      </c>
      <c r="P30" s="436" t="s">
        <v>67</v>
      </c>
      <c r="Q30" s="436" t="s">
        <v>52</v>
      </c>
    </row>
    <row r="31" spans="1:17" ht="15" customHeight="1">
      <c r="A31" s="65" t="s">
        <v>68</v>
      </c>
      <c r="B31" s="434"/>
      <c r="C31" s="437"/>
      <c r="D31" s="437"/>
      <c r="E31" s="444"/>
      <c r="F31" s="434"/>
      <c r="G31" s="434"/>
      <c r="H31" s="434"/>
      <c r="I31" s="434"/>
      <c r="J31" s="444"/>
      <c r="K31" s="441"/>
      <c r="L31" s="441"/>
      <c r="M31" s="441"/>
      <c r="N31" s="437"/>
      <c r="O31" s="437"/>
      <c r="P31" s="437"/>
      <c r="Q31" s="437"/>
    </row>
    <row r="32" spans="1:17" ht="15" customHeight="1">
      <c r="A32" s="66"/>
      <c r="B32" s="435"/>
      <c r="C32" s="438"/>
      <c r="D32" s="438"/>
      <c r="E32" s="445"/>
      <c r="F32" s="435"/>
      <c r="G32" s="435"/>
      <c r="H32" s="435"/>
      <c r="I32" s="435"/>
      <c r="J32" s="445"/>
      <c r="K32" s="442"/>
      <c r="L32" s="442"/>
      <c r="M32" s="442"/>
      <c r="N32" s="438"/>
      <c r="O32" s="438"/>
      <c r="P32" s="438"/>
      <c r="Q32" s="438"/>
    </row>
    <row r="33" spans="1:17" ht="15" customHeight="1">
      <c r="A33" s="71"/>
      <c r="B33" s="399"/>
      <c r="C33" s="400"/>
      <c r="D33" s="400"/>
      <c r="E33" s="400"/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01"/>
    </row>
    <row r="34" spans="1:17" ht="15" customHeight="1">
      <c r="A34" s="134" t="s">
        <v>194</v>
      </c>
      <c r="B34" s="402">
        <v>1.64</v>
      </c>
      <c r="C34" s="402">
        <v>1.8</v>
      </c>
      <c r="D34" s="402">
        <v>1.35</v>
      </c>
      <c r="E34" s="402">
        <v>1.19</v>
      </c>
      <c r="F34" s="402">
        <v>0.97</v>
      </c>
      <c r="G34" s="402">
        <v>1.29</v>
      </c>
      <c r="H34" s="402">
        <v>2.06</v>
      </c>
      <c r="I34" s="402">
        <v>1.81</v>
      </c>
      <c r="J34" s="403" t="s">
        <v>123</v>
      </c>
      <c r="K34" s="403" t="s">
        <v>123</v>
      </c>
      <c r="L34" s="403" t="s">
        <v>123</v>
      </c>
      <c r="M34" s="403" t="s">
        <v>123</v>
      </c>
      <c r="N34" s="402">
        <v>2.99</v>
      </c>
      <c r="O34" s="402">
        <v>1.58</v>
      </c>
      <c r="P34" s="402">
        <v>1.17</v>
      </c>
      <c r="Q34" s="404" t="s">
        <v>123</v>
      </c>
    </row>
    <row r="35" spans="1:17" ht="15" customHeight="1">
      <c r="A35" s="135" t="s">
        <v>193</v>
      </c>
      <c r="B35" s="402">
        <v>1.51</v>
      </c>
      <c r="C35" s="402">
        <v>1.17</v>
      </c>
      <c r="D35" s="402">
        <v>1.27</v>
      </c>
      <c r="E35" s="402">
        <v>1.41</v>
      </c>
      <c r="F35" s="402">
        <v>0.88</v>
      </c>
      <c r="G35" s="402">
        <v>1.1</v>
      </c>
      <c r="H35" s="402">
        <v>1.89</v>
      </c>
      <c r="I35" s="402">
        <v>1.33</v>
      </c>
      <c r="J35" s="405">
        <v>1.87</v>
      </c>
      <c r="K35" s="405">
        <v>1.37</v>
      </c>
      <c r="L35" s="405">
        <v>3.2</v>
      </c>
      <c r="M35" s="405">
        <v>1.64</v>
      </c>
      <c r="N35" s="402">
        <v>3.24</v>
      </c>
      <c r="O35" s="402">
        <v>1.15</v>
      </c>
      <c r="P35" s="402">
        <v>1.21</v>
      </c>
      <c r="Q35" s="406">
        <v>1.22</v>
      </c>
    </row>
    <row r="36" spans="1:17" ht="15" customHeight="1">
      <c r="A36" s="135" t="s">
        <v>184</v>
      </c>
      <c r="B36" s="402">
        <v>1.44</v>
      </c>
      <c r="C36" s="402">
        <v>2.19</v>
      </c>
      <c r="D36" s="402">
        <v>1.18</v>
      </c>
      <c r="E36" s="402">
        <v>1.5</v>
      </c>
      <c r="F36" s="402">
        <v>0.86</v>
      </c>
      <c r="G36" s="402">
        <v>1.42</v>
      </c>
      <c r="H36" s="402">
        <v>1.43</v>
      </c>
      <c r="I36" s="402">
        <v>1.47</v>
      </c>
      <c r="J36" s="405">
        <v>1.65</v>
      </c>
      <c r="K36" s="405">
        <v>1.14</v>
      </c>
      <c r="L36" s="405">
        <v>3</v>
      </c>
      <c r="M36" s="405">
        <v>1.61</v>
      </c>
      <c r="N36" s="402">
        <v>2.79</v>
      </c>
      <c r="O36" s="402">
        <v>1.22</v>
      </c>
      <c r="P36" s="402">
        <v>1.08</v>
      </c>
      <c r="Q36" s="406">
        <v>1.81</v>
      </c>
    </row>
    <row r="37" spans="1:17" ht="15" customHeight="1">
      <c r="A37" s="68"/>
      <c r="B37" s="407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9"/>
    </row>
    <row r="38" spans="1:17" ht="15" customHeight="1">
      <c r="A38" s="59" t="s">
        <v>225</v>
      </c>
      <c r="B38" s="410">
        <v>0.92</v>
      </c>
      <c r="C38" s="405">
        <v>2.59</v>
      </c>
      <c r="D38" s="405">
        <v>0.94</v>
      </c>
      <c r="E38" s="405">
        <v>1.09</v>
      </c>
      <c r="F38" s="405">
        <v>0.53</v>
      </c>
      <c r="G38" s="405">
        <v>1.12</v>
      </c>
      <c r="H38" s="405">
        <v>1.27</v>
      </c>
      <c r="I38" s="405">
        <v>0.9</v>
      </c>
      <c r="J38" s="405">
        <v>1.04</v>
      </c>
      <c r="K38" s="405">
        <v>0.36</v>
      </c>
      <c r="L38" s="405">
        <v>1.49</v>
      </c>
      <c r="M38" s="405">
        <v>0.46</v>
      </c>
      <c r="N38" s="405">
        <v>0.82</v>
      </c>
      <c r="O38" s="405">
        <v>0.38</v>
      </c>
      <c r="P38" s="405">
        <v>0.36</v>
      </c>
      <c r="Q38" s="406">
        <v>1.15</v>
      </c>
    </row>
    <row r="39" spans="1:17" ht="15" customHeight="1">
      <c r="A39" s="59" t="s">
        <v>180</v>
      </c>
      <c r="B39" s="410">
        <v>1.24</v>
      </c>
      <c r="C39" s="405">
        <v>12.58</v>
      </c>
      <c r="D39" s="405">
        <v>0.82</v>
      </c>
      <c r="E39" s="405">
        <v>0.26</v>
      </c>
      <c r="F39" s="405">
        <v>0.66</v>
      </c>
      <c r="G39" s="405">
        <v>1.73</v>
      </c>
      <c r="H39" s="405">
        <v>0.59</v>
      </c>
      <c r="I39" s="405">
        <v>1.28</v>
      </c>
      <c r="J39" s="405">
        <v>0.22</v>
      </c>
      <c r="K39" s="405">
        <v>0.39</v>
      </c>
      <c r="L39" s="405">
        <v>2.64</v>
      </c>
      <c r="M39" s="405">
        <v>1.15</v>
      </c>
      <c r="N39" s="405">
        <v>1.7</v>
      </c>
      <c r="O39" s="405">
        <v>0.64</v>
      </c>
      <c r="P39" s="405">
        <v>0.36</v>
      </c>
      <c r="Q39" s="406">
        <v>3.07</v>
      </c>
    </row>
    <row r="40" spans="1:17" ht="15" customHeight="1">
      <c r="A40" s="59" t="s">
        <v>203</v>
      </c>
      <c r="B40" s="410">
        <v>1.13</v>
      </c>
      <c r="C40" s="405">
        <v>0.35</v>
      </c>
      <c r="D40" s="405">
        <v>1.14</v>
      </c>
      <c r="E40" s="405">
        <v>0.59</v>
      </c>
      <c r="F40" s="405">
        <v>0.56</v>
      </c>
      <c r="G40" s="405">
        <v>0.68</v>
      </c>
      <c r="H40" s="405">
        <v>0.62</v>
      </c>
      <c r="I40" s="405">
        <v>0.38</v>
      </c>
      <c r="J40" s="405">
        <v>1.31</v>
      </c>
      <c r="K40" s="405">
        <v>0.88</v>
      </c>
      <c r="L40" s="405">
        <v>2.51</v>
      </c>
      <c r="M40" s="405">
        <v>2.32</v>
      </c>
      <c r="N40" s="405">
        <v>0.46</v>
      </c>
      <c r="O40" s="405">
        <v>1.17</v>
      </c>
      <c r="P40" s="403" t="s">
        <v>123</v>
      </c>
      <c r="Q40" s="406">
        <v>2.49</v>
      </c>
    </row>
    <row r="41" spans="1:17" ht="15" customHeight="1">
      <c r="A41" s="59" t="s">
        <v>200</v>
      </c>
      <c r="B41" s="410">
        <v>1.32</v>
      </c>
      <c r="C41" s="405">
        <v>0.05</v>
      </c>
      <c r="D41" s="405">
        <v>1.15</v>
      </c>
      <c r="E41" s="405">
        <v>0</v>
      </c>
      <c r="F41" s="405">
        <v>0.8</v>
      </c>
      <c r="G41" s="405">
        <v>1.07</v>
      </c>
      <c r="H41" s="405">
        <v>1.7</v>
      </c>
      <c r="I41" s="405">
        <v>2.12</v>
      </c>
      <c r="J41" s="405">
        <v>0</v>
      </c>
      <c r="K41" s="405">
        <v>0.64</v>
      </c>
      <c r="L41" s="405">
        <v>2.82</v>
      </c>
      <c r="M41" s="405">
        <v>1.7</v>
      </c>
      <c r="N41" s="405">
        <v>0.56</v>
      </c>
      <c r="O41" s="405">
        <v>1.5</v>
      </c>
      <c r="P41" s="403" t="s">
        <v>123</v>
      </c>
      <c r="Q41" s="406">
        <v>2.24</v>
      </c>
    </row>
    <row r="42" spans="1:17" ht="15" customHeight="1">
      <c r="A42" s="59" t="s">
        <v>201</v>
      </c>
      <c r="B42" s="410">
        <v>1.79</v>
      </c>
      <c r="C42" s="405">
        <v>0.34</v>
      </c>
      <c r="D42" s="405">
        <v>1.05</v>
      </c>
      <c r="E42" s="405">
        <v>0.39</v>
      </c>
      <c r="F42" s="405">
        <v>1.16</v>
      </c>
      <c r="G42" s="405">
        <v>2.87</v>
      </c>
      <c r="H42" s="405">
        <v>2.07</v>
      </c>
      <c r="I42" s="405">
        <v>1.16</v>
      </c>
      <c r="J42" s="405">
        <v>7.86</v>
      </c>
      <c r="K42" s="405">
        <v>1.58</v>
      </c>
      <c r="L42" s="405">
        <v>4.1</v>
      </c>
      <c r="M42" s="405">
        <v>1.36</v>
      </c>
      <c r="N42" s="405">
        <v>2.57</v>
      </c>
      <c r="O42" s="405">
        <v>1.78</v>
      </c>
      <c r="P42" s="403" t="s">
        <v>123</v>
      </c>
      <c r="Q42" s="406">
        <v>2.93</v>
      </c>
    </row>
    <row r="43" spans="1:17" ht="15" customHeight="1">
      <c r="A43" s="59" t="s">
        <v>202</v>
      </c>
      <c r="B43" s="410">
        <v>3.6</v>
      </c>
      <c r="C43" s="405">
        <v>0.66</v>
      </c>
      <c r="D43" s="405">
        <v>1.77</v>
      </c>
      <c r="E43" s="405">
        <v>12.08</v>
      </c>
      <c r="F43" s="405">
        <v>2.94</v>
      </c>
      <c r="G43" s="405">
        <v>2.48</v>
      </c>
      <c r="H43" s="405">
        <v>1.83</v>
      </c>
      <c r="I43" s="405">
        <v>7.47</v>
      </c>
      <c r="J43" s="405">
        <v>5.1</v>
      </c>
      <c r="K43" s="405">
        <v>8.35</v>
      </c>
      <c r="L43" s="405">
        <v>6.24</v>
      </c>
      <c r="M43" s="405">
        <v>3.14</v>
      </c>
      <c r="N43" s="405">
        <v>6.57</v>
      </c>
      <c r="O43" s="405">
        <v>5.23</v>
      </c>
      <c r="P43" s="403" t="s">
        <v>123</v>
      </c>
      <c r="Q43" s="406">
        <v>3.32</v>
      </c>
    </row>
    <row r="44" spans="1:17" ht="15" customHeight="1">
      <c r="A44" s="59" t="s">
        <v>204</v>
      </c>
      <c r="B44" s="410">
        <v>1.91</v>
      </c>
      <c r="C44" s="405">
        <v>0.15</v>
      </c>
      <c r="D44" s="405">
        <v>1.08</v>
      </c>
      <c r="E44" s="405">
        <v>0</v>
      </c>
      <c r="F44" s="405">
        <v>0.74</v>
      </c>
      <c r="G44" s="405">
        <v>2.13</v>
      </c>
      <c r="H44" s="405">
        <v>1.2</v>
      </c>
      <c r="I44" s="405">
        <v>0.26</v>
      </c>
      <c r="J44" s="405">
        <v>8.37</v>
      </c>
      <c r="K44" s="405">
        <v>0.85</v>
      </c>
      <c r="L44" s="405">
        <v>3.15</v>
      </c>
      <c r="M44" s="405">
        <v>2.41</v>
      </c>
      <c r="N44" s="405">
        <v>0.36</v>
      </c>
      <c r="O44" s="405">
        <v>3.73</v>
      </c>
      <c r="P44" s="403" t="s">
        <v>123</v>
      </c>
      <c r="Q44" s="406">
        <v>6.09</v>
      </c>
    </row>
    <row r="45" spans="1:17" ht="15" customHeight="1">
      <c r="A45" s="59" t="s">
        <v>222</v>
      </c>
      <c r="B45" s="410">
        <v>1.41</v>
      </c>
      <c r="C45" s="405">
        <v>0</v>
      </c>
      <c r="D45" s="405">
        <v>1.29</v>
      </c>
      <c r="E45" s="405">
        <v>0.21</v>
      </c>
      <c r="F45" s="405">
        <v>3.58</v>
      </c>
      <c r="G45" s="405">
        <v>1.54</v>
      </c>
      <c r="H45" s="405">
        <v>0.93</v>
      </c>
      <c r="I45" s="405">
        <v>1.56</v>
      </c>
      <c r="J45" s="405">
        <v>1.66</v>
      </c>
      <c r="K45" s="405">
        <v>0.73</v>
      </c>
      <c r="L45" s="405">
        <v>3.21</v>
      </c>
      <c r="M45" s="405">
        <v>1.53</v>
      </c>
      <c r="N45" s="405">
        <v>0.68</v>
      </c>
      <c r="O45" s="405">
        <v>1.43</v>
      </c>
      <c r="P45" s="403" t="s">
        <v>123</v>
      </c>
      <c r="Q45" s="406">
        <v>2.57</v>
      </c>
    </row>
    <row r="46" spans="1:17" ht="15" customHeight="1">
      <c r="A46" s="59" t="s">
        <v>223</v>
      </c>
      <c r="B46" s="410">
        <v>1.62</v>
      </c>
      <c r="C46" s="405">
        <v>2.5</v>
      </c>
      <c r="D46" s="405">
        <v>1.14</v>
      </c>
      <c r="E46" s="405">
        <v>0.39</v>
      </c>
      <c r="F46" s="405">
        <v>0.88</v>
      </c>
      <c r="G46" s="405">
        <v>0.95</v>
      </c>
      <c r="H46" s="405">
        <v>1.66</v>
      </c>
      <c r="I46" s="405">
        <v>3.66</v>
      </c>
      <c r="J46" s="405">
        <v>0.87</v>
      </c>
      <c r="K46" s="405">
        <v>0.9</v>
      </c>
      <c r="L46" s="405">
        <v>2.61</v>
      </c>
      <c r="M46" s="405">
        <v>2.97</v>
      </c>
      <c r="N46" s="405">
        <v>1.32</v>
      </c>
      <c r="O46" s="405">
        <v>2.59</v>
      </c>
      <c r="P46" s="403" t="s">
        <v>123</v>
      </c>
      <c r="Q46" s="406">
        <v>2.32</v>
      </c>
    </row>
    <row r="47" spans="1:18" ht="15" customHeight="1">
      <c r="A47" s="59" t="s">
        <v>181</v>
      </c>
      <c r="B47" s="410">
        <v>1.45</v>
      </c>
      <c r="C47" s="405">
        <v>1.31</v>
      </c>
      <c r="D47" s="405">
        <v>1.04</v>
      </c>
      <c r="E47" s="405">
        <v>0.41</v>
      </c>
      <c r="F47" s="405">
        <v>1.46</v>
      </c>
      <c r="G47" s="405">
        <v>2.04</v>
      </c>
      <c r="H47" s="405">
        <v>1.26</v>
      </c>
      <c r="I47" s="405">
        <v>0.95</v>
      </c>
      <c r="J47" s="405">
        <v>2.08</v>
      </c>
      <c r="K47" s="405">
        <v>0.64</v>
      </c>
      <c r="L47" s="405">
        <v>2.24</v>
      </c>
      <c r="M47" s="405">
        <v>2.4</v>
      </c>
      <c r="N47" s="405">
        <v>2.84</v>
      </c>
      <c r="O47" s="405">
        <v>1.55</v>
      </c>
      <c r="P47" s="403" t="s">
        <v>123</v>
      </c>
      <c r="Q47" s="406">
        <v>1.99</v>
      </c>
      <c r="R47" s="69"/>
    </row>
    <row r="48" spans="1:18" ht="15" customHeight="1">
      <c r="A48" s="59" t="s">
        <v>182</v>
      </c>
      <c r="B48" s="410">
        <v>1.27</v>
      </c>
      <c r="C48" s="405">
        <v>0.16</v>
      </c>
      <c r="D48" s="405">
        <v>1.17</v>
      </c>
      <c r="E48" s="405">
        <v>0.3</v>
      </c>
      <c r="F48" s="405">
        <v>1.26</v>
      </c>
      <c r="G48" s="405">
        <v>0.98</v>
      </c>
      <c r="H48" s="405">
        <v>1.01</v>
      </c>
      <c r="I48" s="405">
        <v>0.8</v>
      </c>
      <c r="J48" s="405">
        <v>0.95</v>
      </c>
      <c r="K48" s="405">
        <v>0.77</v>
      </c>
      <c r="L48" s="405">
        <v>2.89</v>
      </c>
      <c r="M48" s="405">
        <v>0.41</v>
      </c>
      <c r="N48" s="405">
        <v>1.25</v>
      </c>
      <c r="O48" s="405">
        <v>2.07</v>
      </c>
      <c r="P48" s="403" t="s">
        <v>123</v>
      </c>
      <c r="Q48" s="406">
        <v>1.65</v>
      </c>
      <c r="R48" s="69"/>
    </row>
    <row r="49" spans="1:17" ht="15" customHeight="1">
      <c r="A49" s="59" t="s">
        <v>183</v>
      </c>
      <c r="B49" s="410">
        <v>1.55</v>
      </c>
      <c r="C49" s="405">
        <v>1.31</v>
      </c>
      <c r="D49" s="405">
        <v>1.39</v>
      </c>
      <c r="E49" s="405">
        <v>0.6</v>
      </c>
      <c r="F49" s="405">
        <v>1.05</v>
      </c>
      <c r="G49" s="405">
        <v>0.85</v>
      </c>
      <c r="H49" s="405">
        <v>1.89</v>
      </c>
      <c r="I49" s="405">
        <v>2.85</v>
      </c>
      <c r="J49" s="405">
        <v>0.36</v>
      </c>
      <c r="K49" s="405">
        <v>1.55</v>
      </c>
      <c r="L49" s="405">
        <v>2.98</v>
      </c>
      <c r="M49" s="405">
        <v>0.96</v>
      </c>
      <c r="N49" s="405">
        <v>0.87</v>
      </c>
      <c r="O49" s="405">
        <v>1.87</v>
      </c>
      <c r="P49" s="403" t="s">
        <v>123</v>
      </c>
      <c r="Q49" s="406">
        <v>2.15</v>
      </c>
    </row>
    <row r="50" spans="1:17" ht="15" customHeight="1">
      <c r="A50" s="59" t="s">
        <v>179</v>
      </c>
      <c r="B50" s="410">
        <v>1.38</v>
      </c>
      <c r="C50" s="405">
        <v>3.61</v>
      </c>
      <c r="D50" s="405">
        <v>1.18</v>
      </c>
      <c r="E50" s="405">
        <v>2.09</v>
      </c>
      <c r="F50" s="405">
        <v>0.65</v>
      </c>
      <c r="G50" s="405">
        <v>1.66</v>
      </c>
      <c r="H50" s="405">
        <v>1.39</v>
      </c>
      <c r="I50" s="405">
        <v>0.64</v>
      </c>
      <c r="J50" s="405">
        <v>0.36</v>
      </c>
      <c r="K50" s="405">
        <v>0.7</v>
      </c>
      <c r="L50" s="405">
        <v>2.99</v>
      </c>
      <c r="M50" s="405">
        <v>1.68</v>
      </c>
      <c r="N50" s="405">
        <v>0.59</v>
      </c>
      <c r="O50" s="405">
        <v>1.2</v>
      </c>
      <c r="P50" s="411" t="s">
        <v>123</v>
      </c>
      <c r="Q50" s="406">
        <v>2.59</v>
      </c>
    </row>
    <row r="51" spans="1:17" ht="15" customHeight="1">
      <c r="A51" s="73"/>
      <c r="B51" s="412"/>
      <c r="C51" s="413"/>
      <c r="D51" s="413"/>
      <c r="E51" s="413"/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4"/>
    </row>
    <row r="55" spans="1:17" ht="13.5">
      <c r="A55" s="439"/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60" zoomScaleNormal="60" zoomScalePageLayoutView="0" workbookViewId="0" topLeftCell="A1">
      <selection activeCell="G7" sqref="G7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9" customWidth="1"/>
    <col min="4" max="4" width="49.875" style="99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33" t="str">
        <f>'賃金'!I1</f>
        <v>平成24年11月</v>
      </c>
    </row>
    <row r="2" spans="1:16" ht="18.75">
      <c r="A2" s="75" t="s">
        <v>146</v>
      </c>
      <c r="B2" s="76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4.25" customHeight="1">
      <c r="A3" s="78"/>
      <c r="B3" s="79"/>
      <c r="C3" s="79"/>
      <c r="D3" s="79"/>
      <c r="E3" s="79"/>
      <c r="F3" s="79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ht="18" customHeight="1">
      <c r="A4" s="80"/>
      <c r="B4" s="80"/>
      <c r="C4" s="81"/>
      <c r="D4" s="81"/>
      <c r="E4" s="80"/>
      <c r="F4" s="81"/>
      <c r="G4" s="80"/>
      <c r="H4" s="80"/>
      <c r="I4" s="80"/>
      <c r="J4" s="80"/>
      <c r="K4" s="80"/>
      <c r="L4" s="80"/>
      <c r="M4" s="82" t="s">
        <v>114</v>
      </c>
      <c r="N4" s="80"/>
      <c r="O4" s="80"/>
      <c r="P4" s="82" t="s">
        <v>92</v>
      </c>
    </row>
    <row r="5" spans="1:16" s="87" customFormat="1" ht="18" customHeight="1">
      <c r="A5" s="83"/>
      <c r="B5" s="84"/>
      <c r="C5" s="85"/>
      <c r="D5" s="85"/>
      <c r="E5" s="86"/>
      <c r="F5" s="458" t="s">
        <v>93</v>
      </c>
      <c r="G5" s="459"/>
      <c r="H5" s="460"/>
      <c r="I5" s="458" t="s">
        <v>94</v>
      </c>
      <c r="J5" s="459"/>
      <c r="K5" s="460"/>
      <c r="L5" s="464" t="s">
        <v>95</v>
      </c>
      <c r="M5" s="466" t="s">
        <v>96</v>
      </c>
      <c r="N5" s="458" t="s">
        <v>97</v>
      </c>
      <c r="O5" s="459"/>
      <c r="P5" s="460"/>
    </row>
    <row r="6" spans="1:16" s="87" customFormat="1" ht="18" customHeight="1" thickBot="1">
      <c r="A6" s="461" t="s">
        <v>98</v>
      </c>
      <c r="B6" s="462"/>
      <c r="C6" s="462"/>
      <c r="D6" s="462"/>
      <c r="E6" s="89"/>
      <c r="F6" s="89" t="s">
        <v>99</v>
      </c>
      <c r="G6" s="88" t="s">
        <v>100</v>
      </c>
      <c r="H6" s="88" t="s">
        <v>101</v>
      </c>
      <c r="I6" s="90" t="s">
        <v>99</v>
      </c>
      <c r="J6" s="88" t="s">
        <v>100</v>
      </c>
      <c r="K6" s="88" t="s">
        <v>101</v>
      </c>
      <c r="L6" s="465"/>
      <c r="M6" s="467"/>
      <c r="N6" s="88" t="s">
        <v>99</v>
      </c>
      <c r="O6" s="90" t="s">
        <v>100</v>
      </c>
      <c r="P6" s="89" t="s">
        <v>101</v>
      </c>
    </row>
    <row r="7" spans="1:16" ht="18" customHeight="1" thickTop="1">
      <c r="A7" s="152"/>
      <c r="B7" s="91"/>
      <c r="C7" s="463" t="s">
        <v>37</v>
      </c>
      <c r="D7" s="463"/>
      <c r="E7" s="93"/>
      <c r="F7" s="153">
        <v>264140</v>
      </c>
      <c r="G7" s="153">
        <v>330235</v>
      </c>
      <c r="H7" s="153">
        <v>173009</v>
      </c>
      <c r="I7" s="153">
        <v>253485</v>
      </c>
      <c r="J7" s="153">
        <v>317291</v>
      </c>
      <c r="K7" s="153">
        <v>165512</v>
      </c>
      <c r="L7" s="153">
        <v>233069</v>
      </c>
      <c r="M7" s="153">
        <v>20416</v>
      </c>
      <c r="N7" s="153">
        <v>10655</v>
      </c>
      <c r="O7" s="153">
        <v>12944</v>
      </c>
      <c r="P7" s="153">
        <v>7497</v>
      </c>
    </row>
    <row r="8" spans="1:16" ht="18" customHeight="1">
      <c r="A8" s="94"/>
      <c r="B8" s="95"/>
      <c r="C8" s="451" t="s">
        <v>71</v>
      </c>
      <c r="D8" s="451"/>
      <c r="E8" s="96"/>
      <c r="F8" s="154">
        <v>289588</v>
      </c>
      <c r="G8" s="154">
        <v>317366</v>
      </c>
      <c r="H8" s="154">
        <v>177066</v>
      </c>
      <c r="I8" s="154">
        <v>275987</v>
      </c>
      <c r="J8" s="154">
        <v>301632</v>
      </c>
      <c r="K8" s="154">
        <v>172108</v>
      </c>
      <c r="L8" s="154">
        <v>258386</v>
      </c>
      <c r="M8" s="154">
        <v>17601</v>
      </c>
      <c r="N8" s="154">
        <v>13601</v>
      </c>
      <c r="O8" s="154">
        <v>15734</v>
      </c>
      <c r="P8" s="154">
        <v>4958</v>
      </c>
    </row>
    <row r="9" spans="1:16" ht="18" customHeight="1">
      <c r="A9" s="94"/>
      <c r="B9" s="95"/>
      <c r="C9" s="446" t="s">
        <v>72</v>
      </c>
      <c r="D9" s="446"/>
      <c r="E9" s="96"/>
      <c r="F9" s="154">
        <v>309187</v>
      </c>
      <c r="G9" s="154">
        <v>358000</v>
      </c>
      <c r="H9" s="154">
        <v>184343</v>
      </c>
      <c r="I9" s="154">
        <v>291765</v>
      </c>
      <c r="J9" s="154">
        <v>338488</v>
      </c>
      <c r="K9" s="154">
        <v>172267</v>
      </c>
      <c r="L9" s="154">
        <v>259360</v>
      </c>
      <c r="M9" s="154">
        <v>32405</v>
      </c>
      <c r="N9" s="154">
        <v>17422</v>
      </c>
      <c r="O9" s="154">
        <v>19512</v>
      </c>
      <c r="P9" s="154">
        <v>12076</v>
      </c>
    </row>
    <row r="10" spans="1:16" ht="18" customHeight="1">
      <c r="A10" s="44"/>
      <c r="B10" s="98"/>
      <c r="C10" s="125"/>
      <c r="D10" s="100" t="s">
        <v>147</v>
      </c>
      <c r="E10" s="98"/>
      <c r="F10" s="155">
        <v>262262</v>
      </c>
      <c r="G10" s="156">
        <v>345051</v>
      </c>
      <c r="H10" s="156">
        <v>163855</v>
      </c>
      <c r="I10" s="156">
        <v>244308</v>
      </c>
      <c r="J10" s="156">
        <v>319337</v>
      </c>
      <c r="K10" s="156">
        <v>155125</v>
      </c>
      <c r="L10" s="156">
        <v>216615</v>
      </c>
      <c r="M10" s="156">
        <v>27693</v>
      </c>
      <c r="N10" s="156">
        <v>17954</v>
      </c>
      <c r="O10" s="156">
        <v>25714</v>
      </c>
      <c r="P10" s="156">
        <v>8730</v>
      </c>
    </row>
    <row r="11" spans="1:16" ht="18" customHeight="1">
      <c r="A11" s="94"/>
      <c r="B11" s="95"/>
      <c r="C11" s="102"/>
      <c r="D11" s="103" t="s">
        <v>148</v>
      </c>
      <c r="E11" s="95"/>
      <c r="F11" s="157">
        <v>173002</v>
      </c>
      <c r="G11" s="158">
        <v>231484</v>
      </c>
      <c r="H11" s="158">
        <v>154801</v>
      </c>
      <c r="I11" s="158">
        <v>173002</v>
      </c>
      <c r="J11" s="158">
        <v>231484</v>
      </c>
      <c r="K11" s="158">
        <v>154801</v>
      </c>
      <c r="L11" s="158">
        <v>157347</v>
      </c>
      <c r="M11" s="158">
        <v>15655</v>
      </c>
      <c r="N11" s="158">
        <v>0</v>
      </c>
      <c r="O11" s="158">
        <v>0</v>
      </c>
      <c r="P11" s="158">
        <v>0</v>
      </c>
    </row>
    <row r="12" spans="1:16" ht="18" customHeight="1">
      <c r="A12" s="94"/>
      <c r="B12" s="95"/>
      <c r="C12" s="102"/>
      <c r="D12" s="103" t="s">
        <v>149</v>
      </c>
      <c r="E12" s="95"/>
      <c r="F12" s="157">
        <v>265087</v>
      </c>
      <c r="G12" s="158">
        <v>270093</v>
      </c>
      <c r="H12" s="157">
        <v>236206</v>
      </c>
      <c r="I12" s="158">
        <v>264516</v>
      </c>
      <c r="J12" s="158">
        <v>270093</v>
      </c>
      <c r="K12" s="158">
        <v>232338</v>
      </c>
      <c r="L12" s="158">
        <v>243129</v>
      </c>
      <c r="M12" s="158">
        <v>21387</v>
      </c>
      <c r="N12" s="158">
        <v>571</v>
      </c>
      <c r="O12" s="158">
        <v>0</v>
      </c>
      <c r="P12" s="158">
        <v>3868</v>
      </c>
    </row>
    <row r="13" spans="1:16" ht="18" customHeight="1">
      <c r="A13" s="94"/>
      <c r="B13" s="95"/>
      <c r="C13" s="102"/>
      <c r="D13" s="103" t="s">
        <v>150</v>
      </c>
      <c r="E13" s="95"/>
      <c r="F13" s="159">
        <v>245440</v>
      </c>
      <c r="G13" s="160">
        <v>262628</v>
      </c>
      <c r="H13" s="160">
        <v>200839</v>
      </c>
      <c r="I13" s="160">
        <v>245440</v>
      </c>
      <c r="J13" s="160">
        <v>262628</v>
      </c>
      <c r="K13" s="160">
        <v>200839</v>
      </c>
      <c r="L13" s="160">
        <v>195721</v>
      </c>
      <c r="M13" s="160">
        <v>49719</v>
      </c>
      <c r="N13" s="160">
        <v>0</v>
      </c>
      <c r="O13" s="160">
        <v>0</v>
      </c>
      <c r="P13" s="160">
        <v>0</v>
      </c>
    </row>
    <row r="14" spans="1:16" ht="18" customHeight="1">
      <c r="A14" s="94"/>
      <c r="B14" s="95"/>
      <c r="C14" s="102"/>
      <c r="D14" s="103" t="s">
        <v>73</v>
      </c>
      <c r="E14" s="95"/>
      <c r="F14" s="157">
        <v>363262</v>
      </c>
      <c r="G14" s="158">
        <v>383304</v>
      </c>
      <c r="H14" s="158">
        <v>195688</v>
      </c>
      <c r="I14" s="158">
        <v>363240</v>
      </c>
      <c r="J14" s="157">
        <v>383279</v>
      </c>
      <c r="K14" s="158">
        <v>195688</v>
      </c>
      <c r="L14" s="158">
        <v>300792</v>
      </c>
      <c r="M14" s="158">
        <v>62448</v>
      </c>
      <c r="N14" s="158">
        <v>22</v>
      </c>
      <c r="O14" s="158">
        <v>25</v>
      </c>
      <c r="P14" s="158">
        <v>0</v>
      </c>
    </row>
    <row r="15" spans="1:16" ht="18" customHeight="1">
      <c r="A15" s="94"/>
      <c r="B15" s="95"/>
      <c r="C15" s="102"/>
      <c r="D15" s="103" t="s">
        <v>74</v>
      </c>
      <c r="E15" s="95"/>
      <c r="F15" s="159">
        <v>278886</v>
      </c>
      <c r="G15" s="160">
        <v>333135</v>
      </c>
      <c r="H15" s="160">
        <v>182679</v>
      </c>
      <c r="I15" s="160">
        <v>248682</v>
      </c>
      <c r="J15" s="157">
        <v>296724</v>
      </c>
      <c r="K15" s="160">
        <v>163483</v>
      </c>
      <c r="L15" s="160">
        <v>227099</v>
      </c>
      <c r="M15" s="160">
        <v>21583</v>
      </c>
      <c r="N15" s="160">
        <v>30204</v>
      </c>
      <c r="O15" s="160">
        <v>36411</v>
      </c>
      <c r="P15" s="160">
        <v>19196</v>
      </c>
    </row>
    <row r="16" spans="1:16" ht="18" customHeight="1">
      <c r="A16" s="94"/>
      <c r="B16" s="95"/>
      <c r="C16" s="102"/>
      <c r="D16" s="103" t="s">
        <v>151</v>
      </c>
      <c r="E16" s="95"/>
      <c r="F16" s="157">
        <v>399334</v>
      </c>
      <c r="G16" s="158">
        <v>466017</v>
      </c>
      <c r="H16" s="158">
        <v>229426</v>
      </c>
      <c r="I16" s="158">
        <v>342621</v>
      </c>
      <c r="J16" s="161">
        <v>392096</v>
      </c>
      <c r="K16" s="158">
        <v>216557</v>
      </c>
      <c r="L16" s="158">
        <v>307000</v>
      </c>
      <c r="M16" s="158">
        <v>35621</v>
      </c>
      <c r="N16" s="158">
        <v>56713</v>
      </c>
      <c r="O16" s="158">
        <v>73921</v>
      </c>
      <c r="P16" s="158">
        <v>12869</v>
      </c>
    </row>
    <row r="17" spans="1:16" ht="18" customHeight="1">
      <c r="A17" s="94"/>
      <c r="B17" s="95"/>
      <c r="C17" s="102"/>
      <c r="D17" s="103" t="s">
        <v>75</v>
      </c>
      <c r="E17" s="95"/>
      <c r="F17" s="159">
        <v>265025</v>
      </c>
      <c r="G17" s="160">
        <v>324442</v>
      </c>
      <c r="H17" s="160">
        <v>165348</v>
      </c>
      <c r="I17" s="160">
        <v>241869</v>
      </c>
      <c r="J17" s="160">
        <v>296535</v>
      </c>
      <c r="K17" s="160">
        <v>150162</v>
      </c>
      <c r="L17" s="160">
        <v>215749</v>
      </c>
      <c r="M17" s="160">
        <v>26120</v>
      </c>
      <c r="N17" s="160">
        <v>23156</v>
      </c>
      <c r="O17" s="160">
        <v>27907</v>
      </c>
      <c r="P17" s="160">
        <v>15186</v>
      </c>
    </row>
    <row r="18" spans="1:16" ht="18" customHeight="1">
      <c r="A18" s="94"/>
      <c r="B18" s="95"/>
      <c r="C18" s="102"/>
      <c r="D18" s="103" t="s">
        <v>76</v>
      </c>
      <c r="E18" s="95"/>
      <c r="F18" s="157">
        <v>309773</v>
      </c>
      <c r="G18" s="158">
        <v>339866</v>
      </c>
      <c r="H18" s="158">
        <v>161208</v>
      </c>
      <c r="I18" s="158">
        <v>308722</v>
      </c>
      <c r="J18" s="158">
        <v>338602</v>
      </c>
      <c r="K18" s="158">
        <v>161208</v>
      </c>
      <c r="L18" s="158">
        <v>261532</v>
      </c>
      <c r="M18" s="158">
        <v>47190</v>
      </c>
      <c r="N18" s="158">
        <v>1051</v>
      </c>
      <c r="O18" s="158">
        <v>1264</v>
      </c>
      <c r="P18" s="158">
        <v>0</v>
      </c>
    </row>
    <row r="19" spans="1:16" ht="18" customHeight="1">
      <c r="A19" s="94"/>
      <c r="B19" s="95"/>
      <c r="C19" s="102"/>
      <c r="D19" s="103" t="s">
        <v>77</v>
      </c>
      <c r="E19" s="95"/>
      <c r="F19" s="159">
        <v>264405</v>
      </c>
      <c r="G19" s="160">
        <v>282534</v>
      </c>
      <c r="H19" s="160">
        <v>172747</v>
      </c>
      <c r="I19" s="160">
        <v>263014</v>
      </c>
      <c r="J19" s="160">
        <v>280868</v>
      </c>
      <c r="K19" s="160">
        <v>172747</v>
      </c>
      <c r="L19" s="160">
        <v>246412</v>
      </c>
      <c r="M19" s="160">
        <v>16602</v>
      </c>
      <c r="N19" s="160">
        <v>1391</v>
      </c>
      <c r="O19" s="160">
        <v>1666</v>
      </c>
      <c r="P19" s="160">
        <v>0</v>
      </c>
    </row>
    <row r="20" spans="1:16" ht="18" customHeight="1">
      <c r="A20" s="94"/>
      <c r="B20" s="95"/>
      <c r="C20" s="102"/>
      <c r="D20" s="103" t="s">
        <v>78</v>
      </c>
      <c r="E20" s="95"/>
      <c r="F20" s="157">
        <v>321690</v>
      </c>
      <c r="G20" s="158">
        <v>331393</v>
      </c>
      <c r="H20" s="158">
        <v>224779</v>
      </c>
      <c r="I20" s="158">
        <v>321690</v>
      </c>
      <c r="J20" s="158">
        <v>331393</v>
      </c>
      <c r="K20" s="158">
        <v>224779</v>
      </c>
      <c r="L20" s="158">
        <v>279007</v>
      </c>
      <c r="M20" s="158">
        <v>42683</v>
      </c>
      <c r="N20" s="158">
        <v>0</v>
      </c>
      <c r="O20" s="158">
        <v>0</v>
      </c>
      <c r="P20" s="158">
        <v>0</v>
      </c>
    </row>
    <row r="21" spans="1:16" ht="18" customHeight="1">
      <c r="A21" s="94"/>
      <c r="B21" s="95"/>
      <c r="C21" s="102"/>
      <c r="D21" s="103" t="s">
        <v>79</v>
      </c>
      <c r="E21" s="95"/>
      <c r="F21" s="157">
        <v>468495</v>
      </c>
      <c r="G21" s="158">
        <v>537992</v>
      </c>
      <c r="H21" s="158">
        <v>223973</v>
      </c>
      <c r="I21" s="158">
        <v>352984</v>
      </c>
      <c r="J21" s="158">
        <v>403250</v>
      </c>
      <c r="K21" s="158">
        <v>176123</v>
      </c>
      <c r="L21" s="158">
        <v>318247</v>
      </c>
      <c r="M21" s="158">
        <v>34737</v>
      </c>
      <c r="N21" s="158">
        <v>115511</v>
      </c>
      <c r="O21" s="158">
        <v>134742</v>
      </c>
      <c r="P21" s="158">
        <v>47850</v>
      </c>
    </row>
    <row r="22" spans="1:16" ht="18" customHeight="1">
      <c r="A22" s="94"/>
      <c r="B22" s="95"/>
      <c r="C22" s="102"/>
      <c r="D22" s="103" t="s">
        <v>80</v>
      </c>
      <c r="E22" s="95"/>
      <c r="F22" s="159">
        <v>282440</v>
      </c>
      <c r="G22" s="159">
        <v>299965</v>
      </c>
      <c r="H22" s="159">
        <v>177540</v>
      </c>
      <c r="I22" s="159">
        <v>282440</v>
      </c>
      <c r="J22" s="159">
        <v>299965</v>
      </c>
      <c r="K22" s="159">
        <v>177540</v>
      </c>
      <c r="L22" s="159">
        <v>235264</v>
      </c>
      <c r="M22" s="159">
        <v>47176</v>
      </c>
      <c r="N22" s="159">
        <v>0</v>
      </c>
      <c r="O22" s="159">
        <v>0</v>
      </c>
      <c r="P22" s="159">
        <v>0</v>
      </c>
    </row>
    <row r="23" spans="1:16" ht="18" customHeight="1">
      <c r="A23" s="94"/>
      <c r="B23" s="95"/>
      <c r="C23" s="102"/>
      <c r="D23" s="103" t="s">
        <v>152</v>
      </c>
      <c r="E23" s="95"/>
      <c r="F23" s="162">
        <v>244879</v>
      </c>
      <c r="G23" s="162">
        <v>329839</v>
      </c>
      <c r="H23" s="162">
        <v>151925</v>
      </c>
      <c r="I23" s="162">
        <v>243601</v>
      </c>
      <c r="J23" s="162">
        <v>327633</v>
      </c>
      <c r="K23" s="162">
        <v>151664</v>
      </c>
      <c r="L23" s="162">
        <v>227885</v>
      </c>
      <c r="M23" s="162">
        <v>15716</v>
      </c>
      <c r="N23" s="162">
        <v>1278</v>
      </c>
      <c r="O23" s="162">
        <v>2206</v>
      </c>
      <c r="P23" s="162">
        <v>261</v>
      </c>
    </row>
    <row r="24" spans="1:16" ht="18" customHeight="1">
      <c r="A24" s="94"/>
      <c r="B24" s="95"/>
      <c r="C24" s="102"/>
      <c r="D24" s="103" t="s">
        <v>153</v>
      </c>
      <c r="E24" s="95"/>
      <c r="F24" s="162">
        <v>331979</v>
      </c>
      <c r="G24" s="162">
        <v>375436</v>
      </c>
      <c r="H24" s="162">
        <v>186018</v>
      </c>
      <c r="I24" s="162">
        <v>331731</v>
      </c>
      <c r="J24" s="162">
        <v>375114</v>
      </c>
      <c r="K24" s="162">
        <v>186018</v>
      </c>
      <c r="L24" s="162">
        <v>304000</v>
      </c>
      <c r="M24" s="162">
        <v>27731</v>
      </c>
      <c r="N24" s="162">
        <v>248</v>
      </c>
      <c r="O24" s="162">
        <v>322</v>
      </c>
      <c r="P24" s="162">
        <v>0</v>
      </c>
    </row>
    <row r="25" spans="1:16" ht="18" customHeight="1">
      <c r="A25" s="94"/>
      <c r="B25" s="95"/>
      <c r="C25" s="102"/>
      <c r="D25" s="103" t="s">
        <v>81</v>
      </c>
      <c r="E25" s="95"/>
      <c r="F25" s="162">
        <v>349957</v>
      </c>
      <c r="G25" s="162">
        <v>399377</v>
      </c>
      <c r="H25" s="162">
        <v>188120</v>
      </c>
      <c r="I25" s="162">
        <v>336854</v>
      </c>
      <c r="J25" s="162">
        <v>384807</v>
      </c>
      <c r="K25" s="162">
        <v>179820</v>
      </c>
      <c r="L25" s="162">
        <v>293096</v>
      </c>
      <c r="M25" s="162">
        <v>43758</v>
      </c>
      <c r="N25" s="162">
        <v>13103</v>
      </c>
      <c r="O25" s="162">
        <v>14570</v>
      </c>
      <c r="P25" s="162">
        <v>8300</v>
      </c>
    </row>
    <row r="26" spans="1:16" ht="18" customHeight="1">
      <c r="A26" s="94"/>
      <c r="B26" s="95"/>
      <c r="C26" s="102"/>
      <c r="D26" s="103" t="s">
        <v>82</v>
      </c>
      <c r="E26" s="95"/>
      <c r="F26" s="162">
        <v>298568</v>
      </c>
      <c r="G26" s="162">
        <v>328101</v>
      </c>
      <c r="H26" s="162">
        <v>196176</v>
      </c>
      <c r="I26" s="162">
        <v>298482</v>
      </c>
      <c r="J26" s="162">
        <v>328046</v>
      </c>
      <c r="K26" s="162">
        <v>195984</v>
      </c>
      <c r="L26" s="162">
        <v>275671</v>
      </c>
      <c r="M26" s="162">
        <v>22811</v>
      </c>
      <c r="N26" s="162">
        <v>86</v>
      </c>
      <c r="O26" s="162">
        <v>55</v>
      </c>
      <c r="P26" s="162">
        <v>192</v>
      </c>
    </row>
    <row r="27" spans="1:16" ht="16.5" customHeight="1">
      <c r="A27" s="94"/>
      <c r="B27" s="95"/>
      <c r="C27" s="102"/>
      <c r="D27" s="103" t="s">
        <v>83</v>
      </c>
      <c r="E27" s="95"/>
      <c r="F27" s="162">
        <v>307148</v>
      </c>
      <c r="G27" s="162">
        <v>353020</v>
      </c>
      <c r="H27" s="162">
        <v>231511</v>
      </c>
      <c r="I27" s="162">
        <v>265011</v>
      </c>
      <c r="J27" s="162">
        <v>322498</v>
      </c>
      <c r="K27" s="162">
        <v>170222</v>
      </c>
      <c r="L27" s="162">
        <v>244202</v>
      </c>
      <c r="M27" s="162">
        <v>20809</v>
      </c>
      <c r="N27" s="162">
        <v>42137</v>
      </c>
      <c r="O27" s="162">
        <v>30522</v>
      </c>
      <c r="P27" s="162">
        <v>61289</v>
      </c>
    </row>
    <row r="28" spans="1:16" ht="18" customHeight="1">
      <c r="A28" s="94"/>
      <c r="B28" s="95"/>
      <c r="C28" s="102"/>
      <c r="D28" s="103" t="s">
        <v>154</v>
      </c>
      <c r="E28" s="95"/>
      <c r="F28" s="162">
        <v>281974</v>
      </c>
      <c r="G28" s="162">
        <v>331781</v>
      </c>
      <c r="H28" s="162">
        <v>153356</v>
      </c>
      <c r="I28" s="162">
        <v>259761</v>
      </c>
      <c r="J28" s="162">
        <v>305851</v>
      </c>
      <c r="K28" s="162">
        <v>140743</v>
      </c>
      <c r="L28" s="162">
        <v>228940</v>
      </c>
      <c r="M28" s="162">
        <v>30821</v>
      </c>
      <c r="N28" s="162">
        <v>22213</v>
      </c>
      <c r="O28" s="162">
        <v>25930</v>
      </c>
      <c r="P28" s="162">
        <v>12613</v>
      </c>
    </row>
    <row r="29" spans="1:16" ht="18" customHeight="1">
      <c r="A29" s="104"/>
      <c r="B29" s="105"/>
      <c r="C29" s="102"/>
      <c r="D29" s="97" t="s">
        <v>206</v>
      </c>
      <c r="E29" s="105"/>
      <c r="F29" s="163">
        <v>339386</v>
      </c>
      <c r="G29" s="162">
        <v>366505</v>
      </c>
      <c r="H29" s="162">
        <v>217149</v>
      </c>
      <c r="I29" s="162">
        <v>327658</v>
      </c>
      <c r="J29" s="162">
        <v>354457</v>
      </c>
      <c r="K29" s="162">
        <v>206865</v>
      </c>
      <c r="L29" s="162">
        <v>294052</v>
      </c>
      <c r="M29" s="162">
        <v>33606</v>
      </c>
      <c r="N29" s="162">
        <v>11728</v>
      </c>
      <c r="O29" s="162">
        <v>12048</v>
      </c>
      <c r="P29" s="162">
        <v>10284</v>
      </c>
    </row>
    <row r="30" spans="1:16" ht="18" customHeight="1">
      <c r="A30" s="108"/>
      <c r="B30" s="1"/>
      <c r="C30" s="454" t="s">
        <v>84</v>
      </c>
      <c r="D30" s="455"/>
      <c r="E30" s="109"/>
      <c r="F30" s="164">
        <v>441348</v>
      </c>
      <c r="G30" s="155">
        <v>474479</v>
      </c>
      <c r="H30" s="155">
        <v>302281</v>
      </c>
      <c r="I30" s="155">
        <v>441348</v>
      </c>
      <c r="J30" s="155">
        <v>474479</v>
      </c>
      <c r="K30" s="155">
        <v>302281</v>
      </c>
      <c r="L30" s="155">
        <v>395281</v>
      </c>
      <c r="M30" s="155">
        <v>46067</v>
      </c>
      <c r="N30" s="155">
        <v>0</v>
      </c>
      <c r="O30" s="155">
        <v>0</v>
      </c>
      <c r="P30" s="155">
        <v>0</v>
      </c>
    </row>
    <row r="31" spans="1:17" ht="18" customHeight="1">
      <c r="A31" s="94"/>
      <c r="B31" s="95"/>
      <c r="C31" s="456" t="s">
        <v>85</v>
      </c>
      <c r="D31" s="456"/>
      <c r="E31" s="96"/>
      <c r="F31" s="157">
        <v>312781</v>
      </c>
      <c r="G31" s="157">
        <v>371811</v>
      </c>
      <c r="H31" s="157">
        <v>203256</v>
      </c>
      <c r="I31" s="157">
        <v>308558</v>
      </c>
      <c r="J31" s="157">
        <v>366479</v>
      </c>
      <c r="K31" s="157">
        <v>201090</v>
      </c>
      <c r="L31" s="157">
        <v>279100</v>
      </c>
      <c r="M31" s="157">
        <v>29458</v>
      </c>
      <c r="N31" s="157">
        <v>4223</v>
      </c>
      <c r="O31" s="157">
        <v>5332</v>
      </c>
      <c r="P31" s="157">
        <v>2166</v>
      </c>
      <c r="Q31" s="152"/>
    </row>
    <row r="32" spans="1:17" ht="18" customHeight="1">
      <c r="A32" s="94"/>
      <c r="B32" s="95"/>
      <c r="C32" s="450" t="s">
        <v>155</v>
      </c>
      <c r="D32" s="450"/>
      <c r="E32" s="96"/>
      <c r="F32" s="157">
        <v>263852</v>
      </c>
      <c r="G32" s="157">
        <v>280062</v>
      </c>
      <c r="H32" s="157">
        <v>163117</v>
      </c>
      <c r="I32" s="157">
        <v>257439</v>
      </c>
      <c r="J32" s="157">
        <v>273611</v>
      </c>
      <c r="K32" s="157">
        <v>156939</v>
      </c>
      <c r="L32" s="157">
        <v>209787</v>
      </c>
      <c r="M32" s="157">
        <v>47652</v>
      </c>
      <c r="N32" s="157">
        <v>6413</v>
      </c>
      <c r="O32" s="157">
        <v>6451</v>
      </c>
      <c r="P32" s="157">
        <v>6178</v>
      </c>
      <c r="Q32" s="152"/>
    </row>
    <row r="33" spans="1:16" ht="18" customHeight="1">
      <c r="A33" s="104"/>
      <c r="B33" s="110"/>
      <c r="C33" s="468" t="s">
        <v>156</v>
      </c>
      <c r="D33" s="468"/>
      <c r="E33" s="96"/>
      <c r="F33" s="159">
        <v>197366</v>
      </c>
      <c r="G33" s="164">
        <v>285938</v>
      </c>
      <c r="H33" s="164">
        <v>122270</v>
      </c>
      <c r="I33" s="164">
        <v>195513</v>
      </c>
      <c r="J33" s="164">
        <v>283864</v>
      </c>
      <c r="K33" s="164">
        <v>120604</v>
      </c>
      <c r="L33" s="164">
        <v>185115</v>
      </c>
      <c r="M33" s="164">
        <v>10398</v>
      </c>
      <c r="N33" s="164">
        <v>1853</v>
      </c>
      <c r="O33" s="164">
        <v>2074</v>
      </c>
      <c r="P33" s="164">
        <v>1666</v>
      </c>
    </row>
    <row r="34" spans="1:16" ht="18" customHeight="1">
      <c r="A34" s="108"/>
      <c r="B34" s="1"/>
      <c r="C34" s="111"/>
      <c r="D34" s="111" t="s">
        <v>86</v>
      </c>
      <c r="E34" s="124"/>
      <c r="F34" s="155">
        <v>269711</v>
      </c>
      <c r="G34" s="155">
        <v>324219</v>
      </c>
      <c r="H34" s="155">
        <v>163618</v>
      </c>
      <c r="I34" s="155">
        <v>269052</v>
      </c>
      <c r="J34" s="155">
        <v>323908</v>
      </c>
      <c r="K34" s="155">
        <v>162280</v>
      </c>
      <c r="L34" s="155">
        <v>255854</v>
      </c>
      <c r="M34" s="155">
        <v>13198</v>
      </c>
      <c r="N34" s="155">
        <v>659</v>
      </c>
      <c r="O34" s="155">
        <v>311</v>
      </c>
      <c r="P34" s="155">
        <v>1338</v>
      </c>
    </row>
    <row r="35" spans="1:16" ht="18" customHeight="1">
      <c r="A35" s="104"/>
      <c r="B35" s="110"/>
      <c r="C35" s="97"/>
      <c r="D35" s="97" t="s">
        <v>87</v>
      </c>
      <c r="E35" s="107"/>
      <c r="F35" s="163">
        <v>172225</v>
      </c>
      <c r="G35" s="163">
        <v>263330</v>
      </c>
      <c r="H35" s="163">
        <v>114292</v>
      </c>
      <c r="I35" s="163">
        <v>169957</v>
      </c>
      <c r="J35" s="163">
        <v>260214</v>
      </c>
      <c r="K35" s="163">
        <v>112563</v>
      </c>
      <c r="L35" s="163">
        <v>160532</v>
      </c>
      <c r="M35" s="163">
        <v>9425</v>
      </c>
      <c r="N35" s="163">
        <v>2268</v>
      </c>
      <c r="O35" s="163">
        <v>3116</v>
      </c>
      <c r="P35" s="163">
        <v>1729</v>
      </c>
    </row>
    <row r="36" spans="1:16" ht="18" customHeight="1">
      <c r="A36" s="108"/>
      <c r="B36" s="1"/>
      <c r="C36" s="453" t="s">
        <v>157</v>
      </c>
      <c r="D36" s="453"/>
      <c r="E36" s="109"/>
      <c r="F36" s="164">
        <v>330544</v>
      </c>
      <c r="G36" s="164">
        <v>449735</v>
      </c>
      <c r="H36" s="164">
        <v>219123</v>
      </c>
      <c r="I36" s="164">
        <v>330346</v>
      </c>
      <c r="J36" s="164">
        <v>449622</v>
      </c>
      <c r="K36" s="164">
        <v>218846</v>
      </c>
      <c r="L36" s="164">
        <v>309444</v>
      </c>
      <c r="M36" s="164">
        <v>20902</v>
      </c>
      <c r="N36" s="164">
        <v>198</v>
      </c>
      <c r="O36" s="164">
        <v>113</v>
      </c>
      <c r="P36" s="164">
        <v>277</v>
      </c>
    </row>
    <row r="37" spans="1:16" ht="18" customHeight="1">
      <c r="A37" s="94"/>
      <c r="B37" s="168"/>
      <c r="C37" s="450" t="s">
        <v>158</v>
      </c>
      <c r="D37" s="450"/>
      <c r="E37" s="96"/>
      <c r="F37" s="164">
        <v>243859</v>
      </c>
      <c r="G37" s="164">
        <v>292888</v>
      </c>
      <c r="H37" s="164">
        <v>141282</v>
      </c>
      <c r="I37" s="164">
        <v>243552</v>
      </c>
      <c r="J37" s="164">
        <v>292545</v>
      </c>
      <c r="K37" s="164">
        <v>141051</v>
      </c>
      <c r="L37" s="164">
        <v>208626</v>
      </c>
      <c r="M37" s="164">
        <v>34926</v>
      </c>
      <c r="N37" s="164">
        <v>307</v>
      </c>
      <c r="O37" s="164">
        <v>343</v>
      </c>
      <c r="P37" s="164">
        <v>231</v>
      </c>
    </row>
    <row r="38" spans="1:16" ht="18" customHeight="1">
      <c r="A38" s="94"/>
      <c r="B38" s="1"/>
      <c r="C38" s="450" t="s">
        <v>159</v>
      </c>
      <c r="D38" s="450"/>
      <c r="E38" s="114"/>
      <c r="F38" s="164">
        <v>375050</v>
      </c>
      <c r="G38" s="164">
        <v>430303</v>
      </c>
      <c r="H38" s="164">
        <v>222604</v>
      </c>
      <c r="I38" s="164">
        <v>373421</v>
      </c>
      <c r="J38" s="164">
        <v>428363</v>
      </c>
      <c r="K38" s="164">
        <v>221834</v>
      </c>
      <c r="L38" s="164">
        <v>351287</v>
      </c>
      <c r="M38" s="164">
        <v>22134</v>
      </c>
      <c r="N38" s="164">
        <v>1629</v>
      </c>
      <c r="O38" s="164">
        <v>1940</v>
      </c>
      <c r="P38" s="164">
        <v>770</v>
      </c>
    </row>
    <row r="39" spans="1:16" ht="18" customHeight="1">
      <c r="A39" s="94"/>
      <c r="B39" s="95"/>
      <c r="C39" s="457" t="s">
        <v>160</v>
      </c>
      <c r="D39" s="457"/>
      <c r="E39" s="109"/>
      <c r="F39" s="164">
        <v>106125</v>
      </c>
      <c r="G39" s="164">
        <v>145161</v>
      </c>
      <c r="H39" s="164">
        <v>90052</v>
      </c>
      <c r="I39" s="164">
        <v>101005</v>
      </c>
      <c r="J39" s="164">
        <v>139283</v>
      </c>
      <c r="K39" s="164">
        <v>85244</v>
      </c>
      <c r="L39" s="164">
        <v>96895</v>
      </c>
      <c r="M39" s="164">
        <v>4110</v>
      </c>
      <c r="N39" s="164">
        <v>5120</v>
      </c>
      <c r="O39" s="164">
        <v>5878</v>
      </c>
      <c r="P39" s="164">
        <v>4808</v>
      </c>
    </row>
    <row r="40" spans="1:16" ht="18" customHeight="1">
      <c r="A40" s="94"/>
      <c r="B40" s="95"/>
      <c r="C40" s="450" t="s">
        <v>161</v>
      </c>
      <c r="D40" s="450"/>
      <c r="E40" s="96"/>
      <c r="F40" s="164">
        <v>233256</v>
      </c>
      <c r="G40" s="164">
        <v>318115</v>
      </c>
      <c r="H40" s="164">
        <v>170861</v>
      </c>
      <c r="I40" s="164">
        <v>223715</v>
      </c>
      <c r="J40" s="164">
        <v>304734</v>
      </c>
      <c r="K40" s="164">
        <v>164144</v>
      </c>
      <c r="L40" s="164">
        <v>216583</v>
      </c>
      <c r="M40" s="164">
        <v>7132</v>
      </c>
      <c r="N40" s="164">
        <v>9541</v>
      </c>
      <c r="O40" s="164">
        <v>13381</v>
      </c>
      <c r="P40" s="164">
        <v>6717</v>
      </c>
    </row>
    <row r="41" spans="1:16" ht="18" customHeight="1">
      <c r="A41" s="94"/>
      <c r="B41" s="95"/>
      <c r="C41" s="451" t="s">
        <v>89</v>
      </c>
      <c r="D41" s="451"/>
      <c r="E41" s="96"/>
      <c r="F41" s="164">
        <v>309539</v>
      </c>
      <c r="G41" s="164">
        <v>367272</v>
      </c>
      <c r="H41" s="164">
        <v>228087</v>
      </c>
      <c r="I41" s="164">
        <v>296695</v>
      </c>
      <c r="J41" s="164">
        <v>354426</v>
      </c>
      <c r="K41" s="164">
        <v>215245</v>
      </c>
      <c r="L41" s="164">
        <v>294608</v>
      </c>
      <c r="M41" s="164">
        <v>2087</v>
      </c>
      <c r="N41" s="164">
        <v>12844</v>
      </c>
      <c r="O41" s="164">
        <v>12846</v>
      </c>
      <c r="P41" s="164">
        <v>12842</v>
      </c>
    </row>
    <row r="42" spans="1:16" ht="18" customHeight="1">
      <c r="A42" s="94"/>
      <c r="B42" s="95"/>
      <c r="C42" s="452" t="s">
        <v>88</v>
      </c>
      <c r="D42" s="452"/>
      <c r="E42" s="96"/>
      <c r="F42" s="164">
        <v>261151</v>
      </c>
      <c r="G42" s="164">
        <v>332822</v>
      </c>
      <c r="H42" s="164">
        <v>236619</v>
      </c>
      <c r="I42" s="164">
        <v>244888</v>
      </c>
      <c r="J42" s="164">
        <v>313341</v>
      </c>
      <c r="K42" s="164">
        <v>221458</v>
      </c>
      <c r="L42" s="164">
        <v>234279</v>
      </c>
      <c r="M42" s="164">
        <v>10609</v>
      </c>
      <c r="N42" s="164">
        <v>16263</v>
      </c>
      <c r="O42" s="164">
        <v>19481</v>
      </c>
      <c r="P42" s="164">
        <v>15161</v>
      </c>
    </row>
    <row r="43" spans="1:16" ht="18" customHeight="1">
      <c r="A43" s="44"/>
      <c r="B43" s="98"/>
      <c r="C43" s="169"/>
      <c r="D43" s="167" t="s">
        <v>162</v>
      </c>
      <c r="E43" s="101"/>
      <c r="F43" s="155">
        <v>275169</v>
      </c>
      <c r="G43" s="155">
        <v>350330</v>
      </c>
      <c r="H43" s="155">
        <v>250617</v>
      </c>
      <c r="I43" s="155">
        <v>274498</v>
      </c>
      <c r="J43" s="155">
        <v>349528</v>
      </c>
      <c r="K43" s="155">
        <v>249989</v>
      </c>
      <c r="L43" s="155">
        <v>260298</v>
      </c>
      <c r="M43" s="155">
        <v>14200</v>
      </c>
      <c r="N43" s="155">
        <v>671</v>
      </c>
      <c r="O43" s="155">
        <v>802</v>
      </c>
      <c r="P43" s="155">
        <v>628</v>
      </c>
    </row>
    <row r="44" spans="1:16" ht="18" customHeight="1">
      <c r="A44" s="104"/>
      <c r="B44" s="105"/>
      <c r="C44" s="97"/>
      <c r="D44" s="166" t="s">
        <v>163</v>
      </c>
      <c r="E44" s="107"/>
      <c r="F44" s="170">
        <v>246470</v>
      </c>
      <c r="G44" s="170">
        <v>315734</v>
      </c>
      <c r="H44" s="170">
        <v>221602</v>
      </c>
      <c r="I44" s="170">
        <v>213880</v>
      </c>
      <c r="J44" s="170">
        <v>278021</v>
      </c>
      <c r="K44" s="170">
        <v>190851</v>
      </c>
      <c r="L44" s="170">
        <v>207031</v>
      </c>
      <c r="M44" s="170">
        <v>6849</v>
      </c>
      <c r="N44" s="170">
        <v>32590</v>
      </c>
      <c r="O44" s="170">
        <v>37713</v>
      </c>
      <c r="P44" s="170">
        <v>30751</v>
      </c>
    </row>
    <row r="45" spans="1:16" ht="18" customHeight="1">
      <c r="A45" s="94"/>
      <c r="B45" s="95"/>
      <c r="C45" s="451" t="s">
        <v>90</v>
      </c>
      <c r="D45" s="451"/>
      <c r="E45" s="96"/>
      <c r="F45" s="164">
        <v>268207</v>
      </c>
      <c r="G45" s="164">
        <v>298211</v>
      </c>
      <c r="H45" s="164">
        <v>224364</v>
      </c>
      <c r="I45" s="164">
        <v>268207</v>
      </c>
      <c r="J45" s="164">
        <v>298211</v>
      </c>
      <c r="K45" s="164">
        <v>224364</v>
      </c>
      <c r="L45" s="164">
        <v>261717</v>
      </c>
      <c r="M45" s="164">
        <v>6490</v>
      </c>
      <c r="N45" s="164">
        <v>0</v>
      </c>
      <c r="O45" s="164">
        <v>0</v>
      </c>
      <c r="P45" s="164">
        <v>0</v>
      </c>
    </row>
    <row r="46" spans="1:16" ht="18" customHeight="1">
      <c r="A46" s="94"/>
      <c r="B46" s="95"/>
      <c r="C46" s="446" t="s">
        <v>91</v>
      </c>
      <c r="D46" s="446"/>
      <c r="E46" s="96"/>
      <c r="F46" s="164">
        <v>240943</v>
      </c>
      <c r="G46" s="164">
        <v>294479</v>
      </c>
      <c r="H46" s="164">
        <v>143650</v>
      </c>
      <c r="I46" s="164">
        <v>217115</v>
      </c>
      <c r="J46" s="164">
        <v>259497</v>
      </c>
      <c r="K46" s="164">
        <v>140092</v>
      </c>
      <c r="L46" s="164">
        <v>195637</v>
      </c>
      <c r="M46" s="164">
        <v>21478</v>
      </c>
      <c r="N46" s="164">
        <v>23828</v>
      </c>
      <c r="O46" s="164">
        <v>34982</v>
      </c>
      <c r="P46" s="164">
        <v>3558</v>
      </c>
    </row>
    <row r="47" spans="1:16" ht="18" customHeight="1">
      <c r="A47" s="44"/>
      <c r="B47" s="171"/>
      <c r="C47" s="115"/>
      <c r="D47" s="167" t="s">
        <v>164</v>
      </c>
      <c r="E47" s="101"/>
      <c r="F47" s="172">
        <v>303965</v>
      </c>
      <c r="G47" s="172">
        <v>411388</v>
      </c>
      <c r="H47" s="172">
        <v>184295</v>
      </c>
      <c r="I47" s="172">
        <v>227708</v>
      </c>
      <c r="J47" s="172">
        <v>266679</v>
      </c>
      <c r="K47" s="172">
        <v>184295</v>
      </c>
      <c r="L47" s="172">
        <v>203902</v>
      </c>
      <c r="M47" s="172">
        <v>23806</v>
      </c>
      <c r="N47" s="172">
        <v>76257</v>
      </c>
      <c r="O47" s="172">
        <v>144709</v>
      </c>
      <c r="P47" s="172">
        <v>0</v>
      </c>
    </row>
    <row r="48" spans="1:16" ht="18" customHeight="1">
      <c r="A48" s="94"/>
      <c r="B48" s="173"/>
      <c r="C48" s="174"/>
      <c r="D48" s="165" t="s">
        <v>165</v>
      </c>
      <c r="E48" s="114"/>
      <c r="F48" s="157">
        <v>202919</v>
      </c>
      <c r="G48" s="157">
        <v>260649</v>
      </c>
      <c r="H48" s="157">
        <v>101806</v>
      </c>
      <c r="I48" s="157">
        <v>188072</v>
      </c>
      <c r="J48" s="157">
        <v>240914</v>
      </c>
      <c r="K48" s="157">
        <v>95522</v>
      </c>
      <c r="L48" s="157">
        <v>163213</v>
      </c>
      <c r="M48" s="157">
        <v>24859</v>
      </c>
      <c r="N48" s="157">
        <v>14847</v>
      </c>
      <c r="O48" s="157">
        <v>19735</v>
      </c>
      <c r="P48" s="157">
        <v>6284</v>
      </c>
    </row>
    <row r="49" spans="1:16" ht="18" customHeight="1">
      <c r="A49" s="104"/>
      <c r="B49" s="110"/>
      <c r="C49" s="106"/>
      <c r="D49" s="175" t="s">
        <v>166</v>
      </c>
      <c r="E49" s="107"/>
      <c r="F49" s="163">
        <v>273150</v>
      </c>
      <c r="G49" s="163">
        <v>290200</v>
      </c>
      <c r="H49" s="163">
        <v>218588</v>
      </c>
      <c r="I49" s="163">
        <v>272862</v>
      </c>
      <c r="J49" s="163">
        <v>289876</v>
      </c>
      <c r="K49" s="163">
        <v>218416</v>
      </c>
      <c r="L49" s="163">
        <v>260830</v>
      </c>
      <c r="M49" s="163">
        <v>12032</v>
      </c>
      <c r="N49" s="163">
        <v>288</v>
      </c>
      <c r="O49" s="163">
        <v>324</v>
      </c>
      <c r="P49" s="163">
        <v>172</v>
      </c>
    </row>
    <row r="51" spans="3:16" ht="13.5">
      <c r="C51" s="447" t="s">
        <v>205</v>
      </c>
      <c r="D51" s="447"/>
      <c r="E51" s="448"/>
      <c r="F51" s="448"/>
      <c r="G51" s="448"/>
      <c r="H51" s="448"/>
      <c r="I51" s="448"/>
      <c r="J51" s="448"/>
      <c r="K51" s="448"/>
      <c r="L51" s="448"/>
      <c r="M51" s="448"/>
      <c r="N51" s="448"/>
      <c r="O51" s="448"/>
      <c r="P51" s="448"/>
    </row>
    <row r="52" spans="3:16" ht="13.5">
      <c r="C52" s="447" t="s">
        <v>207</v>
      </c>
      <c r="D52" s="447"/>
      <c r="E52" s="448"/>
      <c r="F52" s="448"/>
      <c r="G52" s="448"/>
      <c r="H52" s="448"/>
      <c r="I52" s="448"/>
      <c r="J52" s="448"/>
      <c r="K52" s="448"/>
      <c r="L52" s="448"/>
      <c r="M52" s="448"/>
      <c r="N52" s="448"/>
      <c r="O52" s="448"/>
      <c r="P52" s="448"/>
    </row>
    <row r="53" spans="3:16" ht="13.5">
      <c r="C53" s="447" t="s">
        <v>208</v>
      </c>
      <c r="D53" s="447"/>
      <c r="E53" s="449"/>
      <c r="F53" s="449"/>
      <c r="G53" s="449"/>
      <c r="H53" s="449"/>
      <c r="I53" s="449"/>
      <c r="J53" s="449"/>
      <c r="K53" s="449"/>
      <c r="L53" s="449"/>
      <c r="M53" s="449"/>
      <c r="N53" s="449"/>
      <c r="O53" s="449"/>
      <c r="P53" s="449"/>
    </row>
    <row r="54" spans="3:16" ht="21" customHeight="1">
      <c r="C54" s="112"/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</row>
  </sheetData>
  <sheetProtection/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="70" zoomScaleNormal="70" zoomScalePageLayoutView="0" workbookViewId="0" topLeftCell="A1">
      <selection activeCell="G6" sqref="G6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9" customWidth="1"/>
    <col min="4" max="4" width="49.875" style="99" customWidth="1"/>
    <col min="5" max="5" width="0.875" style="0" customWidth="1"/>
    <col min="6" max="16" width="12.625" style="0" customWidth="1"/>
  </cols>
  <sheetData>
    <row r="1" ht="37.5" customHeight="1">
      <c r="P1" s="133" t="str">
        <f>'賃金'!I1</f>
        <v>平成24年11月</v>
      </c>
    </row>
    <row r="2" spans="1:16" ht="18.75">
      <c r="A2" s="75" t="s">
        <v>167</v>
      </c>
      <c r="B2" s="76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8" customHeight="1">
      <c r="A3" s="80"/>
      <c r="B3" s="80"/>
      <c r="C3" s="81"/>
      <c r="D3" s="81"/>
      <c r="E3" s="80"/>
      <c r="F3" s="81"/>
      <c r="G3" s="80"/>
      <c r="H3" s="80"/>
      <c r="I3" s="80"/>
      <c r="J3" s="80"/>
      <c r="K3" s="80"/>
      <c r="L3" s="80"/>
      <c r="M3" s="82" t="s">
        <v>168</v>
      </c>
      <c r="N3" s="80"/>
      <c r="O3" s="80"/>
      <c r="P3" s="82" t="s">
        <v>92</v>
      </c>
    </row>
    <row r="4" spans="1:16" s="87" customFormat="1" ht="18" customHeight="1">
      <c r="A4" s="83"/>
      <c r="B4" s="84"/>
      <c r="C4" s="85"/>
      <c r="D4" s="85"/>
      <c r="E4" s="86"/>
      <c r="F4" s="458" t="s">
        <v>93</v>
      </c>
      <c r="G4" s="459"/>
      <c r="H4" s="460"/>
      <c r="I4" s="458" t="s">
        <v>94</v>
      </c>
      <c r="J4" s="459"/>
      <c r="K4" s="460"/>
      <c r="L4" s="464" t="s">
        <v>95</v>
      </c>
      <c r="M4" s="466" t="s">
        <v>96</v>
      </c>
      <c r="N4" s="458" t="s">
        <v>97</v>
      </c>
      <c r="O4" s="459"/>
      <c r="P4" s="460"/>
    </row>
    <row r="5" spans="1:16" s="87" customFormat="1" ht="18" customHeight="1" thickBot="1">
      <c r="A5" s="461" t="s">
        <v>98</v>
      </c>
      <c r="B5" s="462"/>
      <c r="C5" s="462"/>
      <c r="D5" s="462"/>
      <c r="E5" s="89"/>
      <c r="F5" s="89" t="s">
        <v>99</v>
      </c>
      <c r="G5" s="88" t="s">
        <v>100</v>
      </c>
      <c r="H5" s="88" t="s">
        <v>101</v>
      </c>
      <c r="I5" s="90" t="s">
        <v>99</v>
      </c>
      <c r="J5" s="88" t="s">
        <v>100</v>
      </c>
      <c r="K5" s="88" t="s">
        <v>101</v>
      </c>
      <c r="L5" s="465"/>
      <c r="M5" s="467"/>
      <c r="N5" s="88" t="s">
        <v>99</v>
      </c>
      <c r="O5" s="90" t="s">
        <v>100</v>
      </c>
      <c r="P5" s="89" t="s">
        <v>101</v>
      </c>
    </row>
    <row r="6" spans="1:16" ht="18" customHeight="1" thickTop="1">
      <c r="A6" s="91"/>
      <c r="B6" s="92"/>
      <c r="C6" s="463" t="s">
        <v>37</v>
      </c>
      <c r="D6" s="463"/>
      <c r="E6" s="93"/>
      <c r="F6" s="153">
        <v>296394</v>
      </c>
      <c r="G6" s="153">
        <v>360195</v>
      </c>
      <c r="H6" s="153">
        <v>196471</v>
      </c>
      <c r="I6" s="153">
        <v>282769</v>
      </c>
      <c r="J6" s="153">
        <v>344886</v>
      </c>
      <c r="K6" s="153">
        <v>185484</v>
      </c>
      <c r="L6" s="153">
        <v>257600</v>
      </c>
      <c r="M6" s="153">
        <v>25169</v>
      </c>
      <c r="N6" s="153">
        <v>13625</v>
      </c>
      <c r="O6" s="153">
        <v>15309</v>
      </c>
      <c r="P6" s="153">
        <v>10987</v>
      </c>
    </row>
    <row r="7" spans="1:16" ht="18" customHeight="1">
      <c r="A7" s="94"/>
      <c r="B7" s="95"/>
      <c r="C7" s="451" t="s">
        <v>71</v>
      </c>
      <c r="D7" s="451"/>
      <c r="E7" s="96"/>
      <c r="F7" s="154">
        <v>459199</v>
      </c>
      <c r="G7" s="154">
        <v>477156</v>
      </c>
      <c r="H7" s="154">
        <v>304192</v>
      </c>
      <c r="I7" s="154">
        <v>391485</v>
      </c>
      <c r="J7" s="154">
        <v>407052</v>
      </c>
      <c r="K7" s="154">
        <v>257111</v>
      </c>
      <c r="L7" s="154">
        <v>346101</v>
      </c>
      <c r="M7" s="154">
        <v>45384</v>
      </c>
      <c r="N7" s="154">
        <v>67714</v>
      </c>
      <c r="O7" s="154">
        <v>70104</v>
      </c>
      <c r="P7" s="154">
        <v>47081</v>
      </c>
    </row>
    <row r="8" spans="1:16" ht="18" customHeight="1">
      <c r="A8" s="94"/>
      <c r="B8" s="95"/>
      <c r="C8" s="446" t="s">
        <v>72</v>
      </c>
      <c r="D8" s="446"/>
      <c r="E8" s="96"/>
      <c r="F8" s="154">
        <v>330327</v>
      </c>
      <c r="G8" s="154">
        <v>371405</v>
      </c>
      <c r="H8" s="154">
        <v>207072</v>
      </c>
      <c r="I8" s="154">
        <v>310397</v>
      </c>
      <c r="J8" s="154">
        <v>350122</v>
      </c>
      <c r="K8" s="154">
        <v>191200</v>
      </c>
      <c r="L8" s="154">
        <v>274831</v>
      </c>
      <c r="M8" s="154">
        <v>35566</v>
      </c>
      <c r="N8" s="154">
        <v>19930</v>
      </c>
      <c r="O8" s="154">
        <v>21283</v>
      </c>
      <c r="P8" s="154">
        <v>15872</v>
      </c>
    </row>
    <row r="9" spans="1:16" ht="18" customHeight="1">
      <c r="A9" s="44"/>
      <c r="B9" s="98"/>
      <c r="D9" s="100" t="s">
        <v>147</v>
      </c>
      <c r="E9" s="98"/>
      <c r="F9" s="155">
        <v>290824</v>
      </c>
      <c r="G9" s="155">
        <v>362389</v>
      </c>
      <c r="H9" s="155">
        <v>189285</v>
      </c>
      <c r="I9" s="155">
        <v>269179</v>
      </c>
      <c r="J9" s="155">
        <v>333686</v>
      </c>
      <c r="K9" s="155">
        <v>177654</v>
      </c>
      <c r="L9" s="155">
        <v>237427</v>
      </c>
      <c r="M9" s="155">
        <v>31752</v>
      </c>
      <c r="N9" s="155">
        <v>21645</v>
      </c>
      <c r="O9" s="155">
        <v>28703</v>
      </c>
      <c r="P9" s="155">
        <v>11631</v>
      </c>
    </row>
    <row r="10" spans="1:16" ht="18" customHeight="1">
      <c r="A10" s="94"/>
      <c r="B10" s="95"/>
      <c r="C10" s="102"/>
      <c r="D10" s="103" t="s">
        <v>148</v>
      </c>
      <c r="E10" s="95"/>
      <c r="F10" s="157">
        <v>198033</v>
      </c>
      <c r="G10" s="157">
        <v>264384</v>
      </c>
      <c r="H10" s="157">
        <v>178959</v>
      </c>
      <c r="I10" s="157">
        <v>198033</v>
      </c>
      <c r="J10" s="157">
        <v>264384</v>
      </c>
      <c r="K10" s="157">
        <v>178959</v>
      </c>
      <c r="L10" s="157">
        <v>171021</v>
      </c>
      <c r="M10" s="157">
        <v>27012</v>
      </c>
      <c r="N10" s="157">
        <v>0</v>
      </c>
      <c r="O10" s="157">
        <v>0</v>
      </c>
      <c r="P10" s="157">
        <v>0</v>
      </c>
    </row>
    <row r="11" spans="1:16" ht="18" customHeight="1">
      <c r="A11" s="94"/>
      <c r="B11" s="95"/>
      <c r="C11" s="102"/>
      <c r="D11" s="103" t="s">
        <v>169</v>
      </c>
      <c r="E11" s="95"/>
      <c r="F11" s="157">
        <v>308265</v>
      </c>
      <c r="G11" s="157">
        <v>315026</v>
      </c>
      <c r="H11" s="157">
        <v>275945</v>
      </c>
      <c r="I11" s="157">
        <v>307296</v>
      </c>
      <c r="J11" s="157">
        <v>315026</v>
      </c>
      <c r="K11" s="157">
        <v>270342</v>
      </c>
      <c r="L11" s="157">
        <v>279370</v>
      </c>
      <c r="M11" s="157">
        <v>27926</v>
      </c>
      <c r="N11" s="157">
        <v>969</v>
      </c>
      <c r="O11" s="157">
        <v>0</v>
      </c>
      <c r="P11" s="157">
        <v>5603</v>
      </c>
    </row>
    <row r="12" spans="1:16" ht="18" customHeight="1">
      <c r="A12" s="94"/>
      <c r="B12" s="95"/>
      <c r="C12" s="102"/>
      <c r="D12" s="103" t="s">
        <v>170</v>
      </c>
      <c r="E12" s="95"/>
      <c r="F12" s="157">
        <v>224215</v>
      </c>
      <c r="G12" s="157">
        <v>245403</v>
      </c>
      <c r="H12" s="157">
        <v>173579</v>
      </c>
      <c r="I12" s="157">
        <v>224215</v>
      </c>
      <c r="J12" s="157">
        <v>245403</v>
      </c>
      <c r="K12" s="157">
        <v>173579</v>
      </c>
      <c r="L12" s="157">
        <v>181623</v>
      </c>
      <c r="M12" s="157">
        <v>42592</v>
      </c>
      <c r="N12" s="157">
        <v>0</v>
      </c>
      <c r="O12" s="157">
        <v>0</v>
      </c>
      <c r="P12" s="157">
        <v>0</v>
      </c>
    </row>
    <row r="13" spans="1:16" ht="18" customHeight="1">
      <c r="A13" s="94"/>
      <c r="B13" s="95"/>
      <c r="C13" s="102"/>
      <c r="D13" s="103" t="s">
        <v>73</v>
      </c>
      <c r="E13" s="95"/>
      <c r="F13" s="157">
        <v>363262</v>
      </c>
      <c r="G13" s="157">
        <v>383304</v>
      </c>
      <c r="H13" s="157">
        <v>195688</v>
      </c>
      <c r="I13" s="157">
        <v>363240</v>
      </c>
      <c r="J13" s="157">
        <v>383279</v>
      </c>
      <c r="K13" s="157">
        <v>195688</v>
      </c>
      <c r="L13" s="157">
        <v>300792</v>
      </c>
      <c r="M13" s="157">
        <v>62448</v>
      </c>
      <c r="N13" s="157">
        <v>22</v>
      </c>
      <c r="O13" s="157">
        <v>25</v>
      </c>
      <c r="P13" s="157">
        <v>0</v>
      </c>
    </row>
    <row r="14" spans="1:16" ht="18" customHeight="1">
      <c r="A14" s="94"/>
      <c r="B14" s="95"/>
      <c r="C14" s="102"/>
      <c r="D14" s="103" t="s">
        <v>74</v>
      </c>
      <c r="E14" s="95"/>
      <c r="F14" s="157">
        <v>321275</v>
      </c>
      <c r="G14" s="157">
        <v>373905</v>
      </c>
      <c r="H14" s="157">
        <v>207838</v>
      </c>
      <c r="I14" s="157">
        <v>274140</v>
      </c>
      <c r="J14" s="157">
        <v>320714</v>
      </c>
      <c r="K14" s="157">
        <v>173758</v>
      </c>
      <c r="L14" s="157">
        <v>245501</v>
      </c>
      <c r="M14" s="157">
        <v>28639</v>
      </c>
      <c r="N14" s="157">
        <v>47135</v>
      </c>
      <c r="O14" s="157">
        <v>53191</v>
      </c>
      <c r="P14" s="157">
        <v>34080</v>
      </c>
    </row>
    <row r="15" spans="1:16" ht="18" customHeight="1">
      <c r="A15" s="94"/>
      <c r="B15" s="95"/>
      <c r="C15" s="102"/>
      <c r="D15" s="103" t="s">
        <v>151</v>
      </c>
      <c r="E15" s="95"/>
      <c r="F15" s="157">
        <v>429006</v>
      </c>
      <c r="G15" s="157">
        <v>482138</v>
      </c>
      <c r="H15" s="157">
        <v>259207</v>
      </c>
      <c r="I15" s="157">
        <v>361220</v>
      </c>
      <c r="J15" s="157">
        <v>398833</v>
      </c>
      <c r="K15" s="157">
        <v>241016</v>
      </c>
      <c r="L15" s="157">
        <v>319534</v>
      </c>
      <c r="M15" s="157">
        <v>41686</v>
      </c>
      <c r="N15" s="157">
        <v>67786</v>
      </c>
      <c r="O15" s="157">
        <v>83305</v>
      </c>
      <c r="P15" s="157">
        <v>18191</v>
      </c>
    </row>
    <row r="16" spans="1:16" ht="18" customHeight="1">
      <c r="A16" s="94"/>
      <c r="B16" s="95"/>
      <c r="C16" s="102"/>
      <c r="D16" s="103" t="s">
        <v>75</v>
      </c>
      <c r="E16" s="95"/>
      <c r="F16" s="157">
        <v>298920</v>
      </c>
      <c r="G16" s="157">
        <v>346932</v>
      </c>
      <c r="H16" s="157">
        <v>198938</v>
      </c>
      <c r="I16" s="157">
        <v>268148</v>
      </c>
      <c r="J16" s="157">
        <v>312539</v>
      </c>
      <c r="K16" s="157">
        <v>175706</v>
      </c>
      <c r="L16" s="157">
        <v>235005</v>
      </c>
      <c r="M16" s="157">
        <v>33143</v>
      </c>
      <c r="N16" s="157">
        <v>30772</v>
      </c>
      <c r="O16" s="157">
        <v>34393</v>
      </c>
      <c r="P16" s="157">
        <v>23232</v>
      </c>
    </row>
    <row r="17" spans="1:16" ht="18" customHeight="1">
      <c r="A17" s="94"/>
      <c r="B17" s="95"/>
      <c r="C17" s="102"/>
      <c r="D17" s="103" t="s">
        <v>76</v>
      </c>
      <c r="E17" s="95"/>
      <c r="F17" s="157">
        <v>338058</v>
      </c>
      <c r="G17" s="157">
        <v>346946</v>
      </c>
      <c r="H17" s="157">
        <v>226199</v>
      </c>
      <c r="I17" s="157">
        <v>336706</v>
      </c>
      <c r="J17" s="157">
        <v>345487</v>
      </c>
      <c r="K17" s="157">
        <v>226199</v>
      </c>
      <c r="L17" s="157">
        <v>290629</v>
      </c>
      <c r="M17" s="157">
        <v>46077</v>
      </c>
      <c r="N17" s="157">
        <v>1352</v>
      </c>
      <c r="O17" s="157">
        <v>1459</v>
      </c>
      <c r="P17" s="157">
        <v>0</v>
      </c>
    </row>
    <row r="18" spans="1:16" ht="18" customHeight="1">
      <c r="A18" s="94"/>
      <c r="B18" s="95"/>
      <c r="C18" s="102"/>
      <c r="D18" s="103" t="s">
        <v>77</v>
      </c>
      <c r="E18" s="95"/>
      <c r="F18" s="157">
        <v>373572</v>
      </c>
      <c r="G18" s="157">
        <v>396418</v>
      </c>
      <c r="H18" s="157">
        <v>213492</v>
      </c>
      <c r="I18" s="157">
        <v>373572</v>
      </c>
      <c r="J18" s="157">
        <v>396418</v>
      </c>
      <c r="K18" s="157">
        <v>213492</v>
      </c>
      <c r="L18" s="157">
        <v>345260</v>
      </c>
      <c r="M18" s="157">
        <v>28312</v>
      </c>
      <c r="N18" s="157">
        <v>0</v>
      </c>
      <c r="O18" s="157">
        <v>0</v>
      </c>
      <c r="P18" s="157">
        <v>0</v>
      </c>
    </row>
    <row r="19" spans="1:16" ht="18" customHeight="1">
      <c r="A19" s="94"/>
      <c r="B19" s="95"/>
      <c r="C19" s="102"/>
      <c r="D19" s="103" t="s">
        <v>78</v>
      </c>
      <c r="E19" s="95"/>
      <c r="F19" s="157">
        <v>328293</v>
      </c>
      <c r="G19" s="157">
        <v>334649</v>
      </c>
      <c r="H19" s="157">
        <v>234808</v>
      </c>
      <c r="I19" s="157">
        <v>328293</v>
      </c>
      <c r="J19" s="157">
        <v>334649</v>
      </c>
      <c r="K19" s="157">
        <v>234808</v>
      </c>
      <c r="L19" s="157">
        <v>284600</v>
      </c>
      <c r="M19" s="157">
        <v>43693</v>
      </c>
      <c r="N19" s="157">
        <v>0</v>
      </c>
      <c r="O19" s="157">
        <v>0</v>
      </c>
      <c r="P19" s="157">
        <v>0</v>
      </c>
    </row>
    <row r="20" spans="1:16" ht="18" customHeight="1">
      <c r="A20" s="94"/>
      <c r="B20" s="95"/>
      <c r="C20" s="102"/>
      <c r="D20" s="103" t="s">
        <v>79</v>
      </c>
      <c r="E20" s="95"/>
      <c r="F20" s="157">
        <v>507654</v>
      </c>
      <c r="G20" s="157">
        <v>550446</v>
      </c>
      <c r="H20" s="157">
        <v>285788</v>
      </c>
      <c r="I20" s="157">
        <v>377424</v>
      </c>
      <c r="J20" s="157">
        <v>409340</v>
      </c>
      <c r="K20" s="157">
        <v>211947</v>
      </c>
      <c r="L20" s="157">
        <v>338270</v>
      </c>
      <c r="M20" s="157">
        <v>39154</v>
      </c>
      <c r="N20" s="157">
        <v>130230</v>
      </c>
      <c r="O20" s="157">
        <v>141106</v>
      </c>
      <c r="P20" s="157">
        <v>73841</v>
      </c>
    </row>
    <row r="21" spans="1:16" ht="18" customHeight="1">
      <c r="A21" s="94"/>
      <c r="B21" s="95"/>
      <c r="C21" s="102"/>
      <c r="D21" s="103" t="s">
        <v>80</v>
      </c>
      <c r="E21" s="95"/>
      <c r="F21" s="164">
        <v>279551</v>
      </c>
      <c r="G21" s="164">
        <v>293052</v>
      </c>
      <c r="H21" s="164">
        <v>190206</v>
      </c>
      <c r="I21" s="164">
        <v>279551</v>
      </c>
      <c r="J21" s="164">
        <v>293052</v>
      </c>
      <c r="K21" s="164">
        <v>190206</v>
      </c>
      <c r="L21" s="164">
        <v>230190</v>
      </c>
      <c r="M21" s="164">
        <v>49361</v>
      </c>
      <c r="N21" s="164">
        <v>0</v>
      </c>
      <c r="O21" s="164">
        <v>0</v>
      </c>
      <c r="P21" s="164">
        <v>0</v>
      </c>
    </row>
    <row r="22" spans="1:16" ht="18" customHeight="1">
      <c r="A22" s="94"/>
      <c r="B22" s="95"/>
      <c r="C22" s="102"/>
      <c r="D22" s="103" t="s">
        <v>152</v>
      </c>
      <c r="E22" s="95"/>
      <c r="F22" s="162">
        <v>270681</v>
      </c>
      <c r="G22" s="162">
        <v>333184</v>
      </c>
      <c r="H22" s="162">
        <v>178945</v>
      </c>
      <c r="I22" s="162">
        <v>268782</v>
      </c>
      <c r="J22" s="162">
        <v>330303</v>
      </c>
      <c r="K22" s="162">
        <v>178487</v>
      </c>
      <c r="L22" s="162">
        <v>254800</v>
      </c>
      <c r="M22" s="162">
        <v>13982</v>
      </c>
      <c r="N22" s="162">
        <v>1899</v>
      </c>
      <c r="O22" s="162">
        <v>2881</v>
      </c>
      <c r="P22" s="162">
        <v>458</v>
      </c>
    </row>
    <row r="23" spans="1:16" ht="18" customHeight="1">
      <c r="A23" s="94"/>
      <c r="B23" s="95"/>
      <c r="C23" s="102"/>
      <c r="D23" s="103" t="s">
        <v>153</v>
      </c>
      <c r="E23" s="95"/>
      <c r="F23" s="162">
        <v>341922</v>
      </c>
      <c r="G23" s="162">
        <v>381067</v>
      </c>
      <c r="H23" s="162">
        <v>195561</v>
      </c>
      <c r="I23" s="162">
        <v>341653</v>
      </c>
      <c r="J23" s="162">
        <v>380727</v>
      </c>
      <c r="K23" s="162">
        <v>195561</v>
      </c>
      <c r="L23" s="162">
        <v>312738</v>
      </c>
      <c r="M23" s="162">
        <v>28915</v>
      </c>
      <c r="N23" s="162">
        <v>269</v>
      </c>
      <c r="O23" s="162">
        <v>340</v>
      </c>
      <c r="P23" s="162">
        <v>0</v>
      </c>
    </row>
    <row r="24" spans="1:16" ht="18" customHeight="1">
      <c r="A24" s="94"/>
      <c r="B24" s="95"/>
      <c r="C24" s="102"/>
      <c r="D24" s="103" t="s">
        <v>81</v>
      </c>
      <c r="E24" s="95"/>
      <c r="F24" s="162">
        <v>346989</v>
      </c>
      <c r="G24" s="162">
        <v>390621</v>
      </c>
      <c r="H24" s="162">
        <v>187807</v>
      </c>
      <c r="I24" s="162">
        <v>346516</v>
      </c>
      <c r="J24" s="162">
        <v>390064</v>
      </c>
      <c r="K24" s="162">
        <v>187641</v>
      </c>
      <c r="L24" s="162">
        <v>301406</v>
      </c>
      <c r="M24" s="162">
        <v>45110</v>
      </c>
      <c r="N24" s="162">
        <v>473</v>
      </c>
      <c r="O24" s="162">
        <v>557</v>
      </c>
      <c r="P24" s="162">
        <v>166</v>
      </c>
    </row>
    <row r="25" spans="1:16" ht="18" customHeight="1">
      <c r="A25" s="94"/>
      <c r="B25" s="95"/>
      <c r="C25" s="102"/>
      <c r="D25" s="103" t="s">
        <v>82</v>
      </c>
      <c r="E25" s="95"/>
      <c r="F25" s="162">
        <v>300927</v>
      </c>
      <c r="G25" s="162">
        <v>324504</v>
      </c>
      <c r="H25" s="162">
        <v>209931</v>
      </c>
      <c r="I25" s="162">
        <v>300834</v>
      </c>
      <c r="J25" s="162">
        <v>324445</v>
      </c>
      <c r="K25" s="162">
        <v>209705</v>
      </c>
      <c r="L25" s="162">
        <v>279072</v>
      </c>
      <c r="M25" s="162">
        <v>21762</v>
      </c>
      <c r="N25" s="162">
        <v>93</v>
      </c>
      <c r="O25" s="162">
        <v>59</v>
      </c>
      <c r="P25" s="162">
        <v>226</v>
      </c>
    </row>
    <row r="26" spans="1:16" ht="16.5" customHeight="1">
      <c r="A26" s="94"/>
      <c r="B26" s="95"/>
      <c r="C26" s="102"/>
      <c r="D26" s="103" t="s">
        <v>83</v>
      </c>
      <c r="E26" s="95"/>
      <c r="F26" s="162">
        <v>314328</v>
      </c>
      <c r="G26" s="162">
        <v>355547</v>
      </c>
      <c r="H26" s="162">
        <v>243850</v>
      </c>
      <c r="I26" s="162">
        <v>266845</v>
      </c>
      <c r="J26" s="162">
        <v>321615</v>
      </c>
      <c r="K26" s="162">
        <v>173197</v>
      </c>
      <c r="L26" s="162">
        <v>243396</v>
      </c>
      <c r="M26" s="162">
        <v>23449</v>
      </c>
      <c r="N26" s="162">
        <v>47483</v>
      </c>
      <c r="O26" s="162">
        <v>33932</v>
      </c>
      <c r="P26" s="162">
        <v>70653</v>
      </c>
    </row>
    <row r="27" spans="1:16" ht="18" customHeight="1">
      <c r="A27" s="94"/>
      <c r="B27" s="95"/>
      <c r="C27" s="102"/>
      <c r="D27" s="103" t="s">
        <v>154</v>
      </c>
      <c r="E27" s="95"/>
      <c r="F27" s="162">
        <v>324566</v>
      </c>
      <c r="G27" s="162">
        <v>340450</v>
      </c>
      <c r="H27" s="162">
        <v>217932</v>
      </c>
      <c r="I27" s="162">
        <v>294571</v>
      </c>
      <c r="J27" s="162">
        <v>311450</v>
      </c>
      <c r="K27" s="162">
        <v>181259</v>
      </c>
      <c r="L27" s="162">
        <v>253998</v>
      </c>
      <c r="M27" s="162">
        <v>40573</v>
      </c>
      <c r="N27" s="162">
        <v>29995</v>
      </c>
      <c r="O27" s="162">
        <v>29000</v>
      </c>
      <c r="P27" s="162">
        <v>36673</v>
      </c>
    </row>
    <row r="28" spans="1:16" ht="18" customHeight="1">
      <c r="A28" s="104"/>
      <c r="B28" s="105"/>
      <c r="C28" s="102"/>
      <c r="D28" s="97" t="s">
        <v>209</v>
      </c>
      <c r="E28" s="105"/>
      <c r="F28" s="163">
        <v>348777</v>
      </c>
      <c r="G28" s="163">
        <v>376942</v>
      </c>
      <c r="H28" s="163">
        <v>225944</v>
      </c>
      <c r="I28" s="163">
        <v>335387</v>
      </c>
      <c r="J28" s="163">
        <v>363102</v>
      </c>
      <c r="K28" s="163">
        <v>214514</v>
      </c>
      <c r="L28" s="163">
        <v>300838</v>
      </c>
      <c r="M28" s="163">
        <v>34549</v>
      </c>
      <c r="N28" s="163">
        <v>13390</v>
      </c>
      <c r="O28" s="163">
        <v>13840</v>
      </c>
      <c r="P28" s="163">
        <v>11430</v>
      </c>
    </row>
    <row r="29" spans="1:16" ht="18" customHeight="1">
      <c r="A29" s="108"/>
      <c r="B29" s="1"/>
      <c r="C29" s="454" t="s">
        <v>84</v>
      </c>
      <c r="D29" s="455"/>
      <c r="E29" s="109"/>
      <c r="F29" s="164">
        <v>441348</v>
      </c>
      <c r="G29" s="164">
        <v>474479</v>
      </c>
      <c r="H29" s="164">
        <v>302281</v>
      </c>
      <c r="I29" s="164">
        <v>441348</v>
      </c>
      <c r="J29" s="164">
        <v>474479</v>
      </c>
      <c r="K29" s="164">
        <v>302281</v>
      </c>
      <c r="L29" s="164">
        <v>395281</v>
      </c>
      <c r="M29" s="164">
        <v>46067</v>
      </c>
      <c r="N29" s="164">
        <v>0</v>
      </c>
      <c r="O29" s="164">
        <v>0</v>
      </c>
      <c r="P29" s="164">
        <v>0</v>
      </c>
    </row>
    <row r="30" spans="1:17" ht="18" customHeight="1">
      <c r="A30" s="94"/>
      <c r="B30" s="95"/>
      <c r="C30" s="456" t="s">
        <v>85</v>
      </c>
      <c r="D30" s="456"/>
      <c r="E30" s="96"/>
      <c r="F30" s="164">
        <v>311439</v>
      </c>
      <c r="G30" s="164">
        <v>373084</v>
      </c>
      <c r="H30" s="164">
        <v>196854</v>
      </c>
      <c r="I30" s="164">
        <v>309786</v>
      </c>
      <c r="J30" s="164">
        <v>372015</v>
      </c>
      <c r="K30" s="164">
        <v>194115</v>
      </c>
      <c r="L30" s="164">
        <v>277997</v>
      </c>
      <c r="M30" s="164">
        <v>31789</v>
      </c>
      <c r="N30" s="164">
        <v>1653</v>
      </c>
      <c r="O30" s="164">
        <v>1069</v>
      </c>
      <c r="P30" s="164">
        <v>2739</v>
      </c>
      <c r="Q30" s="152"/>
    </row>
    <row r="31" spans="1:17" ht="18" customHeight="1">
      <c r="A31" s="94"/>
      <c r="B31" s="95"/>
      <c r="C31" s="450" t="s">
        <v>155</v>
      </c>
      <c r="D31" s="450"/>
      <c r="E31" s="96"/>
      <c r="F31" s="164">
        <v>276516</v>
      </c>
      <c r="G31" s="164">
        <v>295579</v>
      </c>
      <c r="H31" s="164">
        <v>177306</v>
      </c>
      <c r="I31" s="164">
        <v>265730</v>
      </c>
      <c r="J31" s="164">
        <v>284495</v>
      </c>
      <c r="K31" s="164">
        <v>168074</v>
      </c>
      <c r="L31" s="164">
        <v>210041</v>
      </c>
      <c r="M31" s="164">
        <v>55689</v>
      </c>
      <c r="N31" s="164">
        <v>10786</v>
      </c>
      <c r="O31" s="164">
        <v>11084</v>
      </c>
      <c r="P31" s="164">
        <v>9232</v>
      </c>
      <c r="Q31" s="152"/>
    </row>
    <row r="32" spans="1:16" ht="18" customHeight="1">
      <c r="A32" s="104"/>
      <c r="B32" s="110"/>
      <c r="C32" s="468" t="s">
        <v>156</v>
      </c>
      <c r="D32" s="468"/>
      <c r="E32" s="96"/>
      <c r="F32" s="164">
        <v>195817</v>
      </c>
      <c r="G32" s="164">
        <v>307987</v>
      </c>
      <c r="H32" s="164">
        <v>129031</v>
      </c>
      <c r="I32" s="164">
        <v>194112</v>
      </c>
      <c r="J32" s="164">
        <v>304525</v>
      </c>
      <c r="K32" s="164">
        <v>128372</v>
      </c>
      <c r="L32" s="164">
        <v>182998</v>
      </c>
      <c r="M32" s="164">
        <v>11114</v>
      </c>
      <c r="N32" s="164">
        <v>1705</v>
      </c>
      <c r="O32" s="164">
        <v>3462</v>
      </c>
      <c r="P32" s="164">
        <v>659</v>
      </c>
    </row>
    <row r="33" spans="1:16" ht="18" customHeight="1">
      <c r="A33" s="108"/>
      <c r="B33" s="1"/>
      <c r="C33" s="111"/>
      <c r="D33" s="111" t="s">
        <v>86</v>
      </c>
      <c r="E33" s="124"/>
      <c r="F33" s="155">
        <v>324337</v>
      </c>
      <c r="G33" s="155">
        <v>378869</v>
      </c>
      <c r="H33" s="155">
        <v>234245</v>
      </c>
      <c r="I33" s="155">
        <v>322495</v>
      </c>
      <c r="J33" s="155">
        <v>377949</v>
      </c>
      <c r="K33" s="155">
        <v>230881</v>
      </c>
      <c r="L33" s="155">
        <v>300899</v>
      </c>
      <c r="M33" s="155">
        <v>21596</v>
      </c>
      <c r="N33" s="155">
        <v>1842</v>
      </c>
      <c r="O33" s="155">
        <v>920</v>
      </c>
      <c r="P33" s="155">
        <v>3364</v>
      </c>
    </row>
    <row r="34" spans="1:16" ht="18" customHeight="1">
      <c r="A34" s="104"/>
      <c r="B34" s="110"/>
      <c r="C34" s="97"/>
      <c r="D34" s="97" t="s">
        <v>87</v>
      </c>
      <c r="E34" s="107"/>
      <c r="F34" s="170">
        <v>155049</v>
      </c>
      <c r="G34" s="170">
        <v>260341</v>
      </c>
      <c r="H34" s="170">
        <v>111207</v>
      </c>
      <c r="I34" s="170">
        <v>153387</v>
      </c>
      <c r="J34" s="170">
        <v>255171</v>
      </c>
      <c r="K34" s="170">
        <v>111006</v>
      </c>
      <c r="L34" s="170">
        <v>145598</v>
      </c>
      <c r="M34" s="170">
        <v>7789</v>
      </c>
      <c r="N34" s="170">
        <v>1662</v>
      </c>
      <c r="O34" s="170">
        <v>5170</v>
      </c>
      <c r="P34" s="170">
        <v>201</v>
      </c>
    </row>
    <row r="35" spans="1:16" ht="18" customHeight="1">
      <c r="A35" s="108"/>
      <c r="B35" s="1"/>
      <c r="C35" s="453" t="s">
        <v>157</v>
      </c>
      <c r="D35" s="453"/>
      <c r="E35" s="109"/>
      <c r="F35" s="164">
        <v>320638</v>
      </c>
      <c r="G35" s="164">
        <v>422758</v>
      </c>
      <c r="H35" s="164">
        <v>220759</v>
      </c>
      <c r="I35" s="164">
        <v>320166</v>
      </c>
      <c r="J35" s="164">
        <v>422494</v>
      </c>
      <c r="K35" s="164">
        <v>220083</v>
      </c>
      <c r="L35" s="164">
        <v>296911</v>
      </c>
      <c r="M35" s="164">
        <v>23255</v>
      </c>
      <c r="N35" s="164">
        <v>472</v>
      </c>
      <c r="O35" s="164">
        <v>264</v>
      </c>
      <c r="P35" s="164">
        <v>676</v>
      </c>
    </row>
    <row r="36" spans="1:16" ht="18" customHeight="1">
      <c r="A36" s="94"/>
      <c r="B36" s="168"/>
      <c r="C36" s="450" t="s">
        <v>158</v>
      </c>
      <c r="D36" s="450"/>
      <c r="E36" s="96"/>
      <c r="F36" s="164">
        <v>288940</v>
      </c>
      <c r="G36" s="164">
        <v>358388</v>
      </c>
      <c r="H36" s="164">
        <v>177448</v>
      </c>
      <c r="I36" s="164">
        <v>287031</v>
      </c>
      <c r="J36" s="164">
        <v>356044</v>
      </c>
      <c r="K36" s="164">
        <v>176237</v>
      </c>
      <c r="L36" s="164">
        <v>269998</v>
      </c>
      <c r="M36" s="164">
        <v>17033</v>
      </c>
      <c r="N36" s="164">
        <v>1909</v>
      </c>
      <c r="O36" s="164">
        <v>2344</v>
      </c>
      <c r="P36" s="164">
        <v>1211</v>
      </c>
    </row>
    <row r="37" spans="1:16" ht="18" customHeight="1">
      <c r="A37" s="94"/>
      <c r="B37" s="1"/>
      <c r="C37" s="450" t="s">
        <v>159</v>
      </c>
      <c r="D37" s="450"/>
      <c r="E37" s="114"/>
      <c r="F37" s="164">
        <v>393060</v>
      </c>
      <c r="G37" s="164">
        <v>453835</v>
      </c>
      <c r="H37" s="164">
        <v>233884</v>
      </c>
      <c r="I37" s="164">
        <v>390984</v>
      </c>
      <c r="J37" s="164">
        <v>451327</v>
      </c>
      <c r="K37" s="164">
        <v>232940</v>
      </c>
      <c r="L37" s="164">
        <v>369573</v>
      </c>
      <c r="M37" s="164">
        <v>21411</v>
      </c>
      <c r="N37" s="164">
        <v>2076</v>
      </c>
      <c r="O37" s="164">
        <v>2508</v>
      </c>
      <c r="P37" s="164">
        <v>944</v>
      </c>
    </row>
    <row r="38" spans="1:16" ht="18" customHeight="1">
      <c r="A38" s="94"/>
      <c r="B38" s="95"/>
      <c r="C38" s="457" t="s">
        <v>160</v>
      </c>
      <c r="D38" s="457"/>
      <c r="E38" s="109"/>
      <c r="F38" s="164">
        <v>151346</v>
      </c>
      <c r="G38" s="164">
        <v>213500</v>
      </c>
      <c r="H38" s="164">
        <v>128804</v>
      </c>
      <c r="I38" s="164">
        <v>136174</v>
      </c>
      <c r="J38" s="164">
        <v>194412</v>
      </c>
      <c r="K38" s="164">
        <v>115052</v>
      </c>
      <c r="L38" s="164">
        <v>126927</v>
      </c>
      <c r="M38" s="164">
        <v>9247</v>
      </c>
      <c r="N38" s="164">
        <v>15172</v>
      </c>
      <c r="O38" s="164">
        <v>19088</v>
      </c>
      <c r="P38" s="164">
        <v>13752</v>
      </c>
    </row>
    <row r="39" spans="1:16" ht="18" customHeight="1">
      <c r="A39" s="94"/>
      <c r="B39" s="95"/>
      <c r="C39" s="450" t="s">
        <v>161</v>
      </c>
      <c r="D39" s="450"/>
      <c r="E39" s="96"/>
      <c r="F39" s="164">
        <v>217795</v>
      </c>
      <c r="G39" s="164">
        <v>305600</v>
      </c>
      <c r="H39" s="164">
        <v>141458</v>
      </c>
      <c r="I39" s="164">
        <v>217795</v>
      </c>
      <c r="J39" s="164">
        <v>305600</v>
      </c>
      <c r="K39" s="164">
        <v>141458</v>
      </c>
      <c r="L39" s="164">
        <v>212379</v>
      </c>
      <c r="M39" s="164">
        <v>5416</v>
      </c>
      <c r="N39" s="164">
        <v>0</v>
      </c>
      <c r="O39" s="164">
        <v>0</v>
      </c>
      <c r="P39" s="164">
        <v>0</v>
      </c>
    </row>
    <row r="40" spans="1:16" ht="18" customHeight="1">
      <c r="A40" s="94"/>
      <c r="B40" s="95"/>
      <c r="C40" s="451" t="s">
        <v>89</v>
      </c>
      <c r="D40" s="451"/>
      <c r="E40" s="96"/>
      <c r="F40" s="164">
        <v>366775</v>
      </c>
      <c r="G40" s="164">
        <v>417597</v>
      </c>
      <c r="H40" s="164">
        <v>258623</v>
      </c>
      <c r="I40" s="164">
        <v>366775</v>
      </c>
      <c r="J40" s="164">
        <v>417597</v>
      </c>
      <c r="K40" s="164">
        <v>258623</v>
      </c>
      <c r="L40" s="164">
        <v>363713</v>
      </c>
      <c r="M40" s="164">
        <v>3062</v>
      </c>
      <c r="N40" s="164">
        <v>0</v>
      </c>
      <c r="O40" s="164">
        <v>0</v>
      </c>
      <c r="P40" s="164">
        <v>0</v>
      </c>
    </row>
    <row r="41" spans="1:16" ht="18" customHeight="1">
      <c r="A41" s="94"/>
      <c r="B41" s="95"/>
      <c r="C41" s="452" t="s">
        <v>88</v>
      </c>
      <c r="D41" s="452"/>
      <c r="E41" s="96"/>
      <c r="F41" s="164">
        <v>292185</v>
      </c>
      <c r="G41" s="164">
        <v>343394</v>
      </c>
      <c r="H41" s="164">
        <v>267491</v>
      </c>
      <c r="I41" s="164">
        <v>267796</v>
      </c>
      <c r="J41" s="164">
        <v>320494</v>
      </c>
      <c r="K41" s="164">
        <v>242385</v>
      </c>
      <c r="L41" s="164">
        <v>255687</v>
      </c>
      <c r="M41" s="164">
        <v>12109</v>
      </c>
      <c r="N41" s="164">
        <v>24389</v>
      </c>
      <c r="O41" s="164">
        <v>22900</v>
      </c>
      <c r="P41" s="164">
        <v>25106</v>
      </c>
    </row>
    <row r="42" spans="1:16" ht="18" customHeight="1">
      <c r="A42" s="44"/>
      <c r="B42" s="98"/>
      <c r="C42" s="169"/>
      <c r="D42" s="167" t="s">
        <v>162</v>
      </c>
      <c r="E42" s="101"/>
      <c r="F42" s="155">
        <v>285825</v>
      </c>
      <c r="G42" s="155">
        <v>351261</v>
      </c>
      <c r="H42" s="155">
        <v>260085</v>
      </c>
      <c r="I42" s="155">
        <v>284924</v>
      </c>
      <c r="J42" s="155">
        <v>350321</v>
      </c>
      <c r="K42" s="155">
        <v>259199</v>
      </c>
      <c r="L42" s="155">
        <v>270395</v>
      </c>
      <c r="M42" s="155">
        <v>14529</v>
      </c>
      <c r="N42" s="155">
        <v>901</v>
      </c>
      <c r="O42" s="155">
        <v>940</v>
      </c>
      <c r="P42" s="155">
        <v>886</v>
      </c>
    </row>
    <row r="43" spans="1:16" ht="18" customHeight="1">
      <c r="A43" s="104"/>
      <c r="B43" s="105"/>
      <c r="C43" s="97"/>
      <c r="D43" s="166" t="s">
        <v>163</v>
      </c>
      <c r="E43" s="107"/>
      <c r="F43" s="163">
        <v>300639</v>
      </c>
      <c r="G43" s="163">
        <v>335674</v>
      </c>
      <c r="H43" s="163">
        <v>278938</v>
      </c>
      <c r="I43" s="163">
        <v>245018</v>
      </c>
      <c r="J43" s="163">
        <v>291219</v>
      </c>
      <c r="K43" s="163">
        <v>216400</v>
      </c>
      <c r="L43" s="163">
        <v>236126</v>
      </c>
      <c r="M43" s="163">
        <v>8892</v>
      </c>
      <c r="N43" s="163">
        <v>55621</v>
      </c>
      <c r="O43" s="163">
        <v>44455</v>
      </c>
      <c r="P43" s="163">
        <v>62538</v>
      </c>
    </row>
    <row r="44" spans="1:16" ht="18" customHeight="1">
      <c r="A44" s="94"/>
      <c r="B44" s="95"/>
      <c r="C44" s="446" t="s">
        <v>91</v>
      </c>
      <c r="D44" s="446"/>
      <c r="E44" s="96"/>
      <c r="F44" s="164">
        <v>208974</v>
      </c>
      <c r="G44" s="164">
        <v>264201</v>
      </c>
      <c r="H44" s="164">
        <v>134349</v>
      </c>
      <c r="I44" s="164">
        <v>197355</v>
      </c>
      <c r="J44" s="164">
        <v>247092</v>
      </c>
      <c r="K44" s="164">
        <v>130149</v>
      </c>
      <c r="L44" s="164">
        <v>177135</v>
      </c>
      <c r="M44" s="164">
        <v>20220</v>
      </c>
      <c r="N44" s="164">
        <v>11619</v>
      </c>
      <c r="O44" s="164">
        <v>17109</v>
      </c>
      <c r="P44" s="164">
        <v>4200</v>
      </c>
    </row>
    <row r="45" spans="1:16" ht="18" customHeight="1">
      <c r="A45" s="44"/>
      <c r="B45" s="171"/>
      <c r="C45" s="115"/>
      <c r="D45" s="167" t="s">
        <v>164</v>
      </c>
      <c r="E45" s="101"/>
      <c r="F45" s="172">
        <v>205899</v>
      </c>
      <c r="G45" s="172">
        <v>234567</v>
      </c>
      <c r="H45" s="172">
        <v>184295</v>
      </c>
      <c r="I45" s="172">
        <v>205899</v>
      </c>
      <c r="J45" s="172">
        <v>234567</v>
      </c>
      <c r="K45" s="172">
        <v>184295</v>
      </c>
      <c r="L45" s="172">
        <v>186299</v>
      </c>
      <c r="M45" s="172">
        <v>19600</v>
      </c>
      <c r="N45" s="172">
        <v>0</v>
      </c>
      <c r="O45" s="172">
        <v>0</v>
      </c>
      <c r="P45" s="172">
        <v>0</v>
      </c>
    </row>
    <row r="46" spans="1:16" ht="18" customHeight="1">
      <c r="A46" s="94"/>
      <c r="B46" s="173"/>
      <c r="C46" s="174"/>
      <c r="D46" s="165" t="s">
        <v>165</v>
      </c>
      <c r="E46" s="114"/>
      <c r="F46" s="158">
        <v>197941</v>
      </c>
      <c r="G46" s="158">
        <v>261761</v>
      </c>
      <c r="H46" s="158">
        <v>99775</v>
      </c>
      <c r="I46" s="158">
        <v>179592</v>
      </c>
      <c r="J46" s="158">
        <v>236141</v>
      </c>
      <c r="K46" s="158">
        <v>92610</v>
      </c>
      <c r="L46" s="158">
        <v>158955</v>
      </c>
      <c r="M46" s="158">
        <v>20637</v>
      </c>
      <c r="N46" s="158">
        <v>18349</v>
      </c>
      <c r="O46" s="158">
        <v>25620</v>
      </c>
      <c r="P46" s="158">
        <v>7165</v>
      </c>
    </row>
    <row r="47" spans="1:16" ht="18" customHeight="1">
      <c r="A47" s="104"/>
      <c r="B47" s="110"/>
      <c r="C47" s="106"/>
      <c r="D47" s="175" t="s">
        <v>166</v>
      </c>
      <c r="E47" s="107"/>
      <c r="F47" s="170">
        <v>267048</v>
      </c>
      <c r="G47" s="170">
        <v>308020</v>
      </c>
      <c r="H47" s="170">
        <v>176019</v>
      </c>
      <c r="I47" s="170">
        <v>266286</v>
      </c>
      <c r="J47" s="170">
        <v>307073</v>
      </c>
      <c r="K47" s="170">
        <v>175669</v>
      </c>
      <c r="L47" s="170">
        <v>246919</v>
      </c>
      <c r="M47" s="170">
        <v>19367</v>
      </c>
      <c r="N47" s="170">
        <v>762</v>
      </c>
      <c r="O47" s="170">
        <v>947</v>
      </c>
      <c r="P47" s="170">
        <v>350</v>
      </c>
    </row>
    <row r="49" spans="3:16" ht="13.5">
      <c r="C49" s="447" t="s">
        <v>205</v>
      </c>
      <c r="D49" s="447"/>
      <c r="E49" s="448"/>
      <c r="F49" s="448"/>
      <c r="G49" s="448"/>
      <c r="H49" s="448"/>
      <c r="I49" s="448"/>
      <c r="J49" s="448"/>
      <c r="K49" s="448"/>
      <c r="L49" s="448"/>
      <c r="M49" s="448"/>
      <c r="N49" s="448"/>
      <c r="O49" s="448"/>
      <c r="P49" s="448"/>
    </row>
    <row r="50" spans="3:16" ht="13.5">
      <c r="C50" s="447" t="s">
        <v>207</v>
      </c>
      <c r="D50" s="447"/>
      <c r="E50" s="448"/>
      <c r="F50" s="448"/>
      <c r="G50" s="448"/>
      <c r="H50" s="448"/>
      <c r="I50" s="448"/>
      <c r="J50" s="448"/>
      <c r="K50" s="448"/>
      <c r="L50" s="448"/>
      <c r="M50" s="448"/>
      <c r="N50" s="448"/>
      <c r="O50" s="448"/>
      <c r="P50" s="448"/>
    </row>
    <row r="51" spans="3:16" ht="13.5">
      <c r="C51" s="447" t="s">
        <v>208</v>
      </c>
      <c r="D51" s="447"/>
      <c r="E51" s="449"/>
      <c r="F51" s="449"/>
      <c r="G51" s="449"/>
      <c r="H51" s="449"/>
      <c r="I51" s="449"/>
      <c r="J51" s="449"/>
      <c r="K51" s="449"/>
      <c r="L51" s="449"/>
      <c r="M51" s="449"/>
      <c r="N51" s="449"/>
      <c r="O51" s="449"/>
      <c r="P51" s="449"/>
    </row>
    <row r="52" spans="3:16" ht="42" customHeight="1">
      <c r="C52" s="112"/>
      <c r="D52" s="112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</row>
  </sheetData>
  <sheetProtection/>
  <mergeCells count="24">
    <mergeCell ref="C50:P50"/>
    <mergeCell ref="C51:P51"/>
    <mergeCell ref="C38:D38"/>
    <mergeCell ref="C39:D39"/>
    <mergeCell ref="C40:D40"/>
    <mergeCell ref="C41:D41"/>
    <mergeCell ref="C44:D44"/>
    <mergeCell ref="C49:P49"/>
    <mergeCell ref="C32:D32"/>
    <mergeCell ref="C35:D35"/>
    <mergeCell ref="C36:D36"/>
    <mergeCell ref="C37:D37"/>
    <mergeCell ref="C8:D8"/>
    <mergeCell ref="C29:D29"/>
    <mergeCell ref="C30:D30"/>
    <mergeCell ref="C31:D31"/>
    <mergeCell ref="N4:P4"/>
    <mergeCell ref="A5:D5"/>
    <mergeCell ref="C6:D6"/>
    <mergeCell ref="C7:D7"/>
    <mergeCell ref="F4:H4"/>
    <mergeCell ref="I4:K4"/>
    <mergeCell ref="L4:L5"/>
    <mergeCell ref="M4:M5"/>
  </mergeCells>
  <dataValidations count="2">
    <dataValidation type="whole" allowBlank="1" showInputMessage="1" showErrorMessage="1" errorTitle="入力エラー" error="入力した値に誤りがあります" sqref="C40:D41 C29:D30 C6:D8 C33:D34 D44 C43:C44 A6:B47 E6:IV47">
      <formula1>-999999999999</formula1>
      <formula2>999999999999</formula2>
    </dataValidation>
    <dataValidation allowBlank="1" showInputMessage="1" errorTitle="入力エラー" error="入力した値に誤りがあります" imeMode="on" sqref="D9:D28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9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70" zoomScaleNormal="70" zoomScalePageLayoutView="0" workbookViewId="0" topLeftCell="A1">
      <selection activeCell="H8" sqref="H8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9" customWidth="1"/>
    <col min="5" max="5" width="46.75390625" style="99" customWidth="1"/>
    <col min="6" max="6" width="0.875" style="0" customWidth="1"/>
    <col min="7" max="18" width="10.625" style="0" customWidth="1"/>
  </cols>
  <sheetData>
    <row r="1" ht="14.25">
      <c r="R1" s="133" t="str">
        <f>'賃金'!I1</f>
        <v>平成24年11月</v>
      </c>
    </row>
    <row r="2" spans="2:18" ht="18.75">
      <c r="B2" s="75" t="s">
        <v>172</v>
      </c>
      <c r="C2" s="76"/>
      <c r="D2" s="77"/>
      <c r="E2" s="77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2:18" ht="9" customHeight="1">
      <c r="B3" s="78"/>
      <c r="C3" s="79"/>
      <c r="D3" s="79"/>
      <c r="E3" s="79"/>
      <c r="F3" s="79"/>
      <c r="G3" s="79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2:18" ht="18" customHeight="1">
      <c r="B4" s="80"/>
      <c r="C4" s="80"/>
      <c r="D4" s="81"/>
      <c r="E4" s="81"/>
      <c r="F4" s="80"/>
      <c r="H4" s="80"/>
      <c r="I4" s="80"/>
      <c r="J4" s="80"/>
      <c r="K4" s="80"/>
      <c r="L4" s="80"/>
      <c r="M4" s="80"/>
      <c r="N4" s="80"/>
      <c r="O4" s="82" t="s">
        <v>114</v>
      </c>
      <c r="P4" s="80"/>
      <c r="Q4" s="80"/>
      <c r="R4" s="80"/>
    </row>
    <row r="5" spans="1:18" s="87" customFormat="1" ht="18" customHeight="1">
      <c r="A5"/>
      <c r="B5" s="83"/>
      <c r="C5" s="84"/>
      <c r="D5" s="85"/>
      <c r="E5" s="85"/>
      <c r="F5" s="86"/>
      <c r="G5" s="471" t="s">
        <v>102</v>
      </c>
      <c r="H5" s="472"/>
      <c r="I5" s="472"/>
      <c r="J5" s="471" t="s">
        <v>103</v>
      </c>
      <c r="K5" s="473"/>
      <c r="L5" s="473"/>
      <c r="M5" s="471" t="s">
        <v>56</v>
      </c>
      <c r="N5" s="473"/>
      <c r="O5" s="473"/>
      <c r="P5" s="458" t="s">
        <v>104</v>
      </c>
      <c r="Q5" s="474"/>
      <c r="R5" s="475"/>
    </row>
    <row r="6" spans="1:18" s="87" customFormat="1" ht="18" customHeight="1" thickBot="1">
      <c r="A6"/>
      <c r="B6" s="461" t="s">
        <v>98</v>
      </c>
      <c r="C6" s="469"/>
      <c r="D6" s="469"/>
      <c r="E6" s="462"/>
      <c r="F6" s="89"/>
      <c r="G6" s="89" t="s">
        <v>99</v>
      </c>
      <c r="H6" s="88" t="s">
        <v>100</v>
      </c>
      <c r="I6" s="88" t="s">
        <v>101</v>
      </c>
      <c r="J6" s="90" t="s">
        <v>99</v>
      </c>
      <c r="K6" s="88" t="s">
        <v>100</v>
      </c>
      <c r="L6" s="88" t="s">
        <v>101</v>
      </c>
      <c r="M6" s="90" t="s">
        <v>99</v>
      </c>
      <c r="N6" s="88" t="s">
        <v>100</v>
      </c>
      <c r="O6" s="88" t="s">
        <v>101</v>
      </c>
      <c r="P6" s="88" t="s">
        <v>99</v>
      </c>
      <c r="Q6" s="90" t="s">
        <v>100</v>
      </c>
      <c r="R6" s="89" t="s">
        <v>101</v>
      </c>
    </row>
    <row r="7" spans="1:18" s="87" customFormat="1" ht="14.25" customHeight="1" thickBot="1" thickTop="1">
      <c r="A7"/>
      <c r="B7" s="117"/>
      <c r="C7" s="117"/>
      <c r="D7" s="118"/>
      <c r="E7" s="118"/>
      <c r="F7" s="119"/>
      <c r="G7" s="120" t="s">
        <v>105</v>
      </c>
      <c r="H7" s="121" t="s">
        <v>105</v>
      </c>
      <c r="I7" s="121" t="s">
        <v>105</v>
      </c>
      <c r="J7" s="122" t="s">
        <v>106</v>
      </c>
      <c r="K7" s="122" t="s">
        <v>106</v>
      </c>
      <c r="L7" s="122" t="s">
        <v>106</v>
      </c>
      <c r="M7" s="122" t="s">
        <v>106</v>
      </c>
      <c r="N7" s="122" t="s">
        <v>106</v>
      </c>
      <c r="O7" s="122" t="s">
        <v>106</v>
      </c>
      <c r="P7" s="122" t="s">
        <v>106</v>
      </c>
      <c r="Q7" s="122" t="s">
        <v>106</v>
      </c>
      <c r="R7" s="122" t="s">
        <v>106</v>
      </c>
    </row>
    <row r="8" spans="1:18" ht="16.5" customHeight="1" thickTop="1">
      <c r="A8" s="87"/>
      <c r="B8" s="176"/>
      <c r="C8" s="177"/>
      <c r="D8" s="463" t="s">
        <v>37</v>
      </c>
      <c r="E8" s="463"/>
      <c r="F8" s="93"/>
      <c r="G8" s="178">
        <v>19.6</v>
      </c>
      <c r="H8" s="178">
        <v>20.3</v>
      </c>
      <c r="I8" s="178">
        <v>18.7</v>
      </c>
      <c r="J8" s="178">
        <v>155.7</v>
      </c>
      <c r="K8" s="178">
        <v>173.5</v>
      </c>
      <c r="L8" s="178">
        <v>131.2</v>
      </c>
      <c r="M8" s="178">
        <v>141.4</v>
      </c>
      <c r="N8" s="178">
        <v>153</v>
      </c>
      <c r="O8" s="178">
        <v>125.4</v>
      </c>
      <c r="P8" s="178">
        <v>14.3</v>
      </c>
      <c r="Q8" s="178">
        <v>20.5</v>
      </c>
      <c r="R8" s="178">
        <v>5.8</v>
      </c>
    </row>
    <row r="9" spans="1:18" ht="16.5" customHeight="1">
      <c r="A9" s="87"/>
      <c r="B9" s="123"/>
      <c r="C9" s="95"/>
      <c r="D9" s="451" t="s">
        <v>71</v>
      </c>
      <c r="E9" s="451"/>
      <c r="F9" s="96"/>
      <c r="G9" s="179">
        <v>20.5</v>
      </c>
      <c r="H9" s="179">
        <v>20.5</v>
      </c>
      <c r="I9" s="179">
        <v>20.4</v>
      </c>
      <c r="J9" s="179">
        <v>165.1</v>
      </c>
      <c r="K9" s="179">
        <v>167.3</v>
      </c>
      <c r="L9" s="179">
        <v>156.1</v>
      </c>
      <c r="M9" s="179">
        <v>152.6</v>
      </c>
      <c r="N9" s="179">
        <v>152.4</v>
      </c>
      <c r="O9" s="179">
        <v>153.5</v>
      </c>
      <c r="P9" s="179">
        <v>12.5</v>
      </c>
      <c r="Q9" s="179">
        <v>14.9</v>
      </c>
      <c r="R9" s="179">
        <v>2.6</v>
      </c>
    </row>
    <row r="10" spans="2:18" ht="16.5" customHeight="1">
      <c r="B10" s="94"/>
      <c r="C10" s="95"/>
      <c r="D10" s="446" t="s">
        <v>72</v>
      </c>
      <c r="E10" s="446"/>
      <c r="F10" s="96"/>
      <c r="G10" s="179">
        <v>20.3</v>
      </c>
      <c r="H10" s="179">
        <v>20.6</v>
      </c>
      <c r="I10" s="179">
        <v>19.5</v>
      </c>
      <c r="J10" s="179">
        <v>171.4</v>
      </c>
      <c r="K10" s="179">
        <v>179.4</v>
      </c>
      <c r="L10" s="179">
        <v>150.8</v>
      </c>
      <c r="M10" s="179">
        <v>153.6</v>
      </c>
      <c r="N10" s="179">
        <v>158.4</v>
      </c>
      <c r="O10" s="179">
        <v>141.2</v>
      </c>
      <c r="P10" s="179">
        <v>17.8</v>
      </c>
      <c r="Q10" s="179">
        <v>21</v>
      </c>
      <c r="R10" s="179">
        <v>9.6</v>
      </c>
    </row>
    <row r="11" spans="2:18" ht="16.5" customHeight="1">
      <c r="B11" s="44"/>
      <c r="C11" s="98"/>
      <c r="E11" s="100" t="s">
        <v>147</v>
      </c>
      <c r="F11" s="98"/>
      <c r="G11" s="180">
        <v>20.1</v>
      </c>
      <c r="H11" s="180">
        <v>20.9</v>
      </c>
      <c r="I11" s="180">
        <v>19.2</v>
      </c>
      <c r="J11" s="180">
        <v>165.4</v>
      </c>
      <c r="K11" s="180">
        <v>177.3</v>
      </c>
      <c r="L11" s="180">
        <v>151.1</v>
      </c>
      <c r="M11" s="180">
        <v>146.5</v>
      </c>
      <c r="N11" s="180">
        <v>156.6</v>
      </c>
      <c r="O11" s="180">
        <v>134.4</v>
      </c>
      <c r="P11" s="180">
        <v>18.9</v>
      </c>
      <c r="Q11" s="180">
        <v>20.7</v>
      </c>
      <c r="R11" s="180">
        <v>16.7</v>
      </c>
    </row>
    <row r="12" spans="2:18" ht="16.5" customHeight="1">
      <c r="B12" s="94"/>
      <c r="C12" s="95"/>
      <c r="D12" s="102"/>
      <c r="E12" s="103" t="s">
        <v>148</v>
      </c>
      <c r="F12" s="95"/>
      <c r="G12" s="181">
        <v>20.1</v>
      </c>
      <c r="H12" s="181">
        <v>20</v>
      </c>
      <c r="I12" s="181">
        <v>20.2</v>
      </c>
      <c r="J12" s="181">
        <v>168.2</v>
      </c>
      <c r="K12" s="181">
        <v>172.3</v>
      </c>
      <c r="L12" s="181">
        <v>167</v>
      </c>
      <c r="M12" s="181">
        <v>153.9</v>
      </c>
      <c r="N12" s="181">
        <v>152.4</v>
      </c>
      <c r="O12" s="181">
        <v>154.4</v>
      </c>
      <c r="P12" s="181">
        <v>14.3</v>
      </c>
      <c r="Q12" s="181">
        <v>19.9</v>
      </c>
      <c r="R12" s="181">
        <v>12.6</v>
      </c>
    </row>
    <row r="13" spans="2:18" ht="16.5" customHeight="1">
      <c r="B13" s="94"/>
      <c r="C13" s="95"/>
      <c r="D13" s="102"/>
      <c r="E13" s="103" t="s">
        <v>173</v>
      </c>
      <c r="F13" s="95"/>
      <c r="G13" s="182">
        <v>21.9</v>
      </c>
      <c r="H13" s="182">
        <v>22.2</v>
      </c>
      <c r="I13" s="182">
        <v>20.2</v>
      </c>
      <c r="J13" s="182">
        <v>178</v>
      </c>
      <c r="K13" s="182">
        <v>182</v>
      </c>
      <c r="L13" s="182">
        <v>154.2</v>
      </c>
      <c r="M13" s="182">
        <v>164</v>
      </c>
      <c r="N13" s="182">
        <v>166.5</v>
      </c>
      <c r="O13" s="182">
        <v>149.4</v>
      </c>
      <c r="P13" s="182">
        <v>14</v>
      </c>
      <c r="Q13" s="182">
        <v>15.5</v>
      </c>
      <c r="R13" s="182">
        <v>4.8</v>
      </c>
    </row>
    <row r="14" spans="2:18" ht="16.5" customHeight="1">
      <c r="B14" s="94"/>
      <c r="C14" s="95"/>
      <c r="D14" s="102"/>
      <c r="E14" s="103" t="s">
        <v>170</v>
      </c>
      <c r="F14" s="95"/>
      <c r="G14" s="181">
        <v>21.8</v>
      </c>
      <c r="H14" s="181">
        <v>22.3</v>
      </c>
      <c r="I14" s="181">
        <v>20.4</v>
      </c>
      <c r="J14" s="181">
        <v>195.8</v>
      </c>
      <c r="K14" s="181">
        <v>206.8</v>
      </c>
      <c r="L14" s="181">
        <v>167.3</v>
      </c>
      <c r="M14" s="181">
        <v>165.4</v>
      </c>
      <c r="N14" s="181">
        <v>170.9</v>
      </c>
      <c r="O14" s="181">
        <v>151.1</v>
      </c>
      <c r="P14" s="181">
        <v>30.4</v>
      </c>
      <c r="Q14" s="181">
        <v>35.9</v>
      </c>
      <c r="R14" s="181">
        <v>16.2</v>
      </c>
    </row>
    <row r="15" spans="2:18" ht="16.5" customHeight="1">
      <c r="B15" s="94"/>
      <c r="C15" s="95"/>
      <c r="D15" s="102"/>
      <c r="E15" s="103" t="s">
        <v>73</v>
      </c>
      <c r="F15" s="95"/>
      <c r="G15" s="181">
        <v>20.6</v>
      </c>
      <c r="H15" s="181">
        <v>20.6</v>
      </c>
      <c r="I15" s="181">
        <v>20.8</v>
      </c>
      <c r="J15" s="181">
        <v>180.4</v>
      </c>
      <c r="K15" s="181">
        <v>182</v>
      </c>
      <c r="L15" s="181">
        <v>167.3</v>
      </c>
      <c r="M15" s="181">
        <v>157.3</v>
      </c>
      <c r="N15" s="181">
        <v>156.8</v>
      </c>
      <c r="O15" s="181">
        <v>161.5</v>
      </c>
      <c r="P15" s="181">
        <v>23.1</v>
      </c>
      <c r="Q15" s="181">
        <v>25.2</v>
      </c>
      <c r="R15" s="181">
        <v>5.8</v>
      </c>
    </row>
    <row r="16" spans="2:18" ht="16.5" customHeight="1">
      <c r="B16" s="94"/>
      <c r="C16" s="95"/>
      <c r="D16" s="102"/>
      <c r="E16" s="103" t="s">
        <v>74</v>
      </c>
      <c r="F16" s="95"/>
      <c r="G16" s="182">
        <v>21</v>
      </c>
      <c r="H16" s="182">
        <v>21.8</v>
      </c>
      <c r="I16" s="182">
        <v>19.5</v>
      </c>
      <c r="J16" s="182">
        <v>160.2</v>
      </c>
      <c r="K16" s="182">
        <v>175.5</v>
      </c>
      <c r="L16" s="182">
        <v>133</v>
      </c>
      <c r="M16" s="182">
        <v>149.5</v>
      </c>
      <c r="N16" s="182">
        <v>162.1</v>
      </c>
      <c r="O16" s="182">
        <v>127.3</v>
      </c>
      <c r="P16" s="182">
        <v>10.7</v>
      </c>
      <c r="Q16" s="182">
        <v>13.4</v>
      </c>
      <c r="R16" s="182">
        <v>5.7</v>
      </c>
    </row>
    <row r="17" spans="2:18" ht="16.5" customHeight="1">
      <c r="B17" s="94"/>
      <c r="C17" s="95"/>
      <c r="D17" s="102"/>
      <c r="E17" s="103" t="s">
        <v>151</v>
      </c>
      <c r="F17" s="95"/>
      <c r="G17" s="183">
        <v>20.1</v>
      </c>
      <c r="H17" s="183">
        <v>20.5</v>
      </c>
      <c r="I17" s="183">
        <v>19</v>
      </c>
      <c r="J17" s="183">
        <v>165.2</v>
      </c>
      <c r="K17" s="183">
        <v>172.2</v>
      </c>
      <c r="L17" s="183">
        <v>147.2</v>
      </c>
      <c r="M17" s="183">
        <v>151.2</v>
      </c>
      <c r="N17" s="183">
        <v>155.9</v>
      </c>
      <c r="O17" s="183">
        <v>139.2</v>
      </c>
      <c r="P17" s="183">
        <v>14</v>
      </c>
      <c r="Q17" s="183">
        <v>16.3</v>
      </c>
      <c r="R17" s="183">
        <v>8</v>
      </c>
    </row>
    <row r="18" spans="2:18" ht="16.5" customHeight="1">
      <c r="B18" s="94"/>
      <c r="C18" s="95"/>
      <c r="D18" s="102"/>
      <c r="E18" s="103" t="s">
        <v>75</v>
      </c>
      <c r="F18" s="95"/>
      <c r="G18" s="183">
        <v>19.7</v>
      </c>
      <c r="H18" s="183">
        <v>20.3</v>
      </c>
      <c r="I18" s="183">
        <v>18.6</v>
      </c>
      <c r="J18" s="183">
        <v>161.6</v>
      </c>
      <c r="K18" s="183">
        <v>173.4</v>
      </c>
      <c r="L18" s="183">
        <v>141.9</v>
      </c>
      <c r="M18" s="183">
        <v>146.2</v>
      </c>
      <c r="N18" s="183">
        <v>156.2</v>
      </c>
      <c r="O18" s="183">
        <v>129.5</v>
      </c>
      <c r="P18" s="183">
        <v>15.4</v>
      </c>
      <c r="Q18" s="183">
        <v>17.2</v>
      </c>
      <c r="R18" s="183">
        <v>12.4</v>
      </c>
    </row>
    <row r="19" spans="2:18" ht="16.5" customHeight="1">
      <c r="B19" s="94"/>
      <c r="C19" s="95"/>
      <c r="D19" s="102"/>
      <c r="E19" s="103" t="s">
        <v>76</v>
      </c>
      <c r="F19" s="95"/>
      <c r="G19" s="183">
        <v>20.1</v>
      </c>
      <c r="H19" s="183">
        <v>20.1</v>
      </c>
      <c r="I19" s="183">
        <v>20.3</v>
      </c>
      <c r="J19" s="183">
        <v>170.4</v>
      </c>
      <c r="K19" s="183">
        <v>171.6</v>
      </c>
      <c r="L19" s="183">
        <v>164</v>
      </c>
      <c r="M19" s="183">
        <v>160.5</v>
      </c>
      <c r="N19" s="183">
        <v>160.9</v>
      </c>
      <c r="O19" s="183">
        <v>158.1</v>
      </c>
      <c r="P19" s="183">
        <v>9.9</v>
      </c>
      <c r="Q19" s="183">
        <v>10.7</v>
      </c>
      <c r="R19" s="183">
        <v>5.9</v>
      </c>
    </row>
    <row r="20" spans="2:18" ht="16.5" customHeight="1">
      <c r="B20" s="94"/>
      <c r="C20" s="95"/>
      <c r="D20" s="102"/>
      <c r="E20" s="103" t="s">
        <v>77</v>
      </c>
      <c r="F20" s="95"/>
      <c r="G20" s="181">
        <v>20.6</v>
      </c>
      <c r="H20" s="181">
        <v>20.5</v>
      </c>
      <c r="I20" s="181">
        <v>21.6</v>
      </c>
      <c r="J20" s="181">
        <v>169.6</v>
      </c>
      <c r="K20" s="181">
        <v>169.1</v>
      </c>
      <c r="L20" s="181">
        <v>172</v>
      </c>
      <c r="M20" s="181">
        <v>158.8</v>
      </c>
      <c r="N20" s="181">
        <v>157</v>
      </c>
      <c r="O20" s="181">
        <v>168</v>
      </c>
      <c r="P20" s="181">
        <v>10.8</v>
      </c>
      <c r="Q20" s="181">
        <v>12.1</v>
      </c>
      <c r="R20" s="181">
        <v>4</v>
      </c>
    </row>
    <row r="21" spans="2:18" ht="16.5" customHeight="1">
      <c r="B21" s="94"/>
      <c r="C21" s="95"/>
      <c r="D21" s="102"/>
      <c r="E21" s="103" t="s">
        <v>78</v>
      </c>
      <c r="F21" s="114"/>
      <c r="G21" s="181">
        <v>20</v>
      </c>
      <c r="H21" s="181">
        <v>19.9</v>
      </c>
      <c r="I21" s="181">
        <v>21.1</v>
      </c>
      <c r="J21" s="181">
        <v>165.1</v>
      </c>
      <c r="K21" s="181">
        <v>164.8</v>
      </c>
      <c r="L21" s="181">
        <v>166.6</v>
      </c>
      <c r="M21" s="181">
        <v>149.5</v>
      </c>
      <c r="N21" s="181">
        <v>148.9</v>
      </c>
      <c r="O21" s="181">
        <v>154.9</v>
      </c>
      <c r="P21" s="181">
        <v>15.6</v>
      </c>
      <c r="Q21" s="181">
        <v>15.9</v>
      </c>
      <c r="R21" s="181">
        <v>11.7</v>
      </c>
    </row>
    <row r="22" spans="2:18" ht="16.5" customHeight="1">
      <c r="B22" s="94"/>
      <c r="C22" s="95"/>
      <c r="D22" s="102"/>
      <c r="E22" s="103" t="s">
        <v>79</v>
      </c>
      <c r="F22" s="95"/>
      <c r="G22" s="181">
        <v>20.9</v>
      </c>
      <c r="H22" s="181">
        <v>21</v>
      </c>
      <c r="I22" s="181">
        <v>20.6</v>
      </c>
      <c r="J22" s="184">
        <v>172.5</v>
      </c>
      <c r="K22" s="181">
        <v>179.6</v>
      </c>
      <c r="L22" s="181">
        <v>147.7</v>
      </c>
      <c r="M22" s="184">
        <v>158.7</v>
      </c>
      <c r="N22" s="181">
        <v>162.7</v>
      </c>
      <c r="O22" s="181">
        <v>144.6</v>
      </c>
      <c r="P22" s="181">
        <v>13.8</v>
      </c>
      <c r="Q22" s="181">
        <v>16.9</v>
      </c>
      <c r="R22" s="181">
        <v>3.1</v>
      </c>
    </row>
    <row r="23" spans="2:18" ht="16.5" customHeight="1">
      <c r="B23" s="94"/>
      <c r="C23" s="95"/>
      <c r="D23" s="102"/>
      <c r="E23" s="103" t="s">
        <v>80</v>
      </c>
      <c r="F23" s="95"/>
      <c r="G23" s="185">
        <v>21.6</v>
      </c>
      <c r="H23" s="185">
        <v>21.8</v>
      </c>
      <c r="I23" s="185">
        <v>20.8</v>
      </c>
      <c r="J23" s="185">
        <v>195.1</v>
      </c>
      <c r="K23" s="185">
        <v>200.2</v>
      </c>
      <c r="L23" s="185">
        <v>164.6</v>
      </c>
      <c r="M23" s="185">
        <v>161.4</v>
      </c>
      <c r="N23" s="185">
        <v>162.8</v>
      </c>
      <c r="O23" s="185">
        <v>153.3</v>
      </c>
      <c r="P23" s="185">
        <v>33.7</v>
      </c>
      <c r="Q23" s="185">
        <v>37.4</v>
      </c>
      <c r="R23" s="185">
        <v>11.3</v>
      </c>
    </row>
    <row r="24" spans="2:18" ht="16.5" customHeight="1">
      <c r="B24" s="94"/>
      <c r="C24" s="95"/>
      <c r="D24" s="102"/>
      <c r="E24" s="103" t="s">
        <v>152</v>
      </c>
      <c r="F24" s="95"/>
      <c r="G24" s="183">
        <v>19.4</v>
      </c>
      <c r="H24" s="183">
        <v>20.7</v>
      </c>
      <c r="I24" s="183">
        <v>17.9</v>
      </c>
      <c r="J24" s="183">
        <v>155.2</v>
      </c>
      <c r="K24" s="183">
        <v>176.3</v>
      </c>
      <c r="L24" s="183">
        <v>132.1</v>
      </c>
      <c r="M24" s="183">
        <v>145.7</v>
      </c>
      <c r="N24" s="183">
        <v>161.3</v>
      </c>
      <c r="O24" s="183">
        <v>128.6</v>
      </c>
      <c r="P24" s="183">
        <v>9.5</v>
      </c>
      <c r="Q24" s="183">
        <v>15</v>
      </c>
      <c r="R24" s="183">
        <v>3.5</v>
      </c>
    </row>
    <row r="25" spans="2:18" ht="16.5" customHeight="1">
      <c r="B25" s="94"/>
      <c r="C25" s="95"/>
      <c r="D25" s="102"/>
      <c r="E25" s="103" t="s">
        <v>153</v>
      </c>
      <c r="F25" s="95"/>
      <c r="G25" s="183">
        <v>18.8</v>
      </c>
      <c r="H25" s="183">
        <v>18.5</v>
      </c>
      <c r="I25" s="183">
        <v>19.9</v>
      </c>
      <c r="J25" s="183">
        <v>164.4</v>
      </c>
      <c r="K25" s="183">
        <v>168.1</v>
      </c>
      <c r="L25" s="183">
        <v>152.1</v>
      </c>
      <c r="M25" s="183">
        <v>150.3</v>
      </c>
      <c r="N25" s="183">
        <v>151.3</v>
      </c>
      <c r="O25" s="183">
        <v>147.2</v>
      </c>
      <c r="P25" s="183">
        <v>14.1</v>
      </c>
      <c r="Q25" s="183">
        <v>16.8</v>
      </c>
      <c r="R25" s="183">
        <v>4.9</v>
      </c>
    </row>
    <row r="26" spans="2:18" ht="16.5" customHeight="1">
      <c r="B26" s="94"/>
      <c r="C26" s="95"/>
      <c r="D26" s="102"/>
      <c r="E26" s="103" t="s">
        <v>81</v>
      </c>
      <c r="F26" s="95"/>
      <c r="G26" s="183">
        <v>19.7</v>
      </c>
      <c r="H26" s="183">
        <v>19.7</v>
      </c>
      <c r="I26" s="183">
        <v>19.7</v>
      </c>
      <c r="J26" s="183">
        <v>168.7</v>
      </c>
      <c r="K26" s="183">
        <v>173.4</v>
      </c>
      <c r="L26" s="183">
        <v>153.1</v>
      </c>
      <c r="M26" s="183">
        <v>148.6</v>
      </c>
      <c r="N26" s="183">
        <v>150</v>
      </c>
      <c r="O26" s="183">
        <v>144</v>
      </c>
      <c r="P26" s="183">
        <v>20.1</v>
      </c>
      <c r="Q26" s="183">
        <v>23.4</v>
      </c>
      <c r="R26" s="183">
        <v>9.1</v>
      </c>
    </row>
    <row r="27" spans="2:18" ht="16.5" customHeight="1">
      <c r="B27" s="94"/>
      <c r="C27" s="95"/>
      <c r="D27" s="102"/>
      <c r="E27" s="103" t="s">
        <v>82</v>
      </c>
      <c r="F27" s="95"/>
      <c r="G27" s="183">
        <v>19.5</v>
      </c>
      <c r="H27" s="183">
        <v>19.8</v>
      </c>
      <c r="I27" s="183">
        <v>18.6</v>
      </c>
      <c r="J27" s="183">
        <v>158.8</v>
      </c>
      <c r="K27" s="183">
        <v>163.9</v>
      </c>
      <c r="L27" s="183">
        <v>140.9</v>
      </c>
      <c r="M27" s="183">
        <v>150.8</v>
      </c>
      <c r="N27" s="183">
        <v>154.3</v>
      </c>
      <c r="O27" s="183">
        <v>138.6</v>
      </c>
      <c r="P27" s="183">
        <v>8</v>
      </c>
      <c r="Q27" s="183">
        <v>9.6</v>
      </c>
      <c r="R27" s="183">
        <v>2.3</v>
      </c>
    </row>
    <row r="28" spans="1:18" ht="16.5" customHeight="1">
      <c r="A28" s="470"/>
      <c r="B28" s="94"/>
      <c r="C28" s="95"/>
      <c r="D28" s="102"/>
      <c r="E28" s="103" t="s">
        <v>83</v>
      </c>
      <c r="F28" s="95"/>
      <c r="G28" s="183">
        <v>20.3</v>
      </c>
      <c r="H28" s="183">
        <v>20.9</v>
      </c>
      <c r="I28" s="183">
        <v>19.4</v>
      </c>
      <c r="J28" s="183">
        <v>169.9</v>
      </c>
      <c r="K28" s="183">
        <v>180.9</v>
      </c>
      <c r="L28" s="183">
        <v>151.7</v>
      </c>
      <c r="M28" s="183">
        <v>159.4</v>
      </c>
      <c r="N28" s="183">
        <v>166.6</v>
      </c>
      <c r="O28" s="183">
        <v>147.5</v>
      </c>
      <c r="P28" s="183">
        <v>10.5</v>
      </c>
      <c r="Q28" s="183">
        <v>14.3</v>
      </c>
      <c r="R28" s="183">
        <v>4.2</v>
      </c>
    </row>
    <row r="29" spans="1:18" ht="16.5" customHeight="1">
      <c r="A29" s="470"/>
      <c r="B29" s="94"/>
      <c r="C29" s="95"/>
      <c r="D29" s="102"/>
      <c r="E29" s="103" t="s">
        <v>154</v>
      </c>
      <c r="F29" s="95"/>
      <c r="G29" s="183">
        <v>21.1</v>
      </c>
      <c r="H29" s="183">
        <v>21.1</v>
      </c>
      <c r="I29" s="183">
        <v>21</v>
      </c>
      <c r="J29" s="183">
        <v>188.8</v>
      </c>
      <c r="K29" s="183">
        <v>202.7</v>
      </c>
      <c r="L29" s="183">
        <v>153.2</v>
      </c>
      <c r="M29" s="183">
        <v>159</v>
      </c>
      <c r="N29" s="183">
        <v>163.2</v>
      </c>
      <c r="O29" s="183">
        <v>148.2</v>
      </c>
      <c r="P29" s="183">
        <v>29.8</v>
      </c>
      <c r="Q29" s="183">
        <v>39.5</v>
      </c>
      <c r="R29" s="183">
        <v>5</v>
      </c>
    </row>
    <row r="30" spans="1:18" ht="16.5" customHeight="1">
      <c r="A30" s="470"/>
      <c r="B30" s="104"/>
      <c r="C30" s="105"/>
      <c r="D30" s="102"/>
      <c r="E30" s="97" t="s">
        <v>171</v>
      </c>
      <c r="F30" s="105"/>
      <c r="G30" s="186">
        <v>20.9</v>
      </c>
      <c r="H30" s="186">
        <v>21.1</v>
      </c>
      <c r="I30" s="186">
        <v>19.9</v>
      </c>
      <c r="J30" s="186">
        <v>181.7</v>
      </c>
      <c r="K30" s="186">
        <v>187</v>
      </c>
      <c r="L30" s="186">
        <v>157.5</v>
      </c>
      <c r="M30" s="186">
        <v>162.5</v>
      </c>
      <c r="N30" s="186">
        <v>165.2</v>
      </c>
      <c r="O30" s="186">
        <v>150.4</v>
      </c>
      <c r="P30" s="186">
        <v>19.2</v>
      </c>
      <c r="Q30" s="186">
        <v>21.8</v>
      </c>
      <c r="R30" s="186">
        <v>7.1</v>
      </c>
    </row>
    <row r="31" spans="2:18" ht="16.5" customHeight="1">
      <c r="B31" s="108"/>
      <c r="C31" s="1"/>
      <c r="D31" s="454" t="s">
        <v>84</v>
      </c>
      <c r="E31" s="455"/>
      <c r="F31" s="109"/>
      <c r="G31" s="185">
        <v>19.3</v>
      </c>
      <c r="H31" s="185">
        <v>19.5</v>
      </c>
      <c r="I31" s="185">
        <v>18.8</v>
      </c>
      <c r="J31" s="185">
        <v>158.6</v>
      </c>
      <c r="K31" s="185">
        <v>161.6</v>
      </c>
      <c r="L31" s="185">
        <v>145.7</v>
      </c>
      <c r="M31" s="185">
        <v>145.2</v>
      </c>
      <c r="N31" s="185">
        <v>146.8</v>
      </c>
      <c r="O31" s="185">
        <v>138.3</v>
      </c>
      <c r="P31" s="185">
        <v>13.4</v>
      </c>
      <c r="Q31" s="185">
        <v>14.8</v>
      </c>
      <c r="R31" s="185">
        <v>7.4</v>
      </c>
    </row>
    <row r="32" spans="2:18" ht="16.5" customHeight="1">
      <c r="B32" s="94"/>
      <c r="C32" s="95"/>
      <c r="D32" s="456" t="s">
        <v>85</v>
      </c>
      <c r="E32" s="456"/>
      <c r="F32" s="96"/>
      <c r="G32" s="185">
        <v>19.3</v>
      </c>
      <c r="H32" s="185">
        <v>19.7</v>
      </c>
      <c r="I32" s="185">
        <v>18.5</v>
      </c>
      <c r="J32" s="185">
        <v>169.9</v>
      </c>
      <c r="K32" s="185">
        <v>182.6</v>
      </c>
      <c r="L32" s="185">
        <v>146.4</v>
      </c>
      <c r="M32" s="185">
        <v>149.3</v>
      </c>
      <c r="N32" s="185">
        <v>156.2</v>
      </c>
      <c r="O32" s="185">
        <v>136.7</v>
      </c>
      <c r="P32" s="185">
        <v>20.6</v>
      </c>
      <c r="Q32" s="185">
        <v>26.4</v>
      </c>
      <c r="R32" s="185">
        <v>9.7</v>
      </c>
    </row>
    <row r="33" spans="2:18" ht="16.5" customHeight="1">
      <c r="B33" s="94"/>
      <c r="C33" s="95"/>
      <c r="D33" s="450" t="s">
        <v>155</v>
      </c>
      <c r="E33" s="450"/>
      <c r="F33" s="96"/>
      <c r="G33" s="185">
        <v>21.4</v>
      </c>
      <c r="H33" s="185">
        <v>21.5</v>
      </c>
      <c r="I33" s="185">
        <v>20.6</v>
      </c>
      <c r="J33" s="185">
        <v>194.7</v>
      </c>
      <c r="K33" s="185">
        <v>202.6</v>
      </c>
      <c r="L33" s="185">
        <v>145.3</v>
      </c>
      <c r="M33" s="185">
        <v>156.1</v>
      </c>
      <c r="N33" s="185">
        <v>160</v>
      </c>
      <c r="O33" s="185">
        <v>131.5</v>
      </c>
      <c r="P33" s="185">
        <v>38.6</v>
      </c>
      <c r="Q33" s="185">
        <v>42.6</v>
      </c>
      <c r="R33" s="185">
        <v>13.8</v>
      </c>
    </row>
    <row r="34" spans="2:18" ht="16.5" customHeight="1">
      <c r="B34" s="104"/>
      <c r="C34" s="110"/>
      <c r="D34" s="468" t="s">
        <v>156</v>
      </c>
      <c r="E34" s="468"/>
      <c r="F34" s="96"/>
      <c r="G34" s="185">
        <v>19.2</v>
      </c>
      <c r="H34" s="185">
        <v>20.4</v>
      </c>
      <c r="I34" s="185">
        <v>18.3</v>
      </c>
      <c r="J34" s="185">
        <v>139.7</v>
      </c>
      <c r="K34" s="185">
        <v>167.4</v>
      </c>
      <c r="L34" s="185">
        <v>116</v>
      </c>
      <c r="M34" s="185">
        <v>132.1</v>
      </c>
      <c r="N34" s="185">
        <v>154.5</v>
      </c>
      <c r="O34" s="185">
        <v>113</v>
      </c>
      <c r="P34" s="185">
        <v>7.6</v>
      </c>
      <c r="Q34" s="185">
        <v>12.9</v>
      </c>
      <c r="R34" s="185">
        <v>3</v>
      </c>
    </row>
    <row r="35" spans="2:18" ht="16.5" customHeight="1">
      <c r="B35" s="108"/>
      <c r="C35" s="1"/>
      <c r="D35" s="111"/>
      <c r="E35" s="111" t="s">
        <v>86</v>
      </c>
      <c r="F35" s="124"/>
      <c r="G35" s="180">
        <v>21.4</v>
      </c>
      <c r="H35" s="180">
        <v>22</v>
      </c>
      <c r="I35" s="180">
        <v>20.1</v>
      </c>
      <c r="J35" s="180">
        <v>171.8</v>
      </c>
      <c r="K35" s="180">
        <v>190.5</v>
      </c>
      <c r="L35" s="180">
        <v>135.4</v>
      </c>
      <c r="M35" s="180">
        <v>160.3</v>
      </c>
      <c r="N35" s="180">
        <v>174.7</v>
      </c>
      <c r="O35" s="180">
        <v>132.3</v>
      </c>
      <c r="P35" s="180">
        <v>11.5</v>
      </c>
      <c r="Q35" s="180">
        <v>15.8</v>
      </c>
      <c r="R35" s="180">
        <v>3.1</v>
      </c>
    </row>
    <row r="36" spans="2:18" ht="16.5" customHeight="1">
      <c r="B36" s="104"/>
      <c r="C36" s="110"/>
      <c r="D36" s="97"/>
      <c r="E36" s="97" t="s">
        <v>87</v>
      </c>
      <c r="F36" s="107"/>
      <c r="G36" s="187">
        <v>18.5</v>
      </c>
      <c r="H36" s="187">
        <v>19.4</v>
      </c>
      <c r="I36" s="187">
        <v>17.9</v>
      </c>
      <c r="J36" s="187">
        <v>128.4</v>
      </c>
      <c r="K36" s="187">
        <v>153.7</v>
      </c>
      <c r="L36" s="187">
        <v>112.3</v>
      </c>
      <c r="M36" s="187">
        <v>122.2</v>
      </c>
      <c r="N36" s="187">
        <v>142.6</v>
      </c>
      <c r="O36" s="187">
        <v>109.3</v>
      </c>
      <c r="P36" s="187">
        <v>6.2</v>
      </c>
      <c r="Q36" s="187">
        <v>11.1</v>
      </c>
      <c r="R36" s="187">
        <v>3</v>
      </c>
    </row>
    <row r="37" spans="2:18" ht="16.5" customHeight="1">
      <c r="B37" s="108"/>
      <c r="C37" s="1"/>
      <c r="D37" s="453" t="s">
        <v>157</v>
      </c>
      <c r="E37" s="453"/>
      <c r="F37" s="109"/>
      <c r="G37" s="185">
        <v>20.6</v>
      </c>
      <c r="H37" s="185">
        <v>21.5</v>
      </c>
      <c r="I37" s="185">
        <v>19.9</v>
      </c>
      <c r="J37" s="185">
        <v>163</v>
      </c>
      <c r="K37" s="185">
        <v>180.3</v>
      </c>
      <c r="L37" s="185">
        <v>146.8</v>
      </c>
      <c r="M37" s="185">
        <v>149.3</v>
      </c>
      <c r="N37" s="185">
        <v>161.9</v>
      </c>
      <c r="O37" s="185">
        <v>137.4</v>
      </c>
      <c r="P37" s="185">
        <v>13.7</v>
      </c>
      <c r="Q37" s="185">
        <v>18.4</v>
      </c>
      <c r="R37" s="185">
        <v>9.4</v>
      </c>
    </row>
    <row r="38" spans="2:18" ht="16.5" customHeight="1">
      <c r="B38" s="94"/>
      <c r="C38" s="168"/>
      <c r="D38" s="450" t="s">
        <v>158</v>
      </c>
      <c r="E38" s="450"/>
      <c r="F38" s="96"/>
      <c r="G38" s="185">
        <v>19</v>
      </c>
      <c r="H38" s="185">
        <v>20</v>
      </c>
      <c r="I38" s="185">
        <v>16.8</v>
      </c>
      <c r="J38" s="185">
        <v>157.1</v>
      </c>
      <c r="K38" s="185">
        <v>169.2</v>
      </c>
      <c r="L38" s="185">
        <v>131.9</v>
      </c>
      <c r="M38" s="185">
        <v>140.2</v>
      </c>
      <c r="N38" s="185">
        <v>147.3</v>
      </c>
      <c r="O38" s="185">
        <v>125.4</v>
      </c>
      <c r="P38" s="185">
        <v>16.9</v>
      </c>
      <c r="Q38" s="185">
        <v>21.9</v>
      </c>
      <c r="R38" s="185">
        <v>6.5</v>
      </c>
    </row>
    <row r="39" spans="2:18" ht="16.5" customHeight="1">
      <c r="B39" s="94"/>
      <c r="C39" s="1"/>
      <c r="D39" s="450" t="s">
        <v>159</v>
      </c>
      <c r="E39" s="450"/>
      <c r="F39" s="114"/>
      <c r="G39" s="185">
        <v>19.4</v>
      </c>
      <c r="H39" s="185">
        <v>20</v>
      </c>
      <c r="I39" s="185">
        <v>18</v>
      </c>
      <c r="J39" s="185">
        <v>155.9</v>
      </c>
      <c r="K39" s="185">
        <v>164</v>
      </c>
      <c r="L39" s="185">
        <v>133.5</v>
      </c>
      <c r="M39" s="185">
        <v>148.3</v>
      </c>
      <c r="N39" s="185">
        <v>155.1</v>
      </c>
      <c r="O39" s="185">
        <v>129.6</v>
      </c>
      <c r="P39" s="185">
        <v>7.6</v>
      </c>
      <c r="Q39" s="185">
        <v>8.9</v>
      </c>
      <c r="R39" s="185">
        <v>3.9</v>
      </c>
    </row>
    <row r="40" spans="2:18" ht="16.5" customHeight="1">
      <c r="B40" s="94"/>
      <c r="C40" s="95"/>
      <c r="D40" s="457" t="s">
        <v>160</v>
      </c>
      <c r="E40" s="457"/>
      <c r="F40" s="109"/>
      <c r="G40" s="185">
        <v>16.8</v>
      </c>
      <c r="H40" s="185">
        <v>17.8</v>
      </c>
      <c r="I40" s="185">
        <v>16.4</v>
      </c>
      <c r="J40" s="185">
        <v>99.7</v>
      </c>
      <c r="K40" s="185">
        <v>119.9</v>
      </c>
      <c r="L40" s="185">
        <v>91.4</v>
      </c>
      <c r="M40" s="185">
        <v>95.8</v>
      </c>
      <c r="N40" s="185">
        <v>112.5</v>
      </c>
      <c r="O40" s="185">
        <v>89</v>
      </c>
      <c r="P40" s="185">
        <v>3.9</v>
      </c>
      <c r="Q40" s="185">
        <v>7.4</v>
      </c>
      <c r="R40" s="185">
        <v>2.4</v>
      </c>
    </row>
    <row r="41" spans="2:18" ht="16.5" customHeight="1">
      <c r="B41" s="94"/>
      <c r="C41" s="95"/>
      <c r="D41" s="450" t="s">
        <v>161</v>
      </c>
      <c r="E41" s="450"/>
      <c r="F41" s="96"/>
      <c r="G41" s="185">
        <v>20.6</v>
      </c>
      <c r="H41" s="185">
        <v>21.4</v>
      </c>
      <c r="I41" s="185">
        <v>20</v>
      </c>
      <c r="J41" s="185">
        <v>153.5</v>
      </c>
      <c r="K41" s="185">
        <v>163.8</v>
      </c>
      <c r="L41" s="185">
        <v>145.9</v>
      </c>
      <c r="M41" s="185">
        <v>147.6</v>
      </c>
      <c r="N41" s="185">
        <v>153.7</v>
      </c>
      <c r="O41" s="185">
        <v>143.1</v>
      </c>
      <c r="P41" s="185">
        <v>5.9</v>
      </c>
      <c r="Q41" s="185">
        <v>10.1</v>
      </c>
      <c r="R41" s="185">
        <v>2.8</v>
      </c>
    </row>
    <row r="42" spans="2:18" ht="16.5" customHeight="1">
      <c r="B42" s="94"/>
      <c r="C42" s="95"/>
      <c r="D42" s="451" t="s">
        <v>89</v>
      </c>
      <c r="E42" s="451"/>
      <c r="F42" s="96"/>
      <c r="G42" s="185">
        <v>18.3</v>
      </c>
      <c r="H42" s="185">
        <v>18.5</v>
      </c>
      <c r="I42" s="185">
        <v>17.9</v>
      </c>
      <c r="J42" s="185">
        <v>162.3</v>
      </c>
      <c r="K42" s="185">
        <v>179.6</v>
      </c>
      <c r="L42" s="185">
        <v>137.8</v>
      </c>
      <c r="M42" s="185">
        <v>134.1</v>
      </c>
      <c r="N42" s="185">
        <v>139.3</v>
      </c>
      <c r="O42" s="185">
        <v>126.8</v>
      </c>
      <c r="P42" s="185">
        <v>28.2</v>
      </c>
      <c r="Q42" s="185">
        <v>40.3</v>
      </c>
      <c r="R42" s="185">
        <v>11</v>
      </c>
    </row>
    <row r="43" spans="2:18" ht="16.5" customHeight="1">
      <c r="B43" s="94"/>
      <c r="C43" s="95"/>
      <c r="D43" s="452" t="s">
        <v>88</v>
      </c>
      <c r="E43" s="452"/>
      <c r="F43" s="96"/>
      <c r="G43" s="185">
        <v>18.7</v>
      </c>
      <c r="H43" s="185">
        <v>17.9</v>
      </c>
      <c r="I43" s="185">
        <v>19</v>
      </c>
      <c r="J43" s="185">
        <v>138</v>
      </c>
      <c r="K43" s="185">
        <v>137.4</v>
      </c>
      <c r="L43" s="185">
        <v>138.1</v>
      </c>
      <c r="M43" s="185">
        <v>132.1</v>
      </c>
      <c r="N43" s="185">
        <v>130.4</v>
      </c>
      <c r="O43" s="185">
        <v>132.6</v>
      </c>
      <c r="P43" s="185">
        <v>5.9</v>
      </c>
      <c r="Q43" s="185">
        <v>7</v>
      </c>
      <c r="R43" s="185">
        <v>5.5</v>
      </c>
    </row>
    <row r="44" spans="2:18" ht="16.5" customHeight="1">
      <c r="B44" s="44"/>
      <c r="C44" s="98"/>
      <c r="D44" s="169"/>
      <c r="E44" s="167" t="s">
        <v>162</v>
      </c>
      <c r="F44" s="101"/>
      <c r="G44" s="180">
        <v>18.7</v>
      </c>
      <c r="H44" s="180">
        <v>17.2</v>
      </c>
      <c r="I44" s="180">
        <v>19.2</v>
      </c>
      <c r="J44" s="180">
        <v>139.2</v>
      </c>
      <c r="K44" s="180">
        <v>132.2</v>
      </c>
      <c r="L44" s="180">
        <v>141.5</v>
      </c>
      <c r="M44" s="180">
        <v>131.4</v>
      </c>
      <c r="N44" s="180">
        <v>122.6</v>
      </c>
      <c r="O44" s="180">
        <v>134.3</v>
      </c>
      <c r="P44" s="180">
        <v>7.8</v>
      </c>
      <c r="Q44" s="180">
        <v>9.6</v>
      </c>
      <c r="R44" s="180">
        <v>7.2</v>
      </c>
    </row>
    <row r="45" spans="2:18" ht="16.5" customHeight="1">
      <c r="B45" s="104"/>
      <c r="C45" s="105"/>
      <c r="D45" s="97"/>
      <c r="E45" s="166" t="s">
        <v>163</v>
      </c>
      <c r="F45" s="107"/>
      <c r="G45" s="186">
        <v>18.7</v>
      </c>
      <c r="H45" s="186">
        <v>18.5</v>
      </c>
      <c r="I45" s="186">
        <v>18.7</v>
      </c>
      <c r="J45" s="186">
        <v>136.5</v>
      </c>
      <c r="K45" s="186">
        <v>142.5</v>
      </c>
      <c r="L45" s="186">
        <v>134.4</v>
      </c>
      <c r="M45" s="186">
        <v>132.7</v>
      </c>
      <c r="N45" s="186">
        <v>138</v>
      </c>
      <c r="O45" s="186">
        <v>130.8</v>
      </c>
      <c r="P45" s="186">
        <v>3.8</v>
      </c>
      <c r="Q45" s="186">
        <v>4.5</v>
      </c>
      <c r="R45" s="186">
        <v>3.6</v>
      </c>
    </row>
    <row r="46" spans="2:18" ht="16.5" customHeight="1">
      <c r="B46" s="94"/>
      <c r="C46" s="95"/>
      <c r="D46" s="451" t="s">
        <v>90</v>
      </c>
      <c r="E46" s="451"/>
      <c r="F46" s="96"/>
      <c r="G46" s="185">
        <v>19.8</v>
      </c>
      <c r="H46" s="185">
        <v>19.9</v>
      </c>
      <c r="I46" s="185">
        <v>19.7</v>
      </c>
      <c r="J46" s="185">
        <v>156.4</v>
      </c>
      <c r="K46" s="185">
        <v>160.3</v>
      </c>
      <c r="L46" s="185">
        <v>150.6</v>
      </c>
      <c r="M46" s="185">
        <v>149.4</v>
      </c>
      <c r="N46" s="185">
        <v>151</v>
      </c>
      <c r="O46" s="185">
        <v>147</v>
      </c>
      <c r="P46" s="185">
        <v>7</v>
      </c>
      <c r="Q46" s="185">
        <v>9.3</v>
      </c>
      <c r="R46" s="185">
        <v>3.6</v>
      </c>
    </row>
    <row r="47" spans="2:18" ht="16.5" customHeight="1">
      <c r="B47" s="94"/>
      <c r="C47" s="95"/>
      <c r="D47" s="446" t="s">
        <v>91</v>
      </c>
      <c r="E47" s="446"/>
      <c r="F47" s="96"/>
      <c r="G47" s="185">
        <v>20.1</v>
      </c>
      <c r="H47" s="185">
        <v>20.5</v>
      </c>
      <c r="I47" s="185">
        <v>19.3</v>
      </c>
      <c r="J47" s="185">
        <v>157.3</v>
      </c>
      <c r="K47" s="185">
        <v>173</v>
      </c>
      <c r="L47" s="185">
        <v>128.8</v>
      </c>
      <c r="M47" s="185">
        <v>145.3</v>
      </c>
      <c r="N47" s="185">
        <v>157.5</v>
      </c>
      <c r="O47" s="185">
        <v>123.1</v>
      </c>
      <c r="P47" s="185">
        <v>12</v>
      </c>
      <c r="Q47" s="185">
        <v>15.5</v>
      </c>
      <c r="R47" s="185">
        <v>5.7</v>
      </c>
    </row>
    <row r="48" spans="2:18" ht="16.5" customHeight="1">
      <c r="B48" s="44"/>
      <c r="C48" s="171"/>
      <c r="D48" s="115"/>
      <c r="E48" s="167" t="s">
        <v>164</v>
      </c>
      <c r="F48" s="101"/>
      <c r="G48" s="180">
        <v>20.4</v>
      </c>
      <c r="H48" s="180">
        <v>20.7</v>
      </c>
      <c r="I48" s="180">
        <v>20.2</v>
      </c>
      <c r="J48" s="180">
        <v>175.8</v>
      </c>
      <c r="K48" s="180">
        <v>188</v>
      </c>
      <c r="L48" s="180">
        <v>162.2</v>
      </c>
      <c r="M48" s="180">
        <v>156.3</v>
      </c>
      <c r="N48" s="180">
        <v>163.3</v>
      </c>
      <c r="O48" s="180">
        <v>148.5</v>
      </c>
      <c r="P48" s="180">
        <v>19.5</v>
      </c>
      <c r="Q48" s="180">
        <v>24.7</v>
      </c>
      <c r="R48" s="180">
        <v>13.7</v>
      </c>
    </row>
    <row r="49" spans="2:18" ht="16.5" customHeight="1">
      <c r="B49" s="94"/>
      <c r="C49" s="173"/>
      <c r="D49" s="174"/>
      <c r="E49" s="165" t="s">
        <v>165</v>
      </c>
      <c r="F49" s="114"/>
      <c r="G49" s="181">
        <v>19.3</v>
      </c>
      <c r="H49" s="181">
        <v>19.7</v>
      </c>
      <c r="I49" s="181">
        <v>18.6</v>
      </c>
      <c r="J49" s="181">
        <v>146.6</v>
      </c>
      <c r="K49" s="181">
        <v>170.2</v>
      </c>
      <c r="L49" s="181">
        <v>105.3</v>
      </c>
      <c r="M49" s="181">
        <v>135.2</v>
      </c>
      <c r="N49" s="181">
        <v>153.4</v>
      </c>
      <c r="O49" s="181">
        <v>103.5</v>
      </c>
      <c r="P49" s="181">
        <v>11.4</v>
      </c>
      <c r="Q49" s="181">
        <v>16.8</v>
      </c>
      <c r="R49" s="181">
        <v>1.8</v>
      </c>
    </row>
    <row r="50" spans="2:18" ht="16.5" customHeight="1">
      <c r="B50" s="104"/>
      <c r="C50" s="110"/>
      <c r="D50" s="106"/>
      <c r="E50" s="175" t="s">
        <v>166</v>
      </c>
      <c r="F50" s="107"/>
      <c r="G50" s="187">
        <v>21.6</v>
      </c>
      <c r="H50" s="187">
        <v>21.9</v>
      </c>
      <c r="I50" s="187">
        <v>20.5</v>
      </c>
      <c r="J50" s="187">
        <v>166</v>
      </c>
      <c r="K50" s="187">
        <v>169.9</v>
      </c>
      <c r="L50" s="187">
        <v>153.7</v>
      </c>
      <c r="M50" s="187">
        <v>158.6</v>
      </c>
      <c r="N50" s="187">
        <v>162</v>
      </c>
      <c r="O50" s="187">
        <v>147.8</v>
      </c>
      <c r="P50" s="187">
        <v>7.4</v>
      </c>
      <c r="Q50" s="187">
        <v>7.9</v>
      </c>
      <c r="R50" s="187">
        <v>5.9</v>
      </c>
    </row>
    <row r="52" spans="2:18" ht="14.25" customHeight="1">
      <c r="B52" s="78"/>
      <c r="C52" s="79"/>
      <c r="D52" s="79"/>
      <c r="E52" s="79"/>
      <c r="F52" s="79"/>
      <c r="G52" s="79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</row>
  </sheetData>
  <sheetProtection/>
  <mergeCells count="22"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  <mergeCell ref="D43:E43"/>
    <mergeCell ref="D46:E46"/>
    <mergeCell ref="A28:A30"/>
    <mergeCell ref="D31:E31"/>
    <mergeCell ref="D32:E32"/>
    <mergeCell ref="D33:E33"/>
    <mergeCell ref="B6:E6"/>
    <mergeCell ref="D8:E8"/>
    <mergeCell ref="D9:E9"/>
    <mergeCell ref="D10:E10"/>
    <mergeCell ref="D41:E41"/>
    <mergeCell ref="D42:E42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="55" zoomScaleNormal="55" zoomScalePageLayoutView="0" workbookViewId="0" topLeftCell="A1">
      <selection activeCell="G8" sqref="G8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9" customWidth="1"/>
    <col min="4" max="4" width="46.75390625" style="99" customWidth="1"/>
    <col min="5" max="5" width="0.875" style="0" customWidth="1"/>
    <col min="6" max="17" width="10.625" style="0" customWidth="1"/>
  </cols>
  <sheetData>
    <row r="1" ht="24.75" customHeight="1">
      <c r="Q1" s="133" t="str">
        <f>'賃金'!I1</f>
        <v>平成24年11月</v>
      </c>
    </row>
    <row r="2" spans="1:17" ht="18.75">
      <c r="A2" s="75" t="s">
        <v>174</v>
      </c>
      <c r="B2" s="76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9" customHeight="1">
      <c r="A3" s="78"/>
      <c r="B3" s="79"/>
      <c r="C3" s="79"/>
      <c r="D3" s="79"/>
      <c r="E3" s="79"/>
      <c r="F3" s="79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ht="18" customHeight="1">
      <c r="A4" s="80"/>
      <c r="B4" s="80"/>
      <c r="C4" s="81"/>
      <c r="D4" s="81"/>
      <c r="E4" s="80"/>
      <c r="G4" s="80"/>
      <c r="H4" s="80"/>
      <c r="I4" s="80"/>
      <c r="J4" s="80"/>
      <c r="K4" s="80"/>
      <c r="L4" s="80"/>
      <c r="M4" s="80"/>
      <c r="N4" s="82" t="s">
        <v>175</v>
      </c>
      <c r="O4" s="80"/>
      <c r="P4" s="80"/>
      <c r="Q4" s="80"/>
    </row>
    <row r="5" spans="1:17" s="87" customFormat="1" ht="18" customHeight="1">
      <c r="A5" s="83"/>
      <c r="B5" s="84"/>
      <c r="C5" s="85"/>
      <c r="D5" s="85"/>
      <c r="E5" s="86"/>
      <c r="F5" s="471" t="s">
        <v>102</v>
      </c>
      <c r="G5" s="472"/>
      <c r="H5" s="472"/>
      <c r="I5" s="471" t="s">
        <v>103</v>
      </c>
      <c r="J5" s="473"/>
      <c r="K5" s="473"/>
      <c r="L5" s="471" t="s">
        <v>56</v>
      </c>
      <c r="M5" s="473"/>
      <c r="N5" s="473"/>
      <c r="O5" s="458" t="s">
        <v>104</v>
      </c>
      <c r="P5" s="474"/>
      <c r="Q5" s="475"/>
    </row>
    <row r="6" spans="1:17" s="87" customFormat="1" ht="18" customHeight="1" thickBot="1">
      <c r="A6" s="461" t="s">
        <v>98</v>
      </c>
      <c r="B6" s="469"/>
      <c r="C6" s="469"/>
      <c r="D6" s="462"/>
      <c r="E6" s="89"/>
      <c r="F6" s="89" t="s">
        <v>99</v>
      </c>
      <c r="G6" s="88" t="s">
        <v>100</v>
      </c>
      <c r="H6" s="88" t="s">
        <v>101</v>
      </c>
      <c r="I6" s="90" t="s">
        <v>99</v>
      </c>
      <c r="J6" s="88" t="s">
        <v>100</v>
      </c>
      <c r="K6" s="88" t="s">
        <v>101</v>
      </c>
      <c r="L6" s="90" t="s">
        <v>99</v>
      </c>
      <c r="M6" s="88" t="s">
        <v>100</v>
      </c>
      <c r="N6" s="88" t="s">
        <v>101</v>
      </c>
      <c r="O6" s="88" t="s">
        <v>99</v>
      </c>
      <c r="P6" s="90" t="s">
        <v>100</v>
      </c>
      <c r="Q6" s="89" t="s">
        <v>101</v>
      </c>
    </row>
    <row r="7" spans="1:17" s="87" customFormat="1" ht="14.25" customHeight="1" thickBot="1" thickTop="1">
      <c r="A7" s="117"/>
      <c r="B7" s="117"/>
      <c r="C7" s="118"/>
      <c r="D7" s="118"/>
      <c r="E7" s="119"/>
      <c r="F7" s="120" t="s">
        <v>105</v>
      </c>
      <c r="G7" s="121" t="s">
        <v>105</v>
      </c>
      <c r="H7" s="121" t="s">
        <v>105</v>
      </c>
      <c r="I7" s="122" t="s">
        <v>106</v>
      </c>
      <c r="J7" s="122" t="s">
        <v>106</v>
      </c>
      <c r="K7" s="122" t="s">
        <v>106</v>
      </c>
      <c r="L7" s="122" t="s">
        <v>106</v>
      </c>
      <c r="M7" s="122" t="s">
        <v>106</v>
      </c>
      <c r="N7" s="122" t="s">
        <v>106</v>
      </c>
      <c r="O7" s="122" t="s">
        <v>106</v>
      </c>
      <c r="P7" s="122" t="s">
        <v>106</v>
      </c>
      <c r="Q7" s="122" t="s">
        <v>106</v>
      </c>
    </row>
    <row r="8" spans="1:17" ht="16.5" customHeight="1" thickTop="1">
      <c r="A8" s="176"/>
      <c r="B8" s="177"/>
      <c r="C8" s="463" t="s">
        <v>37</v>
      </c>
      <c r="D8" s="463"/>
      <c r="E8" s="93"/>
      <c r="F8" s="178">
        <v>20</v>
      </c>
      <c r="G8" s="178">
        <v>20.4</v>
      </c>
      <c r="H8" s="178">
        <v>19.2</v>
      </c>
      <c r="I8" s="178">
        <v>162.2</v>
      </c>
      <c r="J8" s="178">
        <v>176.8</v>
      </c>
      <c r="K8" s="178">
        <v>139.2</v>
      </c>
      <c r="L8" s="178">
        <v>145.8</v>
      </c>
      <c r="M8" s="178">
        <v>154.7</v>
      </c>
      <c r="N8" s="178">
        <v>131.7</v>
      </c>
      <c r="O8" s="178">
        <v>16.4</v>
      </c>
      <c r="P8" s="178">
        <v>22.1</v>
      </c>
      <c r="Q8" s="178">
        <v>7.5</v>
      </c>
    </row>
    <row r="9" spans="1:17" ht="16.5" customHeight="1">
      <c r="A9" s="123"/>
      <c r="B9" s="95"/>
      <c r="C9" s="451" t="s">
        <v>71</v>
      </c>
      <c r="D9" s="451"/>
      <c r="E9" s="96"/>
      <c r="F9" s="179">
        <v>22.2</v>
      </c>
      <c r="G9" s="179">
        <v>22.3</v>
      </c>
      <c r="H9" s="179">
        <v>21.4</v>
      </c>
      <c r="I9" s="179">
        <v>186.1</v>
      </c>
      <c r="J9" s="179">
        <v>186.9</v>
      </c>
      <c r="K9" s="179">
        <v>178.6</v>
      </c>
      <c r="L9" s="179">
        <v>163.7</v>
      </c>
      <c r="M9" s="179">
        <v>163.9</v>
      </c>
      <c r="N9" s="179">
        <v>161.7</v>
      </c>
      <c r="O9" s="179">
        <v>22.4</v>
      </c>
      <c r="P9" s="179">
        <v>23</v>
      </c>
      <c r="Q9" s="179">
        <v>16.9</v>
      </c>
    </row>
    <row r="10" spans="1:17" ht="16.5" customHeight="1">
      <c r="A10" s="94"/>
      <c r="B10" s="95"/>
      <c r="C10" s="446" t="s">
        <v>72</v>
      </c>
      <c r="D10" s="446"/>
      <c r="E10" s="96"/>
      <c r="F10" s="179">
        <v>20.4</v>
      </c>
      <c r="G10" s="179">
        <v>20.5</v>
      </c>
      <c r="H10" s="179">
        <v>19.9</v>
      </c>
      <c r="I10" s="179">
        <v>175.1</v>
      </c>
      <c r="J10" s="179">
        <v>179.8</v>
      </c>
      <c r="K10" s="179">
        <v>160.7</v>
      </c>
      <c r="L10" s="179">
        <v>155.9</v>
      </c>
      <c r="M10" s="179">
        <v>158.3</v>
      </c>
      <c r="N10" s="179">
        <v>148.5</v>
      </c>
      <c r="O10" s="179">
        <v>19.2</v>
      </c>
      <c r="P10" s="179">
        <v>21.5</v>
      </c>
      <c r="Q10" s="179">
        <v>12.2</v>
      </c>
    </row>
    <row r="11" spans="1:17" ht="16.5" customHeight="1">
      <c r="A11" s="44"/>
      <c r="B11" s="98"/>
      <c r="D11" s="100" t="s">
        <v>147</v>
      </c>
      <c r="E11" s="98"/>
      <c r="F11" s="180">
        <v>20.6</v>
      </c>
      <c r="G11" s="180">
        <v>20.9</v>
      </c>
      <c r="H11" s="180">
        <v>20.1</v>
      </c>
      <c r="I11" s="180">
        <v>174.6</v>
      </c>
      <c r="J11" s="180">
        <v>179.4</v>
      </c>
      <c r="K11" s="180">
        <v>167.9</v>
      </c>
      <c r="L11" s="180">
        <v>153.2</v>
      </c>
      <c r="M11" s="180">
        <v>157.9</v>
      </c>
      <c r="N11" s="180">
        <v>146.6</v>
      </c>
      <c r="O11" s="180">
        <v>21.4</v>
      </c>
      <c r="P11" s="180">
        <v>21.5</v>
      </c>
      <c r="Q11" s="180">
        <v>21.3</v>
      </c>
    </row>
    <row r="12" spans="1:17" ht="16.5" customHeight="1">
      <c r="A12" s="94"/>
      <c r="B12" s="95"/>
      <c r="C12" s="102"/>
      <c r="D12" s="103" t="s">
        <v>148</v>
      </c>
      <c r="E12" s="95"/>
      <c r="F12" s="181">
        <v>21.2</v>
      </c>
      <c r="G12" s="181">
        <v>20.5</v>
      </c>
      <c r="H12" s="181">
        <v>21.4</v>
      </c>
      <c r="I12" s="181">
        <v>189.4</v>
      </c>
      <c r="J12" s="181">
        <v>190</v>
      </c>
      <c r="K12" s="181">
        <v>189.2</v>
      </c>
      <c r="L12" s="181">
        <v>166.6</v>
      </c>
      <c r="M12" s="181">
        <v>162.1</v>
      </c>
      <c r="N12" s="181">
        <v>167.9</v>
      </c>
      <c r="O12" s="181">
        <v>22.8</v>
      </c>
      <c r="P12" s="181">
        <v>27.9</v>
      </c>
      <c r="Q12" s="181">
        <v>21.3</v>
      </c>
    </row>
    <row r="13" spans="1:17" ht="16.5" customHeight="1">
      <c r="A13" s="94"/>
      <c r="B13" s="95"/>
      <c r="C13" s="102"/>
      <c r="D13" s="103" t="s">
        <v>173</v>
      </c>
      <c r="E13" s="95"/>
      <c r="F13" s="181">
        <v>21.5</v>
      </c>
      <c r="G13" s="181">
        <v>22</v>
      </c>
      <c r="H13" s="181">
        <v>18.9</v>
      </c>
      <c r="I13" s="181">
        <v>179.4</v>
      </c>
      <c r="J13" s="181">
        <v>186.6</v>
      </c>
      <c r="K13" s="181">
        <v>145</v>
      </c>
      <c r="L13" s="181">
        <v>160.3</v>
      </c>
      <c r="M13" s="181">
        <v>164.8</v>
      </c>
      <c r="N13" s="181">
        <v>139</v>
      </c>
      <c r="O13" s="181">
        <v>19.1</v>
      </c>
      <c r="P13" s="181">
        <v>21.8</v>
      </c>
      <c r="Q13" s="181">
        <v>6</v>
      </c>
    </row>
    <row r="14" spans="1:17" ht="16.5" customHeight="1">
      <c r="A14" s="94"/>
      <c r="B14" s="95"/>
      <c r="C14" s="102"/>
      <c r="D14" s="103" t="s">
        <v>170</v>
      </c>
      <c r="E14" s="95"/>
      <c r="F14" s="181">
        <v>21.6</v>
      </c>
      <c r="G14" s="181">
        <v>22.5</v>
      </c>
      <c r="H14" s="181">
        <v>19.6</v>
      </c>
      <c r="I14" s="181">
        <v>186.9</v>
      </c>
      <c r="J14" s="181">
        <v>197.2</v>
      </c>
      <c r="K14" s="181">
        <v>162.1</v>
      </c>
      <c r="L14" s="181">
        <v>162.6</v>
      </c>
      <c r="M14" s="181">
        <v>169.7</v>
      </c>
      <c r="N14" s="181">
        <v>145.7</v>
      </c>
      <c r="O14" s="181">
        <v>24.3</v>
      </c>
      <c r="P14" s="181">
        <v>27.5</v>
      </c>
      <c r="Q14" s="181">
        <v>16.4</v>
      </c>
    </row>
    <row r="15" spans="1:17" ht="16.5" customHeight="1">
      <c r="A15" s="94"/>
      <c r="B15" s="95"/>
      <c r="C15" s="102"/>
      <c r="D15" s="103" t="s">
        <v>73</v>
      </c>
      <c r="E15" s="95"/>
      <c r="F15" s="181">
        <v>20.6</v>
      </c>
      <c r="G15" s="181">
        <v>20.6</v>
      </c>
      <c r="H15" s="181">
        <v>20.8</v>
      </c>
      <c r="I15" s="181">
        <v>180.4</v>
      </c>
      <c r="J15" s="181">
        <v>182</v>
      </c>
      <c r="K15" s="181">
        <v>167.3</v>
      </c>
      <c r="L15" s="181">
        <v>157.3</v>
      </c>
      <c r="M15" s="181">
        <v>156.8</v>
      </c>
      <c r="N15" s="181">
        <v>161.5</v>
      </c>
      <c r="O15" s="181">
        <v>23.1</v>
      </c>
      <c r="P15" s="181">
        <v>25.2</v>
      </c>
      <c r="Q15" s="181">
        <v>5.8</v>
      </c>
    </row>
    <row r="16" spans="1:17" ht="16.5" customHeight="1">
      <c r="A16" s="94"/>
      <c r="B16" s="95"/>
      <c r="C16" s="102"/>
      <c r="D16" s="103" t="s">
        <v>74</v>
      </c>
      <c r="E16" s="95"/>
      <c r="F16" s="181">
        <v>21.8</v>
      </c>
      <c r="G16" s="181">
        <v>22.1</v>
      </c>
      <c r="H16" s="181">
        <v>20.9</v>
      </c>
      <c r="I16" s="181">
        <v>165</v>
      </c>
      <c r="J16" s="181">
        <v>179.5</v>
      </c>
      <c r="K16" s="181">
        <v>133.7</v>
      </c>
      <c r="L16" s="181">
        <v>152.3</v>
      </c>
      <c r="M16" s="181">
        <v>163.9</v>
      </c>
      <c r="N16" s="181">
        <v>127.2</v>
      </c>
      <c r="O16" s="181">
        <v>12.7</v>
      </c>
      <c r="P16" s="181">
        <v>15.6</v>
      </c>
      <c r="Q16" s="181">
        <v>6.5</v>
      </c>
    </row>
    <row r="17" spans="1:17" ht="16.5" customHeight="1">
      <c r="A17" s="94"/>
      <c r="B17" s="95"/>
      <c r="C17" s="102"/>
      <c r="D17" s="103" t="s">
        <v>151</v>
      </c>
      <c r="E17" s="95"/>
      <c r="F17" s="181">
        <v>20</v>
      </c>
      <c r="G17" s="181">
        <v>20.3</v>
      </c>
      <c r="H17" s="181">
        <v>18.9</v>
      </c>
      <c r="I17" s="181">
        <v>167.8</v>
      </c>
      <c r="J17" s="181">
        <v>172.8</v>
      </c>
      <c r="K17" s="181">
        <v>151.4</v>
      </c>
      <c r="L17" s="181">
        <v>151.5</v>
      </c>
      <c r="M17" s="181">
        <v>154.7</v>
      </c>
      <c r="N17" s="181">
        <v>141</v>
      </c>
      <c r="O17" s="181">
        <v>16.3</v>
      </c>
      <c r="P17" s="181">
        <v>18.1</v>
      </c>
      <c r="Q17" s="181">
        <v>10.4</v>
      </c>
    </row>
    <row r="18" spans="1:17" ht="16.5" customHeight="1">
      <c r="A18" s="94"/>
      <c r="B18" s="95"/>
      <c r="C18" s="102"/>
      <c r="D18" s="103" t="s">
        <v>75</v>
      </c>
      <c r="E18" s="95"/>
      <c r="F18" s="181">
        <v>20.3</v>
      </c>
      <c r="G18" s="181">
        <v>20.4</v>
      </c>
      <c r="H18" s="181">
        <v>20.2</v>
      </c>
      <c r="I18" s="181">
        <v>173.2</v>
      </c>
      <c r="J18" s="181">
        <v>176.5</v>
      </c>
      <c r="K18" s="181">
        <v>166.2</v>
      </c>
      <c r="L18" s="181">
        <v>154.4</v>
      </c>
      <c r="M18" s="181">
        <v>157.6</v>
      </c>
      <c r="N18" s="181">
        <v>147.7</v>
      </c>
      <c r="O18" s="181">
        <v>18.8</v>
      </c>
      <c r="P18" s="181">
        <v>18.9</v>
      </c>
      <c r="Q18" s="181">
        <v>18.5</v>
      </c>
    </row>
    <row r="19" spans="1:17" ht="16.5" customHeight="1">
      <c r="A19" s="94"/>
      <c r="B19" s="95"/>
      <c r="C19" s="102"/>
      <c r="D19" s="103" t="s">
        <v>76</v>
      </c>
      <c r="E19" s="95"/>
      <c r="F19" s="181">
        <v>19.8</v>
      </c>
      <c r="G19" s="181">
        <v>19.8</v>
      </c>
      <c r="H19" s="181">
        <v>19.2</v>
      </c>
      <c r="I19" s="181">
        <v>159.6</v>
      </c>
      <c r="J19" s="181">
        <v>160.2</v>
      </c>
      <c r="K19" s="181">
        <v>152.2</v>
      </c>
      <c r="L19" s="181">
        <v>152.8</v>
      </c>
      <c r="M19" s="181">
        <v>153.2</v>
      </c>
      <c r="N19" s="181">
        <v>148.4</v>
      </c>
      <c r="O19" s="181">
        <v>6.8</v>
      </c>
      <c r="P19" s="181">
        <v>7</v>
      </c>
      <c r="Q19" s="181">
        <v>3.8</v>
      </c>
    </row>
    <row r="20" spans="1:17" ht="16.5" customHeight="1">
      <c r="A20" s="94"/>
      <c r="B20" s="95"/>
      <c r="C20" s="102"/>
      <c r="D20" s="103" t="s">
        <v>77</v>
      </c>
      <c r="E20" s="95"/>
      <c r="F20" s="181">
        <v>22.3</v>
      </c>
      <c r="G20" s="181">
        <v>22.3</v>
      </c>
      <c r="H20" s="181">
        <v>22.1</v>
      </c>
      <c r="I20" s="181">
        <v>187.2</v>
      </c>
      <c r="J20" s="181">
        <v>189.4</v>
      </c>
      <c r="K20" s="181">
        <v>171.7</v>
      </c>
      <c r="L20" s="181">
        <v>170.9</v>
      </c>
      <c r="M20" s="181">
        <v>171.3</v>
      </c>
      <c r="N20" s="181">
        <v>168.2</v>
      </c>
      <c r="O20" s="181">
        <v>16.3</v>
      </c>
      <c r="P20" s="181">
        <v>18.1</v>
      </c>
      <c r="Q20" s="181">
        <v>3.5</v>
      </c>
    </row>
    <row r="21" spans="1:17" ht="16.5" customHeight="1">
      <c r="A21" s="94"/>
      <c r="B21" s="95"/>
      <c r="C21" s="102"/>
      <c r="D21" s="103" t="s">
        <v>78</v>
      </c>
      <c r="E21" s="95"/>
      <c r="F21" s="181">
        <v>19.5</v>
      </c>
      <c r="G21" s="181">
        <v>19.4</v>
      </c>
      <c r="H21" s="181">
        <v>19.9</v>
      </c>
      <c r="I21" s="181">
        <v>159</v>
      </c>
      <c r="J21" s="181">
        <v>159.4</v>
      </c>
      <c r="K21" s="181">
        <v>151.3</v>
      </c>
      <c r="L21" s="181">
        <v>145.7</v>
      </c>
      <c r="M21" s="181">
        <v>145.8</v>
      </c>
      <c r="N21" s="181">
        <v>142.9</v>
      </c>
      <c r="O21" s="181">
        <v>13.3</v>
      </c>
      <c r="P21" s="181">
        <v>13.6</v>
      </c>
      <c r="Q21" s="181">
        <v>8.4</v>
      </c>
    </row>
    <row r="22" spans="1:17" ht="16.5" customHeight="1">
      <c r="A22" s="94"/>
      <c r="B22" s="95"/>
      <c r="C22" s="102"/>
      <c r="D22" s="103" t="s">
        <v>79</v>
      </c>
      <c r="E22" s="95"/>
      <c r="F22" s="181">
        <v>21.1</v>
      </c>
      <c r="G22" s="181">
        <v>21.1</v>
      </c>
      <c r="H22" s="181">
        <v>20.6</v>
      </c>
      <c r="I22" s="181">
        <v>178.9</v>
      </c>
      <c r="J22" s="181">
        <v>182</v>
      </c>
      <c r="K22" s="181">
        <v>162.4</v>
      </c>
      <c r="L22" s="181">
        <v>163.3</v>
      </c>
      <c r="M22" s="181">
        <v>164.3</v>
      </c>
      <c r="N22" s="181">
        <v>157.7</v>
      </c>
      <c r="O22" s="181">
        <v>15.6</v>
      </c>
      <c r="P22" s="181">
        <v>17.7</v>
      </c>
      <c r="Q22" s="181">
        <v>4.7</v>
      </c>
    </row>
    <row r="23" spans="1:17" ht="16.5" customHeight="1">
      <c r="A23" s="94"/>
      <c r="B23" s="95"/>
      <c r="C23" s="102"/>
      <c r="D23" s="103" t="s">
        <v>80</v>
      </c>
      <c r="E23" s="95"/>
      <c r="F23" s="181">
        <v>21.9</v>
      </c>
      <c r="G23" s="181">
        <v>22.1</v>
      </c>
      <c r="H23" s="181">
        <v>21</v>
      </c>
      <c r="I23" s="181">
        <v>201.7</v>
      </c>
      <c r="J23" s="181">
        <v>206.8</v>
      </c>
      <c r="K23" s="181">
        <v>168.6</v>
      </c>
      <c r="L23" s="181">
        <v>163.1</v>
      </c>
      <c r="M23" s="181">
        <v>164.4</v>
      </c>
      <c r="N23" s="181">
        <v>154.9</v>
      </c>
      <c r="O23" s="181">
        <v>38.6</v>
      </c>
      <c r="P23" s="181">
        <v>42.4</v>
      </c>
      <c r="Q23" s="181">
        <v>13.7</v>
      </c>
    </row>
    <row r="24" spans="1:17" ht="16.5" customHeight="1">
      <c r="A24" s="94"/>
      <c r="B24" s="95"/>
      <c r="C24" s="102"/>
      <c r="D24" s="103" t="s">
        <v>152</v>
      </c>
      <c r="E24" s="95"/>
      <c r="F24" s="181">
        <v>19.7</v>
      </c>
      <c r="G24" s="181">
        <v>20.3</v>
      </c>
      <c r="H24" s="181">
        <v>18.9</v>
      </c>
      <c r="I24" s="181">
        <v>161.5</v>
      </c>
      <c r="J24" s="181">
        <v>169.4</v>
      </c>
      <c r="K24" s="181">
        <v>149.8</v>
      </c>
      <c r="L24" s="181">
        <v>153.7</v>
      </c>
      <c r="M24" s="181">
        <v>160.1</v>
      </c>
      <c r="N24" s="181">
        <v>144.2</v>
      </c>
      <c r="O24" s="181">
        <v>7.8</v>
      </c>
      <c r="P24" s="181">
        <v>9.3</v>
      </c>
      <c r="Q24" s="181">
        <v>5.6</v>
      </c>
    </row>
    <row r="25" spans="1:17" ht="16.5" customHeight="1">
      <c r="A25" s="94"/>
      <c r="B25" s="95"/>
      <c r="C25" s="102"/>
      <c r="D25" s="103" t="s">
        <v>153</v>
      </c>
      <c r="E25" s="95"/>
      <c r="F25" s="181">
        <v>18.6</v>
      </c>
      <c r="G25" s="181">
        <v>18.3</v>
      </c>
      <c r="H25" s="181">
        <v>19.8</v>
      </c>
      <c r="I25" s="181">
        <v>164.5</v>
      </c>
      <c r="J25" s="181">
        <v>167.9</v>
      </c>
      <c r="K25" s="181">
        <v>151.8</v>
      </c>
      <c r="L25" s="181">
        <v>149.8</v>
      </c>
      <c r="M25" s="181">
        <v>150.7</v>
      </c>
      <c r="N25" s="181">
        <v>146.4</v>
      </c>
      <c r="O25" s="181">
        <v>14.7</v>
      </c>
      <c r="P25" s="181">
        <v>17.2</v>
      </c>
      <c r="Q25" s="181">
        <v>5.4</v>
      </c>
    </row>
    <row r="26" spans="1:17" ht="16.5" customHeight="1">
      <c r="A26" s="94"/>
      <c r="B26" s="95"/>
      <c r="C26" s="102"/>
      <c r="D26" s="103" t="s">
        <v>81</v>
      </c>
      <c r="E26" s="95"/>
      <c r="F26" s="181">
        <v>19.6</v>
      </c>
      <c r="G26" s="181">
        <v>19.6</v>
      </c>
      <c r="H26" s="181">
        <v>19.6</v>
      </c>
      <c r="I26" s="181">
        <v>169.5</v>
      </c>
      <c r="J26" s="181">
        <v>173.5</v>
      </c>
      <c r="K26" s="181">
        <v>155.1</v>
      </c>
      <c r="L26" s="181">
        <v>149.2</v>
      </c>
      <c r="M26" s="181">
        <v>150.4</v>
      </c>
      <c r="N26" s="181">
        <v>144.8</v>
      </c>
      <c r="O26" s="181">
        <v>20.3</v>
      </c>
      <c r="P26" s="181">
        <v>23.1</v>
      </c>
      <c r="Q26" s="181">
        <v>10.3</v>
      </c>
    </row>
    <row r="27" spans="1:17" ht="16.5" customHeight="1">
      <c r="A27" s="94"/>
      <c r="B27" s="95"/>
      <c r="C27" s="102"/>
      <c r="D27" s="103" t="s">
        <v>82</v>
      </c>
      <c r="E27" s="95"/>
      <c r="F27" s="181">
        <v>19.4</v>
      </c>
      <c r="G27" s="181">
        <v>19.7</v>
      </c>
      <c r="H27" s="181">
        <v>18.3</v>
      </c>
      <c r="I27" s="181">
        <v>158.9</v>
      </c>
      <c r="J27" s="181">
        <v>162.5</v>
      </c>
      <c r="K27" s="181">
        <v>144.8</v>
      </c>
      <c r="L27" s="181">
        <v>151.3</v>
      </c>
      <c r="M27" s="181">
        <v>153.6</v>
      </c>
      <c r="N27" s="181">
        <v>142.3</v>
      </c>
      <c r="O27" s="181">
        <v>7.6</v>
      </c>
      <c r="P27" s="181">
        <v>8.9</v>
      </c>
      <c r="Q27" s="181">
        <v>2.5</v>
      </c>
    </row>
    <row r="28" spans="1:17" ht="16.5" customHeight="1">
      <c r="A28" s="94"/>
      <c r="B28" s="95"/>
      <c r="C28" s="102"/>
      <c r="D28" s="103" t="s">
        <v>83</v>
      </c>
      <c r="E28" s="95"/>
      <c r="F28" s="181">
        <v>20.3</v>
      </c>
      <c r="G28" s="181">
        <v>20.7</v>
      </c>
      <c r="H28" s="181">
        <v>19.4</v>
      </c>
      <c r="I28" s="181">
        <v>172.1</v>
      </c>
      <c r="J28" s="181">
        <v>181.5</v>
      </c>
      <c r="K28" s="181">
        <v>156</v>
      </c>
      <c r="L28" s="181">
        <v>160.3</v>
      </c>
      <c r="M28" s="181">
        <v>165.6</v>
      </c>
      <c r="N28" s="181">
        <v>151.1</v>
      </c>
      <c r="O28" s="181">
        <v>11.8</v>
      </c>
      <c r="P28" s="181">
        <v>15.9</v>
      </c>
      <c r="Q28" s="181">
        <v>4.9</v>
      </c>
    </row>
    <row r="29" spans="1:17" ht="16.5" customHeight="1">
      <c r="A29" s="94"/>
      <c r="B29" s="95"/>
      <c r="C29" s="102"/>
      <c r="D29" s="103" t="s">
        <v>154</v>
      </c>
      <c r="E29" s="95"/>
      <c r="F29" s="181">
        <v>20.9</v>
      </c>
      <c r="G29" s="181">
        <v>21</v>
      </c>
      <c r="H29" s="181">
        <v>20.7</v>
      </c>
      <c r="I29" s="181">
        <v>200.4</v>
      </c>
      <c r="J29" s="181">
        <v>205.8</v>
      </c>
      <c r="K29" s="181">
        <v>163.3</v>
      </c>
      <c r="L29" s="181">
        <v>161.2</v>
      </c>
      <c r="M29" s="181">
        <v>162.3</v>
      </c>
      <c r="N29" s="181">
        <v>153.3</v>
      </c>
      <c r="O29" s="181">
        <v>39.2</v>
      </c>
      <c r="P29" s="181">
        <v>43.5</v>
      </c>
      <c r="Q29" s="181">
        <v>10</v>
      </c>
    </row>
    <row r="30" spans="1:17" ht="16.5" customHeight="1">
      <c r="A30" s="104"/>
      <c r="B30" s="105"/>
      <c r="C30" s="102"/>
      <c r="D30" s="97" t="s">
        <v>171</v>
      </c>
      <c r="E30" s="105"/>
      <c r="F30" s="186">
        <v>20.9</v>
      </c>
      <c r="G30" s="186">
        <v>21.1</v>
      </c>
      <c r="H30" s="186">
        <v>20.1</v>
      </c>
      <c r="I30" s="186">
        <v>183.1</v>
      </c>
      <c r="J30" s="186">
        <v>187.7</v>
      </c>
      <c r="K30" s="186">
        <v>163.1</v>
      </c>
      <c r="L30" s="186">
        <v>163.8</v>
      </c>
      <c r="M30" s="186">
        <v>165.5</v>
      </c>
      <c r="N30" s="186">
        <v>156.3</v>
      </c>
      <c r="O30" s="186">
        <v>19.3</v>
      </c>
      <c r="P30" s="186">
        <v>22.2</v>
      </c>
      <c r="Q30" s="186">
        <v>6.8</v>
      </c>
    </row>
    <row r="31" spans="1:17" ht="16.5" customHeight="1">
      <c r="A31" s="108"/>
      <c r="B31" s="1"/>
      <c r="C31" s="454" t="s">
        <v>84</v>
      </c>
      <c r="D31" s="455"/>
      <c r="E31" s="109"/>
      <c r="F31" s="185">
        <v>19.3</v>
      </c>
      <c r="G31" s="185">
        <v>19.5</v>
      </c>
      <c r="H31" s="185">
        <v>18.8</v>
      </c>
      <c r="I31" s="185">
        <v>158.6</v>
      </c>
      <c r="J31" s="185">
        <v>161.6</v>
      </c>
      <c r="K31" s="185">
        <v>145.7</v>
      </c>
      <c r="L31" s="185">
        <v>145.2</v>
      </c>
      <c r="M31" s="185">
        <v>146.8</v>
      </c>
      <c r="N31" s="185">
        <v>138.3</v>
      </c>
      <c r="O31" s="185">
        <v>13.4</v>
      </c>
      <c r="P31" s="185">
        <v>14.8</v>
      </c>
      <c r="Q31" s="185">
        <v>7.4</v>
      </c>
    </row>
    <row r="32" spans="1:17" ht="16.5" customHeight="1">
      <c r="A32" s="94"/>
      <c r="B32" s="95"/>
      <c r="C32" s="456" t="s">
        <v>85</v>
      </c>
      <c r="D32" s="456"/>
      <c r="E32" s="96"/>
      <c r="F32" s="185">
        <v>19</v>
      </c>
      <c r="G32" s="185">
        <v>19.4</v>
      </c>
      <c r="H32" s="185">
        <v>18.1</v>
      </c>
      <c r="I32" s="185">
        <v>162.2</v>
      </c>
      <c r="J32" s="185">
        <v>175.5</v>
      </c>
      <c r="K32" s="185">
        <v>137.8</v>
      </c>
      <c r="L32" s="185">
        <v>146.5</v>
      </c>
      <c r="M32" s="185">
        <v>154</v>
      </c>
      <c r="N32" s="185">
        <v>132.6</v>
      </c>
      <c r="O32" s="185">
        <v>15.7</v>
      </c>
      <c r="P32" s="185">
        <v>21.5</v>
      </c>
      <c r="Q32" s="185">
        <v>5.2</v>
      </c>
    </row>
    <row r="33" spans="1:17" ht="16.5" customHeight="1">
      <c r="A33" s="94"/>
      <c r="B33" s="95"/>
      <c r="C33" s="450" t="s">
        <v>155</v>
      </c>
      <c r="D33" s="450"/>
      <c r="E33" s="96"/>
      <c r="F33" s="185">
        <v>21.7</v>
      </c>
      <c r="G33" s="185">
        <v>22</v>
      </c>
      <c r="H33" s="185">
        <v>20.3</v>
      </c>
      <c r="I33" s="185">
        <v>197.5</v>
      </c>
      <c r="J33" s="185">
        <v>205</v>
      </c>
      <c r="K33" s="185">
        <v>159.1</v>
      </c>
      <c r="L33" s="185">
        <v>160.5</v>
      </c>
      <c r="M33" s="185">
        <v>164.2</v>
      </c>
      <c r="N33" s="185">
        <v>141.6</v>
      </c>
      <c r="O33" s="185">
        <v>37</v>
      </c>
      <c r="P33" s="185">
        <v>40.8</v>
      </c>
      <c r="Q33" s="185">
        <v>17.5</v>
      </c>
    </row>
    <row r="34" spans="1:17" ht="16.5" customHeight="1">
      <c r="A34" s="104"/>
      <c r="B34" s="110"/>
      <c r="C34" s="468" t="s">
        <v>156</v>
      </c>
      <c r="D34" s="468"/>
      <c r="E34" s="96"/>
      <c r="F34" s="185">
        <v>19.8</v>
      </c>
      <c r="G34" s="185">
        <v>20.6</v>
      </c>
      <c r="H34" s="185">
        <v>19.3</v>
      </c>
      <c r="I34" s="185">
        <v>136.1</v>
      </c>
      <c r="J34" s="185">
        <v>167.2</v>
      </c>
      <c r="K34" s="185">
        <v>117.6</v>
      </c>
      <c r="L34" s="185">
        <v>129.8</v>
      </c>
      <c r="M34" s="185">
        <v>154.7</v>
      </c>
      <c r="N34" s="185">
        <v>114.9</v>
      </c>
      <c r="O34" s="185">
        <v>6.3</v>
      </c>
      <c r="P34" s="185">
        <v>12.5</v>
      </c>
      <c r="Q34" s="185">
        <v>2.7</v>
      </c>
    </row>
    <row r="35" spans="1:17" ht="16.5" customHeight="1">
      <c r="A35" s="108"/>
      <c r="B35" s="1"/>
      <c r="C35" s="111"/>
      <c r="D35" s="111" t="s">
        <v>86</v>
      </c>
      <c r="E35" s="124"/>
      <c r="F35" s="180">
        <v>21.2</v>
      </c>
      <c r="G35" s="180">
        <v>21.6</v>
      </c>
      <c r="H35" s="180">
        <v>20.4</v>
      </c>
      <c r="I35" s="180">
        <v>173.2</v>
      </c>
      <c r="J35" s="180">
        <v>183.7</v>
      </c>
      <c r="K35" s="180">
        <v>155.6</v>
      </c>
      <c r="L35" s="180">
        <v>161.9</v>
      </c>
      <c r="M35" s="180">
        <v>169.9</v>
      </c>
      <c r="N35" s="180">
        <v>148.6</v>
      </c>
      <c r="O35" s="180">
        <v>11.3</v>
      </c>
      <c r="P35" s="180">
        <v>13.8</v>
      </c>
      <c r="Q35" s="180">
        <v>7</v>
      </c>
    </row>
    <row r="36" spans="1:17" ht="16.5" customHeight="1">
      <c r="A36" s="104"/>
      <c r="B36" s="110"/>
      <c r="C36" s="97"/>
      <c r="D36" s="97" t="s">
        <v>87</v>
      </c>
      <c r="E36" s="107"/>
      <c r="F36" s="186">
        <v>19.3</v>
      </c>
      <c r="G36" s="186">
        <v>20</v>
      </c>
      <c r="H36" s="186">
        <v>19.1</v>
      </c>
      <c r="I36" s="186">
        <v>124.4</v>
      </c>
      <c r="J36" s="186">
        <v>156.1</v>
      </c>
      <c r="K36" s="186">
        <v>111.1</v>
      </c>
      <c r="L36" s="186">
        <v>119.6</v>
      </c>
      <c r="M36" s="186">
        <v>144.5</v>
      </c>
      <c r="N36" s="186">
        <v>109.2</v>
      </c>
      <c r="O36" s="186">
        <v>4.8</v>
      </c>
      <c r="P36" s="186">
        <v>11.6</v>
      </c>
      <c r="Q36" s="186">
        <v>1.9</v>
      </c>
    </row>
    <row r="37" spans="1:17" ht="16.5" customHeight="1">
      <c r="A37" s="108"/>
      <c r="B37" s="1"/>
      <c r="C37" s="453" t="s">
        <v>157</v>
      </c>
      <c r="D37" s="453"/>
      <c r="E37" s="109"/>
      <c r="F37" s="185">
        <v>19.8</v>
      </c>
      <c r="G37" s="185">
        <v>20</v>
      </c>
      <c r="H37" s="185">
        <v>19.7</v>
      </c>
      <c r="I37" s="185">
        <v>151.6</v>
      </c>
      <c r="J37" s="185">
        <v>161.1</v>
      </c>
      <c r="K37" s="185">
        <v>142.3</v>
      </c>
      <c r="L37" s="185">
        <v>143.7</v>
      </c>
      <c r="M37" s="185">
        <v>151</v>
      </c>
      <c r="N37" s="185">
        <v>136.5</v>
      </c>
      <c r="O37" s="185">
        <v>7.9</v>
      </c>
      <c r="P37" s="185">
        <v>10.1</v>
      </c>
      <c r="Q37" s="185">
        <v>5.8</v>
      </c>
    </row>
    <row r="38" spans="1:17" ht="16.5" customHeight="1">
      <c r="A38" s="94"/>
      <c r="B38" s="168"/>
      <c r="C38" s="450" t="s">
        <v>158</v>
      </c>
      <c r="D38" s="450"/>
      <c r="E38" s="96"/>
      <c r="F38" s="185">
        <v>19.3</v>
      </c>
      <c r="G38" s="185">
        <v>19.7</v>
      </c>
      <c r="H38" s="185">
        <v>18.6</v>
      </c>
      <c r="I38" s="185">
        <v>123.2</v>
      </c>
      <c r="J38" s="185">
        <v>124.4</v>
      </c>
      <c r="K38" s="185">
        <v>121.2</v>
      </c>
      <c r="L38" s="185">
        <v>115.2</v>
      </c>
      <c r="M38" s="185">
        <v>114.8</v>
      </c>
      <c r="N38" s="185">
        <v>115.8</v>
      </c>
      <c r="O38" s="185">
        <v>8</v>
      </c>
      <c r="P38" s="185">
        <v>9.6</v>
      </c>
      <c r="Q38" s="185">
        <v>5.4</v>
      </c>
    </row>
    <row r="39" spans="1:17" ht="16.5" customHeight="1">
      <c r="A39" s="94"/>
      <c r="B39" s="1"/>
      <c r="C39" s="450" t="s">
        <v>159</v>
      </c>
      <c r="D39" s="450"/>
      <c r="E39" s="114"/>
      <c r="F39" s="185">
        <v>19.4</v>
      </c>
      <c r="G39" s="185">
        <v>19.8</v>
      </c>
      <c r="H39" s="185">
        <v>18.3</v>
      </c>
      <c r="I39" s="185">
        <v>153.1</v>
      </c>
      <c r="J39" s="185">
        <v>160.4</v>
      </c>
      <c r="K39" s="185">
        <v>134.1</v>
      </c>
      <c r="L39" s="185">
        <v>147.1</v>
      </c>
      <c r="M39" s="185">
        <v>153.3</v>
      </c>
      <c r="N39" s="185">
        <v>130.9</v>
      </c>
      <c r="O39" s="185">
        <v>6</v>
      </c>
      <c r="P39" s="185">
        <v>7.1</v>
      </c>
      <c r="Q39" s="185">
        <v>3.2</v>
      </c>
    </row>
    <row r="40" spans="1:17" ht="16.5" customHeight="1">
      <c r="A40" s="94"/>
      <c r="B40" s="95"/>
      <c r="C40" s="457" t="s">
        <v>160</v>
      </c>
      <c r="D40" s="457"/>
      <c r="E40" s="109"/>
      <c r="F40" s="185">
        <v>18.5</v>
      </c>
      <c r="G40" s="185">
        <v>18.6</v>
      </c>
      <c r="H40" s="185">
        <v>18.4</v>
      </c>
      <c r="I40" s="185">
        <v>123.1</v>
      </c>
      <c r="J40" s="185">
        <v>144.4</v>
      </c>
      <c r="K40" s="185">
        <v>115.4</v>
      </c>
      <c r="L40" s="185">
        <v>115.5</v>
      </c>
      <c r="M40" s="185">
        <v>130.3</v>
      </c>
      <c r="N40" s="185">
        <v>110.1</v>
      </c>
      <c r="O40" s="185">
        <v>7.6</v>
      </c>
      <c r="P40" s="185">
        <v>14.1</v>
      </c>
      <c r="Q40" s="185">
        <v>5.3</v>
      </c>
    </row>
    <row r="41" spans="1:17" ht="16.5" customHeight="1">
      <c r="A41" s="94"/>
      <c r="B41" s="95"/>
      <c r="C41" s="450" t="s">
        <v>161</v>
      </c>
      <c r="D41" s="450"/>
      <c r="E41" s="96"/>
      <c r="F41" s="185">
        <v>19.6</v>
      </c>
      <c r="G41" s="185">
        <v>21.1</v>
      </c>
      <c r="H41" s="185">
        <v>18.4</v>
      </c>
      <c r="I41" s="185">
        <v>137</v>
      </c>
      <c r="J41" s="185">
        <v>146.3</v>
      </c>
      <c r="K41" s="185">
        <v>128.8</v>
      </c>
      <c r="L41" s="185">
        <v>132.5</v>
      </c>
      <c r="M41" s="185">
        <v>139.9</v>
      </c>
      <c r="N41" s="185">
        <v>126</v>
      </c>
      <c r="O41" s="185">
        <v>4.5</v>
      </c>
      <c r="P41" s="185">
        <v>6.4</v>
      </c>
      <c r="Q41" s="185">
        <v>2.8</v>
      </c>
    </row>
    <row r="42" spans="1:17" ht="16.5" customHeight="1">
      <c r="A42" s="94"/>
      <c r="B42" s="95"/>
      <c r="C42" s="451" t="s">
        <v>89</v>
      </c>
      <c r="D42" s="451"/>
      <c r="E42" s="96"/>
      <c r="F42" s="185">
        <v>20.4</v>
      </c>
      <c r="G42" s="185">
        <v>20.8</v>
      </c>
      <c r="H42" s="185">
        <v>19.5</v>
      </c>
      <c r="I42" s="185">
        <v>198.4</v>
      </c>
      <c r="J42" s="185">
        <v>216.4</v>
      </c>
      <c r="K42" s="185">
        <v>160.1</v>
      </c>
      <c r="L42" s="185">
        <v>152.9</v>
      </c>
      <c r="M42" s="185">
        <v>159.7</v>
      </c>
      <c r="N42" s="185">
        <v>138.5</v>
      </c>
      <c r="O42" s="185">
        <v>45.5</v>
      </c>
      <c r="P42" s="185">
        <v>56.7</v>
      </c>
      <c r="Q42" s="185">
        <v>21.6</v>
      </c>
    </row>
    <row r="43" spans="1:17" ht="16.5" customHeight="1">
      <c r="A43" s="94"/>
      <c r="B43" s="95"/>
      <c r="C43" s="452" t="s">
        <v>88</v>
      </c>
      <c r="D43" s="452"/>
      <c r="E43" s="96"/>
      <c r="F43" s="185">
        <v>18.8</v>
      </c>
      <c r="G43" s="185">
        <v>18</v>
      </c>
      <c r="H43" s="185">
        <v>19.1</v>
      </c>
      <c r="I43" s="185">
        <v>141.1</v>
      </c>
      <c r="J43" s="185">
        <v>138.1</v>
      </c>
      <c r="K43" s="185">
        <v>142.5</v>
      </c>
      <c r="L43" s="185">
        <v>135.2</v>
      </c>
      <c r="M43" s="185">
        <v>131.4</v>
      </c>
      <c r="N43" s="185">
        <v>137</v>
      </c>
      <c r="O43" s="185">
        <v>5.9</v>
      </c>
      <c r="P43" s="185">
        <v>6.7</v>
      </c>
      <c r="Q43" s="185">
        <v>5.5</v>
      </c>
    </row>
    <row r="44" spans="1:17" ht="16.5" customHeight="1">
      <c r="A44" s="44"/>
      <c r="B44" s="98"/>
      <c r="C44" s="169"/>
      <c r="D44" s="167" t="s">
        <v>162</v>
      </c>
      <c r="E44" s="101"/>
      <c r="F44" s="180">
        <v>18.8</v>
      </c>
      <c r="G44" s="180">
        <v>17.5</v>
      </c>
      <c r="H44" s="180">
        <v>19.4</v>
      </c>
      <c r="I44" s="180">
        <v>138.6</v>
      </c>
      <c r="J44" s="180">
        <v>131.7</v>
      </c>
      <c r="K44" s="180">
        <v>141.5</v>
      </c>
      <c r="L44" s="180">
        <v>131.9</v>
      </c>
      <c r="M44" s="180">
        <v>123.3</v>
      </c>
      <c r="N44" s="180">
        <v>135.4</v>
      </c>
      <c r="O44" s="180">
        <v>6.7</v>
      </c>
      <c r="P44" s="180">
        <v>8.4</v>
      </c>
      <c r="Q44" s="180">
        <v>6.1</v>
      </c>
    </row>
    <row r="45" spans="1:17" ht="16.5" customHeight="1">
      <c r="A45" s="104"/>
      <c r="B45" s="105"/>
      <c r="C45" s="97"/>
      <c r="D45" s="166" t="s">
        <v>163</v>
      </c>
      <c r="E45" s="107"/>
      <c r="F45" s="187">
        <v>18.7</v>
      </c>
      <c r="G45" s="187">
        <v>18.5</v>
      </c>
      <c r="H45" s="187">
        <v>18.8</v>
      </c>
      <c r="I45" s="187">
        <v>144.2</v>
      </c>
      <c r="J45" s="187">
        <v>144.5</v>
      </c>
      <c r="K45" s="187">
        <v>144.1</v>
      </c>
      <c r="L45" s="187">
        <v>139.4</v>
      </c>
      <c r="M45" s="187">
        <v>139.4</v>
      </c>
      <c r="N45" s="187">
        <v>139.5</v>
      </c>
      <c r="O45" s="187">
        <v>4.8</v>
      </c>
      <c r="P45" s="187">
        <v>5.1</v>
      </c>
      <c r="Q45" s="187">
        <v>4.6</v>
      </c>
    </row>
    <row r="46" spans="1:17" ht="16.5" customHeight="1">
      <c r="A46" s="94"/>
      <c r="B46" s="95"/>
      <c r="C46" s="446" t="s">
        <v>91</v>
      </c>
      <c r="D46" s="446"/>
      <c r="E46" s="96"/>
      <c r="F46" s="185">
        <v>19.8</v>
      </c>
      <c r="G46" s="185">
        <v>20.3</v>
      </c>
      <c r="H46" s="185">
        <v>19</v>
      </c>
      <c r="I46" s="185">
        <v>151</v>
      </c>
      <c r="J46" s="185">
        <v>170.1</v>
      </c>
      <c r="K46" s="185">
        <v>125.3</v>
      </c>
      <c r="L46" s="185">
        <v>137.3</v>
      </c>
      <c r="M46" s="185">
        <v>150.6</v>
      </c>
      <c r="N46" s="185">
        <v>119.3</v>
      </c>
      <c r="O46" s="185">
        <v>13.7</v>
      </c>
      <c r="P46" s="185">
        <v>19.5</v>
      </c>
      <c r="Q46" s="185">
        <v>6</v>
      </c>
    </row>
    <row r="47" spans="1:17" ht="16.5" customHeight="1">
      <c r="A47" s="44"/>
      <c r="B47" s="171"/>
      <c r="C47" s="115"/>
      <c r="D47" s="167" t="s">
        <v>164</v>
      </c>
      <c r="E47" s="101"/>
      <c r="F47" s="180">
        <v>20.3</v>
      </c>
      <c r="G47" s="180">
        <v>20.6</v>
      </c>
      <c r="H47" s="180">
        <v>20.2</v>
      </c>
      <c r="I47" s="180">
        <v>172.8</v>
      </c>
      <c r="J47" s="180">
        <v>186.8</v>
      </c>
      <c r="K47" s="180">
        <v>162.2</v>
      </c>
      <c r="L47" s="180">
        <v>153.9</v>
      </c>
      <c r="M47" s="180">
        <v>161.1</v>
      </c>
      <c r="N47" s="180">
        <v>148.5</v>
      </c>
      <c r="O47" s="180">
        <v>18.9</v>
      </c>
      <c r="P47" s="180">
        <v>25.7</v>
      </c>
      <c r="Q47" s="180">
        <v>13.7</v>
      </c>
    </row>
    <row r="48" spans="1:17" ht="16.5" customHeight="1">
      <c r="A48" s="94"/>
      <c r="B48" s="173"/>
      <c r="C48" s="174"/>
      <c r="D48" s="165" t="s">
        <v>165</v>
      </c>
      <c r="E48" s="114"/>
      <c r="F48" s="181">
        <v>19.2</v>
      </c>
      <c r="G48" s="181">
        <v>19.9</v>
      </c>
      <c r="H48" s="181">
        <v>18.1</v>
      </c>
      <c r="I48" s="181">
        <v>140.2</v>
      </c>
      <c r="J48" s="181">
        <v>165.2</v>
      </c>
      <c r="K48" s="181">
        <v>101.7</v>
      </c>
      <c r="L48" s="181">
        <v>127.5</v>
      </c>
      <c r="M48" s="181">
        <v>145.4</v>
      </c>
      <c r="N48" s="181">
        <v>99.9</v>
      </c>
      <c r="O48" s="181">
        <v>12.7</v>
      </c>
      <c r="P48" s="181">
        <v>19.8</v>
      </c>
      <c r="Q48" s="181">
        <v>1.8</v>
      </c>
    </row>
    <row r="49" spans="1:17" ht="16.5" customHeight="1">
      <c r="A49" s="104"/>
      <c r="B49" s="110"/>
      <c r="C49" s="106"/>
      <c r="D49" s="175" t="s">
        <v>166</v>
      </c>
      <c r="E49" s="107"/>
      <c r="F49" s="186">
        <v>21.3</v>
      </c>
      <c r="G49" s="186">
        <v>21.9</v>
      </c>
      <c r="H49" s="186">
        <v>19.9</v>
      </c>
      <c r="I49" s="186">
        <v>162.8</v>
      </c>
      <c r="J49" s="186">
        <v>171.4</v>
      </c>
      <c r="K49" s="186">
        <v>143.8</v>
      </c>
      <c r="L49" s="186">
        <v>153.7</v>
      </c>
      <c r="M49" s="186">
        <v>160.5</v>
      </c>
      <c r="N49" s="186">
        <v>138.7</v>
      </c>
      <c r="O49" s="186">
        <v>9.1</v>
      </c>
      <c r="P49" s="186">
        <v>10.9</v>
      </c>
      <c r="Q49" s="186">
        <v>5.1</v>
      </c>
    </row>
    <row r="51" spans="1:17" ht="14.25" customHeight="1">
      <c r="A51" s="78"/>
      <c r="B51" s="79"/>
      <c r="C51" s="79"/>
      <c r="D51" s="79"/>
      <c r="E51" s="79"/>
      <c r="F51" s="79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</row>
  </sheetData>
  <sheetProtection/>
  <mergeCells count="20">
    <mergeCell ref="A6:D6"/>
    <mergeCell ref="I5:K5"/>
    <mergeCell ref="L5:N5"/>
    <mergeCell ref="C32:D32"/>
    <mergeCell ref="O5:Q5"/>
    <mergeCell ref="C41:D41"/>
    <mergeCell ref="C31:D31"/>
    <mergeCell ref="F5:H5"/>
    <mergeCell ref="C10:D10"/>
    <mergeCell ref="C33:D33"/>
    <mergeCell ref="C40:D40"/>
    <mergeCell ref="C8:D8"/>
    <mergeCell ref="C46:D46"/>
    <mergeCell ref="C34:D34"/>
    <mergeCell ref="C37:D37"/>
    <mergeCell ref="C38:D38"/>
    <mergeCell ref="C39:D39"/>
    <mergeCell ref="C9:D9"/>
    <mergeCell ref="C42:D42"/>
    <mergeCell ref="C43:D43"/>
  </mergeCells>
  <dataValidations count="2">
    <dataValidation type="whole" allowBlank="1" showInputMessage="1" showErrorMessage="1" errorTitle="入力エラー" error="入力した値に誤りがあります" sqref="B8 C8:D10 C35:D36 C42:D43 C31:D32 E8:E49 R8:IV47 D46 C45:C46 A9:B49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5" zoomScaleNormal="85" zoomScalePageLayoutView="0" workbookViewId="0" topLeftCell="A1">
      <selection activeCell="G8" sqref="G8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9" customWidth="1"/>
    <col min="4" max="4" width="37.00390625" style="99" customWidth="1"/>
    <col min="5" max="5" width="0.2421875" style="0" customWidth="1"/>
    <col min="6" max="20" width="9.625" style="0" customWidth="1"/>
  </cols>
  <sheetData>
    <row r="1" ht="14.25">
      <c r="T1" s="133" t="str">
        <f>'賃金'!I1</f>
        <v>平成24年11月</v>
      </c>
    </row>
    <row r="2" spans="1:20" ht="18.75">
      <c r="A2" s="75" t="s">
        <v>176</v>
      </c>
      <c r="B2" s="76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9" customHeight="1">
      <c r="A3" s="78"/>
      <c r="B3" s="79"/>
      <c r="C3" s="79"/>
      <c r="D3" s="79"/>
      <c r="E3" s="79"/>
      <c r="F3" s="79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0" ht="18" customHeight="1">
      <c r="A4" s="80"/>
      <c r="B4" s="80"/>
      <c r="C4" s="81"/>
      <c r="D4" s="81"/>
      <c r="E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2" t="s">
        <v>114</v>
      </c>
      <c r="R4" s="80"/>
      <c r="S4" s="80"/>
      <c r="T4" s="80"/>
    </row>
    <row r="5" spans="1:20" s="87" customFormat="1" ht="18" customHeight="1">
      <c r="A5" s="83"/>
      <c r="B5" s="84"/>
      <c r="C5" s="85"/>
      <c r="D5" s="85"/>
      <c r="E5" s="86"/>
      <c r="F5" s="471" t="s">
        <v>107</v>
      </c>
      <c r="G5" s="472"/>
      <c r="H5" s="472"/>
      <c r="I5" s="471" t="s">
        <v>108</v>
      </c>
      <c r="J5" s="473"/>
      <c r="K5" s="473"/>
      <c r="L5" s="471" t="s">
        <v>109</v>
      </c>
      <c r="M5" s="473"/>
      <c r="N5" s="473"/>
      <c r="O5" s="458" t="s">
        <v>110</v>
      </c>
      <c r="P5" s="474"/>
      <c r="Q5" s="474"/>
      <c r="R5" s="458" t="s">
        <v>111</v>
      </c>
      <c r="S5" s="474"/>
      <c r="T5" s="475"/>
    </row>
    <row r="6" spans="1:20" s="87" customFormat="1" ht="18" customHeight="1" thickBot="1">
      <c r="A6" s="461" t="s">
        <v>98</v>
      </c>
      <c r="B6" s="462"/>
      <c r="C6" s="462"/>
      <c r="D6" s="462"/>
      <c r="E6" s="89"/>
      <c r="F6" s="89" t="s">
        <v>99</v>
      </c>
      <c r="G6" s="88" t="s">
        <v>100</v>
      </c>
      <c r="H6" s="88" t="s">
        <v>101</v>
      </c>
      <c r="I6" s="90" t="s">
        <v>99</v>
      </c>
      <c r="J6" s="88" t="s">
        <v>100</v>
      </c>
      <c r="K6" s="88" t="s">
        <v>101</v>
      </c>
      <c r="L6" s="90" t="s">
        <v>99</v>
      </c>
      <c r="M6" s="88" t="s">
        <v>100</v>
      </c>
      <c r="N6" s="88" t="s">
        <v>101</v>
      </c>
      <c r="O6" s="88" t="s">
        <v>99</v>
      </c>
      <c r="P6" s="90" t="s">
        <v>100</v>
      </c>
      <c r="Q6" s="116" t="s">
        <v>101</v>
      </c>
      <c r="R6" s="90" t="s">
        <v>99</v>
      </c>
      <c r="S6" s="90" t="s">
        <v>100</v>
      </c>
      <c r="T6" s="89" t="s">
        <v>101</v>
      </c>
    </row>
    <row r="7" spans="1:20" s="87" customFormat="1" ht="9.75" customHeight="1" thickBot="1" thickTop="1">
      <c r="A7" s="117"/>
      <c r="B7" s="117"/>
      <c r="C7" s="118"/>
      <c r="D7" s="118"/>
      <c r="E7" s="119"/>
      <c r="F7" s="121" t="s">
        <v>112</v>
      </c>
      <c r="G7" s="121" t="s">
        <v>112</v>
      </c>
      <c r="H7" s="121" t="s">
        <v>112</v>
      </c>
      <c r="I7" s="121" t="s">
        <v>112</v>
      </c>
      <c r="J7" s="121" t="s">
        <v>112</v>
      </c>
      <c r="K7" s="121" t="s">
        <v>112</v>
      </c>
      <c r="L7" s="121" t="s">
        <v>112</v>
      </c>
      <c r="M7" s="121" t="s">
        <v>112</v>
      </c>
      <c r="N7" s="121" t="s">
        <v>112</v>
      </c>
      <c r="O7" s="121" t="s">
        <v>112</v>
      </c>
      <c r="P7" s="121" t="s">
        <v>112</v>
      </c>
      <c r="Q7" s="121" t="s">
        <v>112</v>
      </c>
      <c r="R7" s="122" t="s">
        <v>113</v>
      </c>
      <c r="S7" s="122" t="s">
        <v>113</v>
      </c>
      <c r="T7" s="122" t="s">
        <v>113</v>
      </c>
    </row>
    <row r="8" spans="1:20" ht="16.5" customHeight="1" thickTop="1">
      <c r="A8" s="176"/>
      <c r="B8" s="177"/>
      <c r="C8" s="463" t="s">
        <v>37</v>
      </c>
      <c r="D8" s="463"/>
      <c r="E8" s="188"/>
      <c r="F8" s="274">
        <v>979775</v>
      </c>
      <c r="G8" s="274">
        <v>568459</v>
      </c>
      <c r="H8" s="274">
        <v>411316</v>
      </c>
      <c r="I8" s="274">
        <v>17116</v>
      </c>
      <c r="J8" s="274">
        <v>9093</v>
      </c>
      <c r="K8" s="274">
        <v>8023</v>
      </c>
      <c r="L8" s="274">
        <v>13383</v>
      </c>
      <c r="M8" s="274">
        <v>8077</v>
      </c>
      <c r="N8" s="274">
        <v>5306</v>
      </c>
      <c r="O8" s="274">
        <v>983508</v>
      </c>
      <c r="P8" s="274">
        <v>569475</v>
      </c>
      <c r="Q8" s="274">
        <v>414033</v>
      </c>
      <c r="R8" s="189">
        <v>29.6</v>
      </c>
      <c r="S8" s="189">
        <v>12.7</v>
      </c>
      <c r="T8" s="189">
        <v>52.8</v>
      </c>
    </row>
    <row r="9" spans="1:20" ht="16.5" customHeight="1">
      <c r="A9" s="123"/>
      <c r="B9" s="95"/>
      <c r="C9" s="451" t="s">
        <v>71</v>
      </c>
      <c r="D9" s="451"/>
      <c r="E9" s="109"/>
      <c r="F9" s="275">
        <v>51188</v>
      </c>
      <c r="G9" s="275">
        <v>40973</v>
      </c>
      <c r="H9" s="275">
        <v>10215</v>
      </c>
      <c r="I9" s="275">
        <v>0</v>
      </c>
      <c r="J9" s="275">
        <v>0</v>
      </c>
      <c r="K9" s="275">
        <v>0</v>
      </c>
      <c r="L9" s="275">
        <v>1140</v>
      </c>
      <c r="M9" s="275">
        <v>754</v>
      </c>
      <c r="N9" s="275">
        <v>386</v>
      </c>
      <c r="O9" s="275">
        <v>50048</v>
      </c>
      <c r="P9" s="275">
        <v>40219</v>
      </c>
      <c r="Q9" s="275">
        <v>9829</v>
      </c>
      <c r="R9" s="181">
        <v>8.8</v>
      </c>
      <c r="S9" s="181">
        <v>6.8</v>
      </c>
      <c r="T9" s="181">
        <v>17.1</v>
      </c>
    </row>
    <row r="10" spans="1:20" ht="16.5" customHeight="1">
      <c r="A10" s="94"/>
      <c r="B10" s="95"/>
      <c r="C10" s="446" t="s">
        <v>72</v>
      </c>
      <c r="D10" s="446"/>
      <c r="E10" s="96"/>
      <c r="F10" s="275">
        <v>244049</v>
      </c>
      <c r="G10" s="275">
        <v>175505</v>
      </c>
      <c r="H10" s="275">
        <v>68544</v>
      </c>
      <c r="I10" s="275">
        <v>1729</v>
      </c>
      <c r="J10" s="275">
        <v>1218</v>
      </c>
      <c r="K10" s="275">
        <v>511</v>
      </c>
      <c r="L10" s="275">
        <v>2742</v>
      </c>
      <c r="M10" s="275">
        <v>2057</v>
      </c>
      <c r="N10" s="275">
        <v>685</v>
      </c>
      <c r="O10" s="275">
        <v>243036</v>
      </c>
      <c r="P10" s="275">
        <v>174666</v>
      </c>
      <c r="Q10" s="275">
        <v>68370</v>
      </c>
      <c r="R10" s="181">
        <v>12.8</v>
      </c>
      <c r="S10" s="181">
        <v>4.9</v>
      </c>
      <c r="T10" s="181">
        <v>32.8</v>
      </c>
    </row>
    <row r="11" spans="1:20" ht="16.5" customHeight="1">
      <c r="A11" s="44"/>
      <c r="B11" s="98"/>
      <c r="D11" s="100" t="s">
        <v>147</v>
      </c>
      <c r="E11" s="98"/>
      <c r="F11" s="276">
        <v>33963</v>
      </c>
      <c r="G11" s="276">
        <v>18438</v>
      </c>
      <c r="H11" s="276">
        <v>15525</v>
      </c>
      <c r="I11" s="276">
        <v>519</v>
      </c>
      <c r="J11" s="276">
        <v>274</v>
      </c>
      <c r="K11" s="276">
        <v>245</v>
      </c>
      <c r="L11" s="276">
        <v>488</v>
      </c>
      <c r="M11" s="276">
        <v>243</v>
      </c>
      <c r="N11" s="276">
        <v>245</v>
      </c>
      <c r="O11" s="276">
        <v>33994</v>
      </c>
      <c r="P11" s="276">
        <v>18469</v>
      </c>
      <c r="Q11" s="276">
        <v>15525</v>
      </c>
      <c r="R11" s="180">
        <v>27.3</v>
      </c>
      <c r="S11" s="180">
        <v>13.8</v>
      </c>
      <c r="T11" s="180">
        <v>43.4</v>
      </c>
    </row>
    <row r="12" spans="1:20" ht="16.5" customHeight="1">
      <c r="A12" s="94"/>
      <c r="B12" s="95"/>
      <c r="C12" s="102"/>
      <c r="D12" s="103" t="s">
        <v>148</v>
      </c>
      <c r="E12" s="95"/>
      <c r="F12" s="275">
        <v>3736</v>
      </c>
      <c r="G12" s="275">
        <v>883</v>
      </c>
      <c r="H12" s="275">
        <v>2853</v>
      </c>
      <c r="I12" s="275">
        <v>0</v>
      </c>
      <c r="J12" s="275">
        <v>0</v>
      </c>
      <c r="K12" s="275">
        <v>0</v>
      </c>
      <c r="L12" s="275">
        <v>61</v>
      </c>
      <c r="M12" s="275">
        <v>7</v>
      </c>
      <c r="N12" s="275">
        <v>54</v>
      </c>
      <c r="O12" s="275">
        <v>3675</v>
      </c>
      <c r="P12" s="275">
        <v>876</v>
      </c>
      <c r="Q12" s="275">
        <v>2799</v>
      </c>
      <c r="R12" s="181">
        <v>24.8</v>
      </c>
      <c r="S12" s="181">
        <v>16</v>
      </c>
      <c r="T12" s="181">
        <v>27.6</v>
      </c>
    </row>
    <row r="13" spans="1:20" ht="16.5" customHeight="1">
      <c r="A13" s="94"/>
      <c r="B13" s="95"/>
      <c r="C13" s="102"/>
      <c r="D13" s="103" t="s">
        <v>173</v>
      </c>
      <c r="E13" s="95"/>
      <c r="F13" s="275">
        <v>2864</v>
      </c>
      <c r="G13" s="275">
        <v>2441</v>
      </c>
      <c r="H13" s="275">
        <v>423</v>
      </c>
      <c r="I13" s="275">
        <v>10</v>
      </c>
      <c r="J13" s="275">
        <v>10</v>
      </c>
      <c r="K13" s="275">
        <v>0</v>
      </c>
      <c r="L13" s="275">
        <v>10</v>
      </c>
      <c r="M13" s="275">
        <v>10</v>
      </c>
      <c r="N13" s="275">
        <v>0</v>
      </c>
      <c r="O13" s="275">
        <v>2864</v>
      </c>
      <c r="P13" s="275">
        <v>2441</v>
      </c>
      <c r="Q13" s="275">
        <v>423</v>
      </c>
      <c r="R13" s="181">
        <v>3.3</v>
      </c>
      <c r="S13" s="181">
        <v>0.9</v>
      </c>
      <c r="T13" s="181">
        <v>17.3</v>
      </c>
    </row>
    <row r="14" spans="1:20" ht="16.5" customHeight="1">
      <c r="A14" s="94"/>
      <c r="B14" s="95"/>
      <c r="C14" s="102"/>
      <c r="D14" s="103" t="s">
        <v>170</v>
      </c>
      <c r="E14" s="95"/>
      <c r="F14" s="275">
        <v>2142</v>
      </c>
      <c r="G14" s="275">
        <v>1549</v>
      </c>
      <c r="H14" s="275">
        <v>593</v>
      </c>
      <c r="I14" s="275">
        <v>16</v>
      </c>
      <c r="J14" s="275">
        <v>12</v>
      </c>
      <c r="K14" s="275">
        <v>4</v>
      </c>
      <c r="L14" s="275">
        <v>22</v>
      </c>
      <c r="M14" s="275">
        <v>22</v>
      </c>
      <c r="N14" s="275">
        <v>0</v>
      </c>
      <c r="O14" s="275">
        <v>2136</v>
      </c>
      <c r="P14" s="275">
        <v>1539</v>
      </c>
      <c r="Q14" s="275">
        <v>597</v>
      </c>
      <c r="R14" s="181">
        <v>7.1</v>
      </c>
      <c r="S14" s="181">
        <v>1.6</v>
      </c>
      <c r="T14" s="181">
        <v>21.1</v>
      </c>
    </row>
    <row r="15" spans="1:20" ht="16.5" customHeight="1">
      <c r="A15" s="94"/>
      <c r="B15" s="95"/>
      <c r="C15" s="102"/>
      <c r="D15" s="103" t="s">
        <v>73</v>
      </c>
      <c r="E15" s="95"/>
      <c r="F15" s="275">
        <v>3410</v>
      </c>
      <c r="G15" s="275">
        <v>3053</v>
      </c>
      <c r="H15" s="275">
        <v>357</v>
      </c>
      <c r="I15" s="275">
        <v>36</v>
      </c>
      <c r="J15" s="275">
        <v>19</v>
      </c>
      <c r="K15" s="275">
        <v>17</v>
      </c>
      <c r="L15" s="275">
        <v>13</v>
      </c>
      <c r="M15" s="275">
        <v>13</v>
      </c>
      <c r="N15" s="275">
        <v>0</v>
      </c>
      <c r="O15" s="275">
        <v>3433</v>
      </c>
      <c r="P15" s="275">
        <v>3059</v>
      </c>
      <c r="Q15" s="275">
        <v>374</v>
      </c>
      <c r="R15" s="181">
        <v>7.1</v>
      </c>
      <c r="S15" s="181">
        <v>3</v>
      </c>
      <c r="T15" s="181">
        <v>40.4</v>
      </c>
    </row>
    <row r="16" spans="1:20" ht="16.5" customHeight="1">
      <c r="A16" s="94"/>
      <c r="B16" s="95"/>
      <c r="C16" s="102"/>
      <c r="D16" s="103" t="s">
        <v>74</v>
      </c>
      <c r="E16" s="95"/>
      <c r="F16" s="275">
        <v>4424</v>
      </c>
      <c r="G16" s="275">
        <v>2805</v>
      </c>
      <c r="H16" s="275">
        <v>1619</v>
      </c>
      <c r="I16" s="275">
        <v>35</v>
      </c>
      <c r="J16" s="275">
        <v>29</v>
      </c>
      <c r="K16" s="275">
        <v>6</v>
      </c>
      <c r="L16" s="275">
        <v>69</v>
      </c>
      <c r="M16" s="275">
        <v>3</v>
      </c>
      <c r="N16" s="275">
        <v>66</v>
      </c>
      <c r="O16" s="275">
        <v>4390</v>
      </c>
      <c r="P16" s="275">
        <v>2831</v>
      </c>
      <c r="Q16" s="275">
        <v>1559</v>
      </c>
      <c r="R16" s="181">
        <v>21.2</v>
      </c>
      <c r="S16" s="181">
        <v>9.3</v>
      </c>
      <c r="T16" s="181">
        <v>42.8</v>
      </c>
    </row>
    <row r="17" spans="1:20" ht="16.5" customHeight="1">
      <c r="A17" s="94"/>
      <c r="B17" s="95"/>
      <c r="C17" s="102"/>
      <c r="D17" s="103" t="s">
        <v>151</v>
      </c>
      <c r="E17" s="95"/>
      <c r="F17" s="275">
        <v>15548</v>
      </c>
      <c r="G17" s="275">
        <v>11164</v>
      </c>
      <c r="H17" s="275">
        <v>4384</v>
      </c>
      <c r="I17" s="275">
        <v>21</v>
      </c>
      <c r="J17" s="275">
        <v>20</v>
      </c>
      <c r="K17" s="275">
        <v>1</v>
      </c>
      <c r="L17" s="275">
        <v>214</v>
      </c>
      <c r="M17" s="275">
        <v>155</v>
      </c>
      <c r="N17" s="275">
        <v>59</v>
      </c>
      <c r="O17" s="275">
        <v>15355</v>
      </c>
      <c r="P17" s="275">
        <v>11029</v>
      </c>
      <c r="Q17" s="275">
        <v>4326</v>
      </c>
      <c r="R17" s="181">
        <v>10.3</v>
      </c>
      <c r="S17" s="181">
        <v>1.9</v>
      </c>
      <c r="T17" s="181">
        <v>31.6</v>
      </c>
    </row>
    <row r="18" spans="1:20" ht="16.5" customHeight="1">
      <c r="A18" s="94"/>
      <c r="B18" s="95"/>
      <c r="C18" s="102"/>
      <c r="D18" s="103" t="s">
        <v>75</v>
      </c>
      <c r="E18" s="95"/>
      <c r="F18" s="275">
        <v>17543</v>
      </c>
      <c r="G18" s="275">
        <v>11023</v>
      </c>
      <c r="H18" s="275">
        <v>6520</v>
      </c>
      <c r="I18" s="275">
        <v>28</v>
      </c>
      <c r="J18" s="275">
        <v>26</v>
      </c>
      <c r="K18" s="275">
        <v>2</v>
      </c>
      <c r="L18" s="275">
        <v>292</v>
      </c>
      <c r="M18" s="275">
        <v>255</v>
      </c>
      <c r="N18" s="275">
        <v>37</v>
      </c>
      <c r="O18" s="275">
        <v>17279</v>
      </c>
      <c r="P18" s="275">
        <v>10794</v>
      </c>
      <c r="Q18" s="275">
        <v>6485</v>
      </c>
      <c r="R18" s="181">
        <v>20.1</v>
      </c>
      <c r="S18" s="181">
        <v>6</v>
      </c>
      <c r="T18" s="181">
        <v>43.5</v>
      </c>
    </row>
    <row r="19" spans="1:20" ht="16.5" customHeight="1">
      <c r="A19" s="94"/>
      <c r="B19" s="95"/>
      <c r="C19" s="102"/>
      <c r="D19" s="103" t="s">
        <v>76</v>
      </c>
      <c r="E19" s="95"/>
      <c r="F19" s="275">
        <v>3963</v>
      </c>
      <c r="G19" s="275">
        <v>3289</v>
      </c>
      <c r="H19" s="275">
        <v>674</v>
      </c>
      <c r="I19" s="275">
        <v>18</v>
      </c>
      <c r="J19" s="275">
        <v>18</v>
      </c>
      <c r="K19" s="275">
        <v>0</v>
      </c>
      <c r="L19" s="275">
        <v>48</v>
      </c>
      <c r="M19" s="275">
        <v>30</v>
      </c>
      <c r="N19" s="275">
        <v>18</v>
      </c>
      <c r="O19" s="275">
        <v>3933</v>
      </c>
      <c r="P19" s="275">
        <v>3277</v>
      </c>
      <c r="Q19" s="275">
        <v>656</v>
      </c>
      <c r="R19" s="181">
        <v>10.8</v>
      </c>
      <c r="S19" s="181">
        <v>1.7</v>
      </c>
      <c r="T19" s="181">
        <v>56.6</v>
      </c>
    </row>
    <row r="20" spans="1:20" ht="16.5" customHeight="1">
      <c r="A20" s="94"/>
      <c r="B20" s="95"/>
      <c r="C20" s="102"/>
      <c r="D20" s="103" t="s">
        <v>77</v>
      </c>
      <c r="E20" s="95"/>
      <c r="F20" s="275">
        <v>6868</v>
      </c>
      <c r="G20" s="275">
        <v>5734</v>
      </c>
      <c r="H20" s="275">
        <v>1134</v>
      </c>
      <c r="I20" s="275">
        <v>40</v>
      </c>
      <c r="J20" s="275">
        <v>40</v>
      </c>
      <c r="K20" s="275">
        <v>0</v>
      </c>
      <c r="L20" s="275">
        <v>41</v>
      </c>
      <c r="M20" s="275">
        <v>41</v>
      </c>
      <c r="N20" s="275">
        <v>0</v>
      </c>
      <c r="O20" s="275">
        <v>6867</v>
      </c>
      <c r="P20" s="275">
        <v>5733</v>
      </c>
      <c r="Q20" s="275">
        <v>1134</v>
      </c>
      <c r="R20" s="181">
        <v>14</v>
      </c>
      <c r="S20" s="181">
        <v>15.1</v>
      </c>
      <c r="T20" s="181">
        <v>8.6</v>
      </c>
    </row>
    <row r="21" spans="1:20" ht="16.5" customHeight="1">
      <c r="A21" s="94"/>
      <c r="B21" s="95"/>
      <c r="C21" s="102"/>
      <c r="D21" s="103" t="s">
        <v>78</v>
      </c>
      <c r="E21" s="95"/>
      <c r="F21" s="275">
        <v>9268</v>
      </c>
      <c r="G21" s="275">
        <v>8426</v>
      </c>
      <c r="H21" s="275">
        <v>842</v>
      </c>
      <c r="I21" s="275">
        <v>14</v>
      </c>
      <c r="J21" s="275">
        <v>13</v>
      </c>
      <c r="K21" s="275">
        <v>1</v>
      </c>
      <c r="L21" s="275">
        <v>48</v>
      </c>
      <c r="M21" s="275">
        <v>47</v>
      </c>
      <c r="N21" s="275">
        <v>1</v>
      </c>
      <c r="O21" s="275">
        <v>9234</v>
      </c>
      <c r="P21" s="275">
        <v>8392</v>
      </c>
      <c r="Q21" s="275">
        <v>842</v>
      </c>
      <c r="R21" s="181">
        <v>2.1</v>
      </c>
      <c r="S21" s="181">
        <v>0.7</v>
      </c>
      <c r="T21" s="181">
        <v>16.2</v>
      </c>
    </row>
    <row r="22" spans="1:20" ht="16.5" customHeight="1">
      <c r="A22" s="94"/>
      <c r="B22" s="95"/>
      <c r="C22" s="102"/>
      <c r="D22" s="103" t="s">
        <v>79</v>
      </c>
      <c r="E22" s="95"/>
      <c r="F22" s="275">
        <v>6691</v>
      </c>
      <c r="G22" s="275">
        <v>5217</v>
      </c>
      <c r="H22" s="275">
        <v>1474</v>
      </c>
      <c r="I22" s="275">
        <v>39</v>
      </c>
      <c r="J22" s="275">
        <v>37</v>
      </c>
      <c r="K22" s="275">
        <v>2</v>
      </c>
      <c r="L22" s="275">
        <v>96</v>
      </c>
      <c r="M22" s="275">
        <v>95</v>
      </c>
      <c r="N22" s="275">
        <v>1</v>
      </c>
      <c r="O22" s="275">
        <v>6634</v>
      </c>
      <c r="P22" s="275">
        <v>5159</v>
      </c>
      <c r="Q22" s="275">
        <v>1475</v>
      </c>
      <c r="R22" s="181">
        <v>12.2</v>
      </c>
      <c r="S22" s="181">
        <v>1.7</v>
      </c>
      <c r="T22" s="181">
        <v>48.9</v>
      </c>
    </row>
    <row r="23" spans="1:20" ht="16.5" customHeight="1">
      <c r="A23" s="94"/>
      <c r="B23" s="95"/>
      <c r="C23" s="102"/>
      <c r="D23" s="103" t="s">
        <v>80</v>
      </c>
      <c r="E23" s="95"/>
      <c r="F23" s="277">
        <v>21186</v>
      </c>
      <c r="G23" s="277">
        <v>18142</v>
      </c>
      <c r="H23" s="277">
        <v>3044</v>
      </c>
      <c r="I23" s="277">
        <v>231</v>
      </c>
      <c r="J23" s="277">
        <v>231</v>
      </c>
      <c r="K23" s="277">
        <v>0</v>
      </c>
      <c r="L23" s="277">
        <v>74</v>
      </c>
      <c r="M23" s="277">
        <v>74</v>
      </c>
      <c r="N23" s="277">
        <v>0</v>
      </c>
      <c r="O23" s="277">
        <v>21343</v>
      </c>
      <c r="P23" s="277">
        <v>18299</v>
      </c>
      <c r="Q23" s="277">
        <v>3044</v>
      </c>
      <c r="R23" s="185">
        <v>12.8</v>
      </c>
      <c r="S23" s="185">
        <v>9.4</v>
      </c>
      <c r="T23" s="185">
        <v>33.5</v>
      </c>
    </row>
    <row r="24" spans="1:20" ht="16.5" customHeight="1">
      <c r="A24" s="94"/>
      <c r="B24" s="95"/>
      <c r="C24" s="102"/>
      <c r="D24" s="103" t="s">
        <v>152</v>
      </c>
      <c r="E24" s="95"/>
      <c r="F24" s="278">
        <v>10736</v>
      </c>
      <c r="G24" s="278">
        <v>5621</v>
      </c>
      <c r="H24" s="278">
        <v>5115</v>
      </c>
      <c r="I24" s="278">
        <v>81</v>
      </c>
      <c r="J24" s="278">
        <v>18</v>
      </c>
      <c r="K24" s="278">
        <v>63</v>
      </c>
      <c r="L24" s="278">
        <v>24</v>
      </c>
      <c r="M24" s="278">
        <v>12</v>
      </c>
      <c r="N24" s="278">
        <v>12</v>
      </c>
      <c r="O24" s="278">
        <v>10793</v>
      </c>
      <c r="P24" s="278">
        <v>5627</v>
      </c>
      <c r="Q24" s="278">
        <v>5166</v>
      </c>
      <c r="R24" s="183">
        <v>23.5</v>
      </c>
      <c r="S24" s="183">
        <v>4.7</v>
      </c>
      <c r="T24" s="183">
        <v>43.9</v>
      </c>
    </row>
    <row r="25" spans="1:20" ht="16.5" customHeight="1">
      <c r="A25" s="94"/>
      <c r="B25" s="95"/>
      <c r="C25" s="102"/>
      <c r="D25" s="103" t="s">
        <v>153</v>
      </c>
      <c r="E25" s="95"/>
      <c r="F25" s="278">
        <v>14110</v>
      </c>
      <c r="G25" s="278">
        <v>10926</v>
      </c>
      <c r="H25" s="278">
        <v>3184</v>
      </c>
      <c r="I25" s="278">
        <v>82</v>
      </c>
      <c r="J25" s="278">
        <v>42</v>
      </c>
      <c r="K25" s="278">
        <v>40</v>
      </c>
      <c r="L25" s="278">
        <v>515</v>
      </c>
      <c r="M25" s="278">
        <v>482</v>
      </c>
      <c r="N25" s="278">
        <v>33</v>
      </c>
      <c r="O25" s="278">
        <v>13677</v>
      </c>
      <c r="P25" s="278">
        <v>10486</v>
      </c>
      <c r="Q25" s="278">
        <v>3191</v>
      </c>
      <c r="R25" s="183">
        <v>5.2</v>
      </c>
      <c r="S25" s="183">
        <v>1.1</v>
      </c>
      <c r="T25" s="183">
        <v>18.7</v>
      </c>
    </row>
    <row r="26" spans="1:20" ht="16.5" customHeight="1">
      <c r="A26" s="94"/>
      <c r="B26" s="95"/>
      <c r="C26" s="102"/>
      <c r="D26" s="103" t="s">
        <v>81</v>
      </c>
      <c r="E26" s="95"/>
      <c r="F26" s="278">
        <v>26062</v>
      </c>
      <c r="G26" s="278">
        <v>19974</v>
      </c>
      <c r="H26" s="278">
        <v>6088</v>
      </c>
      <c r="I26" s="278">
        <v>168</v>
      </c>
      <c r="J26" s="278">
        <v>154</v>
      </c>
      <c r="K26" s="278">
        <v>14</v>
      </c>
      <c r="L26" s="278">
        <v>230</v>
      </c>
      <c r="M26" s="278">
        <v>219</v>
      </c>
      <c r="N26" s="278">
        <v>11</v>
      </c>
      <c r="O26" s="278">
        <v>26000</v>
      </c>
      <c r="P26" s="278">
        <v>19909</v>
      </c>
      <c r="Q26" s="278">
        <v>6091</v>
      </c>
      <c r="R26" s="183">
        <v>7.4</v>
      </c>
      <c r="S26" s="183">
        <v>2.4</v>
      </c>
      <c r="T26" s="183">
        <v>23.5</v>
      </c>
    </row>
    <row r="27" spans="1:20" ht="16.5" customHeight="1">
      <c r="A27" s="94"/>
      <c r="B27" s="95"/>
      <c r="C27" s="102"/>
      <c r="D27" s="103" t="s">
        <v>82</v>
      </c>
      <c r="E27" s="95"/>
      <c r="F27" s="278">
        <v>8893</v>
      </c>
      <c r="G27" s="278">
        <v>6900</v>
      </c>
      <c r="H27" s="278">
        <v>1993</v>
      </c>
      <c r="I27" s="278">
        <v>33</v>
      </c>
      <c r="J27" s="278">
        <v>33</v>
      </c>
      <c r="K27" s="278">
        <v>0</v>
      </c>
      <c r="L27" s="278">
        <v>81</v>
      </c>
      <c r="M27" s="278">
        <v>66</v>
      </c>
      <c r="N27" s="278">
        <v>15</v>
      </c>
      <c r="O27" s="278">
        <v>8845</v>
      </c>
      <c r="P27" s="278">
        <v>6867</v>
      </c>
      <c r="Q27" s="278">
        <v>1978</v>
      </c>
      <c r="R27" s="183">
        <v>1.3</v>
      </c>
      <c r="S27" s="183">
        <v>0.6</v>
      </c>
      <c r="T27" s="183">
        <v>3.8</v>
      </c>
    </row>
    <row r="28" spans="1:20" ht="16.5" customHeight="1">
      <c r="A28" s="94"/>
      <c r="B28" s="95"/>
      <c r="C28" s="102"/>
      <c r="D28" s="103" t="s">
        <v>83</v>
      </c>
      <c r="E28" s="95"/>
      <c r="F28" s="278">
        <v>12809</v>
      </c>
      <c r="G28" s="278">
        <v>7959</v>
      </c>
      <c r="H28" s="278">
        <v>4850</v>
      </c>
      <c r="I28" s="278">
        <v>32</v>
      </c>
      <c r="J28" s="278">
        <v>30</v>
      </c>
      <c r="K28" s="278">
        <v>2</v>
      </c>
      <c r="L28" s="278">
        <v>67</v>
      </c>
      <c r="M28" s="278">
        <v>23</v>
      </c>
      <c r="N28" s="278">
        <v>44</v>
      </c>
      <c r="O28" s="278">
        <v>12774</v>
      </c>
      <c r="P28" s="278">
        <v>7966</v>
      </c>
      <c r="Q28" s="278">
        <v>4808</v>
      </c>
      <c r="R28" s="183">
        <v>17.9</v>
      </c>
      <c r="S28" s="183">
        <v>5.1</v>
      </c>
      <c r="T28" s="183">
        <v>39.1</v>
      </c>
    </row>
    <row r="29" spans="1:20" ht="16.5" customHeight="1">
      <c r="A29" s="94"/>
      <c r="B29" s="95"/>
      <c r="C29" s="102"/>
      <c r="D29" s="103" t="s">
        <v>154</v>
      </c>
      <c r="E29" s="95"/>
      <c r="F29" s="278">
        <v>6662</v>
      </c>
      <c r="G29" s="278">
        <v>4806</v>
      </c>
      <c r="H29" s="278">
        <v>1856</v>
      </c>
      <c r="I29" s="278">
        <v>150</v>
      </c>
      <c r="J29" s="278">
        <v>96</v>
      </c>
      <c r="K29" s="278">
        <v>54</v>
      </c>
      <c r="L29" s="278">
        <v>69</v>
      </c>
      <c r="M29" s="278">
        <v>45</v>
      </c>
      <c r="N29" s="278">
        <v>24</v>
      </c>
      <c r="O29" s="278">
        <v>6743</v>
      </c>
      <c r="P29" s="278">
        <v>4857</v>
      </c>
      <c r="Q29" s="278">
        <v>1886</v>
      </c>
      <c r="R29" s="183">
        <v>8.9</v>
      </c>
      <c r="S29" s="183">
        <v>2.9</v>
      </c>
      <c r="T29" s="183">
        <v>24.5</v>
      </c>
    </row>
    <row r="30" spans="1:20" ht="16.5" customHeight="1">
      <c r="A30" s="104"/>
      <c r="B30" s="105"/>
      <c r="C30" s="102"/>
      <c r="D30" s="97" t="s">
        <v>171</v>
      </c>
      <c r="E30" s="105"/>
      <c r="F30" s="279">
        <v>33171</v>
      </c>
      <c r="G30" s="279">
        <v>27155</v>
      </c>
      <c r="H30" s="279">
        <v>6016</v>
      </c>
      <c r="I30" s="279">
        <v>176</v>
      </c>
      <c r="J30" s="279">
        <v>116</v>
      </c>
      <c r="K30" s="279">
        <v>60</v>
      </c>
      <c r="L30" s="279">
        <v>280</v>
      </c>
      <c r="M30" s="279">
        <v>215</v>
      </c>
      <c r="N30" s="279">
        <v>65</v>
      </c>
      <c r="O30" s="279">
        <v>33067</v>
      </c>
      <c r="P30" s="279">
        <v>27056</v>
      </c>
      <c r="Q30" s="279">
        <v>6011</v>
      </c>
      <c r="R30" s="186">
        <v>3.2</v>
      </c>
      <c r="S30" s="186">
        <v>1.4</v>
      </c>
      <c r="T30" s="186">
        <v>11.1</v>
      </c>
    </row>
    <row r="31" spans="1:20" ht="16.5" customHeight="1">
      <c r="A31" s="108"/>
      <c r="B31" s="1"/>
      <c r="C31" s="454" t="s">
        <v>84</v>
      </c>
      <c r="D31" s="455"/>
      <c r="E31" s="109"/>
      <c r="F31" s="277">
        <v>4399</v>
      </c>
      <c r="G31" s="277">
        <v>3557</v>
      </c>
      <c r="H31" s="277">
        <v>842</v>
      </c>
      <c r="I31" s="277">
        <v>0</v>
      </c>
      <c r="J31" s="277">
        <v>0</v>
      </c>
      <c r="K31" s="277">
        <v>0</v>
      </c>
      <c r="L31" s="277">
        <v>92</v>
      </c>
      <c r="M31" s="277">
        <v>83</v>
      </c>
      <c r="N31" s="277">
        <v>9</v>
      </c>
      <c r="O31" s="277">
        <v>4307</v>
      </c>
      <c r="P31" s="277">
        <v>3474</v>
      </c>
      <c r="Q31" s="277">
        <v>833</v>
      </c>
      <c r="R31" s="185">
        <v>2</v>
      </c>
      <c r="S31" s="185">
        <v>0</v>
      </c>
      <c r="T31" s="185">
        <v>10.3</v>
      </c>
    </row>
    <row r="32" spans="1:20" ht="16.5" customHeight="1">
      <c r="A32" s="94"/>
      <c r="B32" s="95"/>
      <c r="C32" s="456" t="s">
        <v>85</v>
      </c>
      <c r="D32" s="456"/>
      <c r="E32" s="96"/>
      <c r="F32" s="277">
        <v>18242</v>
      </c>
      <c r="G32" s="277">
        <v>11855</v>
      </c>
      <c r="H32" s="277">
        <v>6387</v>
      </c>
      <c r="I32" s="277">
        <v>138</v>
      </c>
      <c r="J32" s="277">
        <v>111</v>
      </c>
      <c r="K32" s="277">
        <v>27</v>
      </c>
      <c r="L32" s="277">
        <v>164</v>
      </c>
      <c r="M32" s="277">
        <v>131</v>
      </c>
      <c r="N32" s="277">
        <v>33</v>
      </c>
      <c r="O32" s="277">
        <v>18216</v>
      </c>
      <c r="P32" s="277">
        <v>11835</v>
      </c>
      <c r="Q32" s="277">
        <v>6381</v>
      </c>
      <c r="R32" s="185">
        <v>8.8</v>
      </c>
      <c r="S32" s="185">
        <v>0.9</v>
      </c>
      <c r="T32" s="185">
        <v>23.5</v>
      </c>
    </row>
    <row r="33" spans="1:20" ht="16.5" customHeight="1">
      <c r="A33" s="94"/>
      <c r="B33" s="95"/>
      <c r="C33" s="450" t="s">
        <v>155</v>
      </c>
      <c r="D33" s="450"/>
      <c r="E33" s="96"/>
      <c r="F33" s="277">
        <v>77063</v>
      </c>
      <c r="G33" s="277">
        <v>66260</v>
      </c>
      <c r="H33" s="277">
        <v>10803</v>
      </c>
      <c r="I33" s="277">
        <v>1797</v>
      </c>
      <c r="J33" s="277">
        <v>1375</v>
      </c>
      <c r="K33" s="277">
        <v>422</v>
      </c>
      <c r="L33" s="277">
        <v>1530</v>
      </c>
      <c r="M33" s="277">
        <v>902</v>
      </c>
      <c r="N33" s="277">
        <v>628</v>
      </c>
      <c r="O33" s="277">
        <v>77330</v>
      </c>
      <c r="P33" s="277">
        <v>66733</v>
      </c>
      <c r="Q33" s="277">
        <v>10597</v>
      </c>
      <c r="R33" s="185">
        <v>19.9</v>
      </c>
      <c r="S33" s="185">
        <v>14.1</v>
      </c>
      <c r="T33" s="185">
        <v>56.5</v>
      </c>
    </row>
    <row r="34" spans="1:20" ht="16.5" customHeight="1">
      <c r="A34" s="104"/>
      <c r="B34" s="110"/>
      <c r="C34" s="468" t="s">
        <v>156</v>
      </c>
      <c r="D34" s="468"/>
      <c r="E34" s="96"/>
      <c r="F34" s="277">
        <v>166044</v>
      </c>
      <c r="G34" s="277">
        <v>76849</v>
      </c>
      <c r="H34" s="277">
        <v>89195</v>
      </c>
      <c r="I34" s="277">
        <v>3367</v>
      </c>
      <c r="J34" s="277">
        <v>699</v>
      </c>
      <c r="K34" s="277">
        <v>2668</v>
      </c>
      <c r="L34" s="277">
        <v>1927</v>
      </c>
      <c r="M34" s="277">
        <v>1364</v>
      </c>
      <c r="N34" s="277">
        <v>563</v>
      </c>
      <c r="O34" s="277">
        <v>167484</v>
      </c>
      <c r="P34" s="277">
        <v>76184</v>
      </c>
      <c r="Q34" s="277">
        <v>91300</v>
      </c>
      <c r="R34" s="185">
        <v>51.1</v>
      </c>
      <c r="S34" s="185">
        <v>17</v>
      </c>
      <c r="T34" s="185">
        <v>79.6</v>
      </c>
    </row>
    <row r="35" spans="1:20" ht="16.5" customHeight="1">
      <c r="A35" s="108"/>
      <c r="B35" s="1"/>
      <c r="C35" s="111"/>
      <c r="D35" s="111" t="s">
        <v>86</v>
      </c>
      <c r="E35" s="124"/>
      <c r="F35" s="276">
        <v>42614</v>
      </c>
      <c r="G35" s="276">
        <v>28431</v>
      </c>
      <c r="H35" s="276">
        <v>14183</v>
      </c>
      <c r="I35" s="276">
        <v>1074</v>
      </c>
      <c r="J35" s="276">
        <v>107</v>
      </c>
      <c r="K35" s="276">
        <v>967</v>
      </c>
      <c r="L35" s="276">
        <v>287</v>
      </c>
      <c r="M35" s="276">
        <v>147</v>
      </c>
      <c r="N35" s="276">
        <v>140</v>
      </c>
      <c r="O35" s="276">
        <v>43401</v>
      </c>
      <c r="P35" s="276">
        <v>28391</v>
      </c>
      <c r="Q35" s="276">
        <v>15010</v>
      </c>
      <c r="R35" s="180">
        <v>19.6</v>
      </c>
      <c r="S35" s="180">
        <v>3.1</v>
      </c>
      <c r="T35" s="180">
        <v>50.9</v>
      </c>
    </row>
    <row r="36" spans="1:20" ht="16.5" customHeight="1">
      <c r="A36" s="104"/>
      <c r="B36" s="110"/>
      <c r="C36" s="97"/>
      <c r="D36" s="97" t="s">
        <v>87</v>
      </c>
      <c r="E36" s="107"/>
      <c r="F36" s="280">
        <v>123430</v>
      </c>
      <c r="G36" s="280">
        <v>48418</v>
      </c>
      <c r="H36" s="280">
        <v>75012</v>
      </c>
      <c r="I36" s="280">
        <v>2293</v>
      </c>
      <c r="J36" s="280">
        <v>592</v>
      </c>
      <c r="K36" s="280">
        <v>1701</v>
      </c>
      <c r="L36" s="280">
        <v>1640</v>
      </c>
      <c r="M36" s="280">
        <v>1217</v>
      </c>
      <c r="N36" s="280">
        <v>423</v>
      </c>
      <c r="O36" s="280">
        <v>124083</v>
      </c>
      <c r="P36" s="280">
        <v>47793</v>
      </c>
      <c r="Q36" s="280">
        <v>76290</v>
      </c>
      <c r="R36" s="187">
        <v>62.1</v>
      </c>
      <c r="S36" s="187">
        <v>25.2</v>
      </c>
      <c r="T36" s="187">
        <v>85.2</v>
      </c>
    </row>
    <row r="37" spans="1:20" ht="16.5" customHeight="1">
      <c r="A37" s="108"/>
      <c r="B37" s="1"/>
      <c r="C37" s="453" t="s">
        <v>157</v>
      </c>
      <c r="D37" s="453"/>
      <c r="E37" s="190"/>
      <c r="F37" s="277">
        <v>25818</v>
      </c>
      <c r="G37" s="277">
        <v>12171</v>
      </c>
      <c r="H37" s="277">
        <v>13647</v>
      </c>
      <c r="I37" s="277">
        <v>3309</v>
      </c>
      <c r="J37" s="277">
        <v>2184</v>
      </c>
      <c r="K37" s="277">
        <v>1125</v>
      </c>
      <c r="L37" s="277">
        <v>74</v>
      </c>
      <c r="M37" s="277">
        <v>15</v>
      </c>
      <c r="N37" s="277">
        <v>59</v>
      </c>
      <c r="O37" s="277">
        <v>29053</v>
      </c>
      <c r="P37" s="277">
        <v>14340</v>
      </c>
      <c r="Q37" s="277">
        <v>14713</v>
      </c>
      <c r="R37" s="185">
        <v>13.3</v>
      </c>
      <c r="S37" s="185">
        <v>0.1</v>
      </c>
      <c r="T37" s="185">
        <v>26.2</v>
      </c>
    </row>
    <row r="38" spans="1:20" ht="16.5" customHeight="1">
      <c r="A38" s="94"/>
      <c r="B38" s="168"/>
      <c r="C38" s="450" t="s">
        <v>158</v>
      </c>
      <c r="D38" s="450"/>
      <c r="E38" s="96"/>
      <c r="F38" s="277">
        <v>8809</v>
      </c>
      <c r="G38" s="277">
        <v>5933</v>
      </c>
      <c r="H38" s="277">
        <v>2876</v>
      </c>
      <c r="I38" s="277">
        <v>230</v>
      </c>
      <c r="J38" s="277">
        <v>112</v>
      </c>
      <c r="K38" s="277">
        <v>118</v>
      </c>
      <c r="L38" s="277">
        <v>473</v>
      </c>
      <c r="M38" s="277">
        <v>222</v>
      </c>
      <c r="N38" s="277">
        <v>251</v>
      </c>
      <c r="O38" s="277">
        <v>8566</v>
      </c>
      <c r="P38" s="277">
        <v>5823</v>
      </c>
      <c r="Q38" s="277">
        <v>2743</v>
      </c>
      <c r="R38" s="185">
        <v>34.5</v>
      </c>
      <c r="S38" s="185">
        <v>23.4</v>
      </c>
      <c r="T38" s="185">
        <v>58</v>
      </c>
    </row>
    <row r="39" spans="1:20" ht="16.5" customHeight="1">
      <c r="A39" s="94"/>
      <c r="B39" s="1"/>
      <c r="C39" s="450" t="s">
        <v>159</v>
      </c>
      <c r="D39" s="450"/>
      <c r="E39" s="114"/>
      <c r="F39" s="277">
        <v>51851</v>
      </c>
      <c r="G39" s="277">
        <v>38092</v>
      </c>
      <c r="H39" s="277">
        <v>13759</v>
      </c>
      <c r="I39" s="277">
        <v>172</v>
      </c>
      <c r="J39" s="277">
        <v>98</v>
      </c>
      <c r="K39" s="277">
        <v>74</v>
      </c>
      <c r="L39" s="277">
        <v>512</v>
      </c>
      <c r="M39" s="277">
        <v>417</v>
      </c>
      <c r="N39" s="277">
        <v>95</v>
      </c>
      <c r="O39" s="277">
        <v>51511</v>
      </c>
      <c r="P39" s="277">
        <v>37773</v>
      </c>
      <c r="Q39" s="277">
        <v>13738</v>
      </c>
      <c r="R39" s="185">
        <v>17.5</v>
      </c>
      <c r="S39" s="185">
        <v>7.3</v>
      </c>
      <c r="T39" s="185">
        <v>45.5</v>
      </c>
    </row>
    <row r="40" spans="1:20" ht="16.5" customHeight="1">
      <c r="A40" s="94"/>
      <c r="B40" s="95"/>
      <c r="C40" s="457" t="s">
        <v>160</v>
      </c>
      <c r="D40" s="457"/>
      <c r="E40" s="109"/>
      <c r="F40" s="277">
        <v>62898</v>
      </c>
      <c r="G40" s="277">
        <v>18106</v>
      </c>
      <c r="H40" s="277">
        <v>44792</v>
      </c>
      <c r="I40" s="277">
        <v>2095</v>
      </c>
      <c r="J40" s="277">
        <v>1324</v>
      </c>
      <c r="K40" s="277">
        <v>771</v>
      </c>
      <c r="L40" s="277">
        <v>1382</v>
      </c>
      <c r="M40" s="277">
        <v>639</v>
      </c>
      <c r="N40" s="277">
        <v>743</v>
      </c>
      <c r="O40" s="277">
        <v>63611</v>
      </c>
      <c r="P40" s="277">
        <v>18791</v>
      </c>
      <c r="Q40" s="277">
        <v>44820</v>
      </c>
      <c r="R40" s="185">
        <v>86.3</v>
      </c>
      <c r="S40" s="185">
        <v>70.2</v>
      </c>
      <c r="T40" s="185">
        <v>93</v>
      </c>
    </row>
    <row r="41" spans="1:20" ht="16.5" customHeight="1">
      <c r="A41" s="94"/>
      <c r="B41" s="95"/>
      <c r="C41" s="450" t="s">
        <v>161</v>
      </c>
      <c r="D41" s="450"/>
      <c r="E41" s="96"/>
      <c r="F41" s="277">
        <v>36158</v>
      </c>
      <c r="G41" s="277">
        <v>15271</v>
      </c>
      <c r="H41" s="277">
        <v>20887</v>
      </c>
      <c r="I41" s="277">
        <v>487</v>
      </c>
      <c r="J41" s="277">
        <v>224</v>
      </c>
      <c r="K41" s="277">
        <v>263</v>
      </c>
      <c r="L41" s="277">
        <v>317</v>
      </c>
      <c r="M41" s="277">
        <v>52</v>
      </c>
      <c r="N41" s="277">
        <v>265</v>
      </c>
      <c r="O41" s="277">
        <v>36328</v>
      </c>
      <c r="P41" s="277">
        <v>15443</v>
      </c>
      <c r="Q41" s="277">
        <v>20885</v>
      </c>
      <c r="R41" s="185">
        <v>34.8</v>
      </c>
      <c r="S41" s="185">
        <v>14.4</v>
      </c>
      <c r="T41" s="185">
        <v>49.9</v>
      </c>
    </row>
    <row r="42" spans="1:20" ht="16.5" customHeight="1">
      <c r="A42" s="94"/>
      <c r="B42" s="95"/>
      <c r="C42" s="451" t="s">
        <v>89</v>
      </c>
      <c r="D42" s="451"/>
      <c r="E42" s="96"/>
      <c r="F42" s="277">
        <v>57344</v>
      </c>
      <c r="G42" s="277">
        <v>33559</v>
      </c>
      <c r="H42" s="277">
        <v>23785</v>
      </c>
      <c r="I42" s="277">
        <v>570</v>
      </c>
      <c r="J42" s="277">
        <v>377</v>
      </c>
      <c r="K42" s="277">
        <v>193</v>
      </c>
      <c r="L42" s="277">
        <v>295</v>
      </c>
      <c r="M42" s="277">
        <v>218</v>
      </c>
      <c r="N42" s="277">
        <v>77</v>
      </c>
      <c r="O42" s="277">
        <v>57619</v>
      </c>
      <c r="P42" s="277">
        <v>33718</v>
      </c>
      <c r="Q42" s="277">
        <v>23901</v>
      </c>
      <c r="R42" s="185">
        <v>27.2</v>
      </c>
      <c r="S42" s="185">
        <v>20.6</v>
      </c>
      <c r="T42" s="185">
        <v>36.6</v>
      </c>
    </row>
    <row r="43" spans="1:20" ht="16.5" customHeight="1">
      <c r="A43" s="94"/>
      <c r="B43" s="95"/>
      <c r="C43" s="452" t="s">
        <v>88</v>
      </c>
      <c r="D43" s="452"/>
      <c r="E43" s="96"/>
      <c r="F43" s="277">
        <v>109470</v>
      </c>
      <c r="G43" s="277">
        <v>27864</v>
      </c>
      <c r="H43" s="277">
        <v>81606</v>
      </c>
      <c r="I43" s="277">
        <v>1455</v>
      </c>
      <c r="J43" s="277">
        <v>496</v>
      </c>
      <c r="K43" s="277">
        <v>959</v>
      </c>
      <c r="L43" s="277">
        <v>1180</v>
      </c>
      <c r="M43" s="277">
        <v>324</v>
      </c>
      <c r="N43" s="277">
        <v>856</v>
      </c>
      <c r="O43" s="277">
        <v>109745</v>
      </c>
      <c r="P43" s="277">
        <v>28036</v>
      </c>
      <c r="Q43" s="277">
        <v>81709</v>
      </c>
      <c r="R43" s="185">
        <v>32.7</v>
      </c>
      <c r="S43" s="185">
        <v>24.2</v>
      </c>
      <c r="T43" s="185">
        <v>35.6</v>
      </c>
    </row>
    <row r="44" spans="1:20" ht="16.5" customHeight="1">
      <c r="A44" s="44"/>
      <c r="B44" s="98"/>
      <c r="C44" s="169"/>
      <c r="D44" s="167" t="s">
        <v>162</v>
      </c>
      <c r="E44" s="101"/>
      <c r="F44" s="276">
        <v>55988</v>
      </c>
      <c r="G44" s="276">
        <v>13730</v>
      </c>
      <c r="H44" s="276">
        <v>42258</v>
      </c>
      <c r="I44" s="276">
        <v>1050</v>
      </c>
      <c r="J44" s="276">
        <v>375</v>
      </c>
      <c r="K44" s="276">
        <v>675</v>
      </c>
      <c r="L44" s="276">
        <v>892</v>
      </c>
      <c r="M44" s="276">
        <v>224</v>
      </c>
      <c r="N44" s="276">
        <v>668</v>
      </c>
      <c r="O44" s="276">
        <v>56146</v>
      </c>
      <c r="P44" s="276">
        <v>13881</v>
      </c>
      <c r="Q44" s="276">
        <v>42265</v>
      </c>
      <c r="R44" s="180">
        <v>30.5</v>
      </c>
      <c r="S44" s="180">
        <v>32.9</v>
      </c>
      <c r="T44" s="180">
        <v>29.7</v>
      </c>
    </row>
    <row r="45" spans="1:20" ht="16.5" customHeight="1">
      <c r="A45" s="104"/>
      <c r="B45" s="105"/>
      <c r="C45" s="97"/>
      <c r="D45" s="166" t="s">
        <v>163</v>
      </c>
      <c r="E45" s="107"/>
      <c r="F45" s="280">
        <v>53482</v>
      </c>
      <c r="G45" s="279">
        <v>14134</v>
      </c>
      <c r="H45" s="279">
        <v>39348</v>
      </c>
      <c r="I45" s="279">
        <v>405</v>
      </c>
      <c r="J45" s="279">
        <v>121</v>
      </c>
      <c r="K45" s="279">
        <v>284</v>
      </c>
      <c r="L45" s="279">
        <v>288</v>
      </c>
      <c r="M45" s="279">
        <v>100</v>
      </c>
      <c r="N45" s="279">
        <v>188</v>
      </c>
      <c r="O45" s="279">
        <v>53599</v>
      </c>
      <c r="P45" s="279">
        <v>14155</v>
      </c>
      <c r="Q45" s="279">
        <v>39444</v>
      </c>
      <c r="R45" s="186">
        <v>35</v>
      </c>
      <c r="S45" s="186">
        <v>15.7</v>
      </c>
      <c r="T45" s="186">
        <v>41.9</v>
      </c>
    </row>
    <row r="46" spans="1:20" ht="16.5" customHeight="1">
      <c r="A46" s="94"/>
      <c r="B46" s="95"/>
      <c r="C46" s="451" t="s">
        <v>90</v>
      </c>
      <c r="D46" s="451"/>
      <c r="E46" s="96"/>
      <c r="F46" s="277">
        <v>8863</v>
      </c>
      <c r="G46" s="277">
        <v>5302</v>
      </c>
      <c r="H46" s="277">
        <v>3561</v>
      </c>
      <c r="I46" s="277">
        <v>79</v>
      </c>
      <c r="J46" s="277">
        <v>0</v>
      </c>
      <c r="K46" s="277">
        <v>79</v>
      </c>
      <c r="L46" s="277">
        <v>276</v>
      </c>
      <c r="M46" s="277">
        <v>197</v>
      </c>
      <c r="N46" s="277">
        <v>79</v>
      </c>
      <c r="O46" s="277">
        <v>8666</v>
      </c>
      <c r="P46" s="277">
        <v>5105</v>
      </c>
      <c r="Q46" s="277">
        <v>3561</v>
      </c>
      <c r="R46" s="185">
        <v>21.4</v>
      </c>
      <c r="S46" s="185">
        <v>8.5</v>
      </c>
      <c r="T46" s="185">
        <v>39.8</v>
      </c>
    </row>
    <row r="47" spans="1:20" ht="16.5" customHeight="1">
      <c r="A47" s="94"/>
      <c r="B47" s="95"/>
      <c r="C47" s="446" t="s">
        <v>91</v>
      </c>
      <c r="D47" s="446"/>
      <c r="E47" s="96"/>
      <c r="F47" s="277">
        <v>57027</v>
      </c>
      <c r="G47" s="277">
        <v>36831</v>
      </c>
      <c r="H47" s="277">
        <v>20196</v>
      </c>
      <c r="I47" s="277">
        <v>1688</v>
      </c>
      <c r="J47" s="277">
        <v>875</v>
      </c>
      <c r="K47" s="277">
        <v>813</v>
      </c>
      <c r="L47" s="277">
        <v>1279</v>
      </c>
      <c r="M47" s="277">
        <v>702</v>
      </c>
      <c r="N47" s="277">
        <v>577</v>
      </c>
      <c r="O47" s="277">
        <v>57436</v>
      </c>
      <c r="P47" s="277">
        <v>37004</v>
      </c>
      <c r="Q47" s="277">
        <v>20432</v>
      </c>
      <c r="R47" s="185">
        <v>27.8</v>
      </c>
      <c r="S47" s="185">
        <v>13.1</v>
      </c>
      <c r="T47" s="185">
        <v>54.4</v>
      </c>
    </row>
    <row r="48" spans="1:20" ht="16.5" customHeight="1">
      <c r="A48" s="44"/>
      <c r="B48" s="171"/>
      <c r="C48" s="115"/>
      <c r="D48" s="167" t="s">
        <v>164</v>
      </c>
      <c r="E48" s="101"/>
      <c r="F48" s="276">
        <v>11731</v>
      </c>
      <c r="G48" s="276">
        <v>6199</v>
      </c>
      <c r="H48" s="276">
        <v>5532</v>
      </c>
      <c r="I48" s="276">
        <v>560</v>
      </c>
      <c r="J48" s="276">
        <v>210</v>
      </c>
      <c r="K48" s="276">
        <v>350</v>
      </c>
      <c r="L48" s="276">
        <v>584</v>
      </c>
      <c r="M48" s="276">
        <v>257</v>
      </c>
      <c r="N48" s="276">
        <v>327</v>
      </c>
      <c r="O48" s="276">
        <v>11707</v>
      </c>
      <c r="P48" s="276">
        <v>6152</v>
      </c>
      <c r="Q48" s="276">
        <v>5555</v>
      </c>
      <c r="R48" s="180">
        <v>7.8</v>
      </c>
      <c r="S48" s="180">
        <v>3.8</v>
      </c>
      <c r="T48" s="180">
        <v>12.2</v>
      </c>
    </row>
    <row r="49" spans="1:20" ht="16.5" customHeight="1">
      <c r="A49" s="94"/>
      <c r="B49" s="173"/>
      <c r="C49" s="174"/>
      <c r="D49" s="165" t="s">
        <v>165</v>
      </c>
      <c r="E49" s="114"/>
      <c r="F49" s="275">
        <v>31321</v>
      </c>
      <c r="G49" s="275">
        <v>19918</v>
      </c>
      <c r="H49" s="275">
        <v>11403</v>
      </c>
      <c r="I49" s="275">
        <v>581</v>
      </c>
      <c r="J49" s="275">
        <v>370</v>
      </c>
      <c r="K49" s="275">
        <v>211</v>
      </c>
      <c r="L49" s="275">
        <v>448</v>
      </c>
      <c r="M49" s="275">
        <v>246</v>
      </c>
      <c r="N49" s="275">
        <v>202</v>
      </c>
      <c r="O49" s="275">
        <v>31454</v>
      </c>
      <c r="P49" s="275">
        <v>20042</v>
      </c>
      <c r="Q49" s="275">
        <v>11412</v>
      </c>
      <c r="R49" s="181">
        <v>43.5</v>
      </c>
      <c r="S49" s="181">
        <v>20.6</v>
      </c>
      <c r="T49" s="181">
        <v>83.7</v>
      </c>
    </row>
    <row r="50" spans="1:20" ht="16.5" customHeight="1">
      <c r="A50" s="104"/>
      <c r="B50" s="110"/>
      <c r="C50" s="106"/>
      <c r="D50" s="175" t="s">
        <v>166</v>
      </c>
      <c r="E50" s="107"/>
      <c r="F50" s="280">
        <v>13975</v>
      </c>
      <c r="G50" s="280">
        <v>10714</v>
      </c>
      <c r="H50" s="280">
        <v>3261</v>
      </c>
      <c r="I50" s="280">
        <v>547</v>
      </c>
      <c r="J50" s="280">
        <v>295</v>
      </c>
      <c r="K50" s="280">
        <v>252</v>
      </c>
      <c r="L50" s="280">
        <v>247</v>
      </c>
      <c r="M50" s="280">
        <v>199</v>
      </c>
      <c r="N50" s="280">
        <v>48</v>
      </c>
      <c r="O50" s="280">
        <v>14275</v>
      </c>
      <c r="P50" s="280">
        <v>10810</v>
      </c>
      <c r="Q50" s="280">
        <v>3465</v>
      </c>
      <c r="R50" s="187">
        <v>9.5</v>
      </c>
      <c r="S50" s="187">
        <v>4.4</v>
      </c>
      <c r="T50" s="187">
        <v>25.4</v>
      </c>
    </row>
  </sheetData>
  <sheetProtection/>
  <mergeCells count="22"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1:D41"/>
    <mergeCell ref="C42:D42"/>
    <mergeCell ref="R5:T5"/>
    <mergeCell ref="A6:D6"/>
    <mergeCell ref="C8:D8"/>
    <mergeCell ref="C9:D9"/>
    <mergeCell ref="F5:H5"/>
    <mergeCell ref="I5:K5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5" zoomScaleNormal="85" zoomScalePageLayoutView="0" workbookViewId="0" topLeftCell="A1">
      <selection activeCell="G8" sqref="G8"/>
    </sheetView>
  </sheetViews>
  <sheetFormatPr defaultColWidth="9.00390625" defaultRowHeight="13.5"/>
  <cols>
    <col min="1" max="1" width="1.4921875" style="214" customWidth="1"/>
    <col min="2" max="2" width="0.2421875" style="214" customWidth="1"/>
    <col min="3" max="3" width="2.125" style="215" customWidth="1"/>
    <col min="4" max="4" width="37.00390625" style="215" customWidth="1"/>
    <col min="5" max="5" width="0.2421875" style="214" customWidth="1"/>
    <col min="6" max="20" width="9.625" style="214" customWidth="1"/>
    <col min="21" max="16384" width="9.00390625" style="214" customWidth="1"/>
  </cols>
  <sheetData>
    <row r="1" ht="22.5" customHeight="1">
      <c r="T1" s="216" t="str">
        <f>'賃金'!I1</f>
        <v>平成24年11月</v>
      </c>
    </row>
    <row r="3" spans="1:20" ht="18.75">
      <c r="A3" s="217" t="s">
        <v>177</v>
      </c>
      <c r="B3" s="218"/>
      <c r="C3" s="219"/>
      <c r="D3" s="219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</row>
    <row r="4" spans="1:20" ht="14.25" customHeight="1">
      <c r="A4" s="220"/>
      <c r="B4" s="220"/>
      <c r="C4" s="221"/>
      <c r="D4" s="221"/>
      <c r="E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2" t="s">
        <v>168</v>
      </c>
      <c r="R4" s="220"/>
      <c r="S4" s="220"/>
      <c r="T4" s="220"/>
    </row>
    <row r="5" spans="1:20" s="227" customFormat="1" ht="18" customHeight="1">
      <c r="A5" s="223"/>
      <c r="B5" s="224"/>
      <c r="C5" s="225"/>
      <c r="D5" s="225"/>
      <c r="E5" s="226"/>
      <c r="F5" s="480" t="s">
        <v>107</v>
      </c>
      <c r="G5" s="481"/>
      <c r="H5" s="482"/>
      <c r="I5" s="480" t="s">
        <v>108</v>
      </c>
      <c r="J5" s="481"/>
      <c r="K5" s="482"/>
      <c r="L5" s="480" t="s">
        <v>109</v>
      </c>
      <c r="M5" s="481"/>
      <c r="N5" s="482"/>
      <c r="O5" s="480" t="s">
        <v>110</v>
      </c>
      <c r="P5" s="481"/>
      <c r="Q5" s="482"/>
      <c r="R5" s="480" t="s">
        <v>111</v>
      </c>
      <c r="S5" s="481"/>
      <c r="T5" s="482"/>
    </row>
    <row r="6" spans="1:20" s="227" customFormat="1" ht="18" customHeight="1" thickBot="1">
      <c r="A6" s="483" t="s">
        <v>98</v>
      </c>
      <c r="B6" s="484"/>
      <c r="C6" s="484"/>
      <c r="D6" s="484"/>
      <c r="E6" s="229"/>
      <c r="F6" s="229" t="s">
        <v>99</v>
      </c>
      <c r="G6" s="228" t="s">
        <v>100</v>
      </c>
      <c r="H6" s="228" t="s">
        <v>101</v>
      </c>
      <c r="I6" s="230" t="s">
        <v>99</v>
      </c>
      <c r="J6" s="228" t="s">
        <v>100</v>
      </c>
      <c r="K6" s="228" t="s">
        <v>101</v>
      </c>
      <c r="L6" s="230" t="s">
        <v>99</v>
      </c>
      <c r="M6" s="228" t="s">
        <v>100</v>
      </c>
      <c r="N6" s="228" t="s">
        <v>101</v>
      </c>
      <c r="O6" s="228" t="s">
        <v>99</v>
      </c>
      <c r="P6" s="230" t="s">
        <v>100</v>
      </c>
      <c r="Q6" s="231" t="s">
        <v>101</v>
      </c>
      <c r="R6" s="230" t="s">
        <v>99</v>
      </c>
      <c r="S6" s="230" t="s">
        <v>100</v>
      </c>
      <c r="T6" s="229" t="s">
        <v>101</v>
      </c>
    </row>
    <row r="7" spans="1:20" s="227" customFormat="1" ht="18" customHeight="1" thickBot="1" thickTop="1">
      <c r="A7" s="232"/>
      <c r="B7" s="232"/>
      <c r="C7" s="233"/>
      <c r="D7" s="233"/>
      <c r="E7" s="234"/>
      <c r="F7" s="235" t="s">
        <v>112</v>
      </c>
      <c r="G7" s="235" t="s">
        <v>112</v>
      </c>
      <c r="H7" s="235" t="s">
        <v>112</v>
      </c>
      <c r="I7" s="235" t="s">
        <v>112</v>
      </c>
      <c r="J7" s="235" t="s">
        <v>112</v>
      </c>
      <c r="K7" s="235" t="s">
        <v>112</v>
      </c>
      <c r="L7" s="235" t="s">
        <v>112</v>
      </c>
      <c r="M7" s="235" t="s">
        <v>112</v>
      </c>
      <c r="N7" s="235" t="s">
        <v>112</v>
      </c>
      <c r="O7" s="235" t="s">
        <v>112</v>
      </c>
      <c r="P7" s="235" t="s">
        <v>112</v>
      </c>
      <c r="Q7" s="235" t="s">
        <v>112</v>
      </c>
      <c r="R7" s="236" t="s">
        <v>113</v>
      </c>
      <c r="S7" s="236" t="s">
        <v>113</v>
      </c>
      <c r="T7" s="236" t="s">
        <v>113</v>
      </c>
    </row>
    <row r="8" spans="1:20" ht="15" customHeight="1" thickTop="1">
      <c r="A8" s="237"/>
      <c r="B8" s="238"/>
      <c r="C8" s="485" t="s">
        <v>37</v>
      </c>
      <c r="D8" s="485"/>
      <c r="E8" s="239"/>
      <c r="F8" s="153">
        <v>578328</v>
      </c>
      <c r="G8" s="153">
        <v>352990</v>
      </c>
      <c r="H8" s="153">
        <v>225338</v>
      </c>
      <c r="I8" s="153">
        <v>6902</v>
      </c>
      <c r="J8" s="153">
        <v>3909</v>
      </c>
      <c r="K8" s="153">
        <v>2993</v>
      </c>
      <c r="L8" s="153">
        <v>7998</v>
      </c>
      <c r="M8" s="153">
        <v>4636</v>
      </c>
      <c r="N8" s="153">
        <v>3362</v>
      </c>
      <c r="O8" s="153">
        <v>577232</v>
      </c>
      <c r="P8" s="153">
        <v>352263</v>
      </c>
      <c r="Q8" s="153">
        <v>224969</v>
      </c>
      <c r="R8" s="178">
        <v>23.7</v>
      </c>
      <c r="S8" s="178">
        <v>10</v>
      </c>
      <c r="T8" s="178">
        <v>45.1</v>
      </c>
    </row>
    <row r="9" spans="1:20" ht="16.5" customHeight="1">
      <c r="A9" s="240"/>
      <c r="B9" s="241"/>
      <c r="C9" s="486" t="s">
        <v>71</v>
      </c>
      <c r="D9" s="486"/>
      <c r="E9" s="242"/>
      <c r="F9" s="154">
        <v>10354</v>
      </c>
      <c r="G9" s="154">
        <v>9296</v>
      </c>
      <c r="H9" s="154">
        <v>1058</v>
      </c>
      <c r="I9" s="154">
        <v>0</v>
      </c>
      <c r="J9" s="154">
        <v>0</v>
      </c>
      <c r="K9" s="154">
        <v>0</v>
      </c>
      <c r="L9" s="154">
        <v>374</v>
      </c>
      <c r="M9" s="154">
        <v>369</v>
      </c>
      <c r="N9" s="154">
        <v>5</v>
      </c>
      <c r="O9" s="154">
        <v>9980</v>
      </c>
      <c r="P9" s="154">
        <v>8927</v>
      </c>
      <c r="Q9" s="154">
        <v>1053</v>
      </c>
      <c r="R9" s="179">
        <v>0</v>
      </c>
      <c r="S9" s="179">
        <v>0</v>
      </c>
      <c r="T9" s="179">
        <v>0</v>
      </c>
    </row>
    <row r="10" spans="1:20" ht="16.5" customHeight="1">
      <c r="A10" s="243"/>
      <c r="B10" s="241"/>
      <c r="C10" s="478" t="s">
        <v>72</v>
      </c>
      <c r="D10" s="478"/>
      <c r="E10" s="242"/>
      <c r="F10" s="154">
        <v>196302</v>
      </c>
      <c r="G10" s="154">
        <v>147263</v>
      </c>
      <c r="H10" s="154">
        <v>49039</v>
      </c>
      <c r="I10" s="154">
        <v>1381</v>
      </c>
      <c r="J10" s="154">
        <v>1020</v>
      </c>
      <c r="K10" s="154">
        <v>361</v>
      </c>
      <c r="L10" s="154">
        <v>2324</v>
      </c>
      <c r="M10" s="154">
        <v>1787</v>
      </c>
      <c r="N10" s="154">
        <v>537</v>
      </c>
      <c r="O10" s="154">
        <v>195359</v>
      </c>
      <c r="P10" s="154">
        <v>146496</v>
      </c>
      <c r="Q10" s="154">
        <v>48863</v>
      </c>
      <c r="R10" s="179">
        <v>9.5</v>
      </c>
      <c r="S10" s="179">
        <v>4.1</v>
      </c>
      <c r="T10" s="179">
        <v>25.5</v>
      </c>
    </row>
    <row r="11" spans="1:20" ht="16.5" customHeight="1">
      <c r="A11" s="245"/>
      <c r="B11" s="246"/>
      <c r="D11" s="247" t="s">
        <v>147</v>
      </c>
      <c r="E11" s="246"/>
      <c r="F11" s="155">
        <v>28178</v>
      </c>
      <c r="G11" s="155">
        <v>16526</v>
      </c>
      <c r="H11" s="155">
        <v>11652</v>
      </c>
      <c r="I11" s="155">
        <v>500</v>
      </c>
      <c r="J11" s="155">
        <v>255</v>
      </c>
      <c r="K11" s="155">
        <v>245</v>
      </c>
      <c r="L11" s="155">
        <v>488</v>
      </c>
      <c r="M11" s="155">
        <v>243</v>
      </c>
      <c r="N11" s="155">
        <v>245</v>
      </c>
      <c r="O11" s="155">
        <v>28190</v>
      </c>
      <c r="P11" s="155">
        <v>16538</v>
      </c>
      <c r="Q11" s="155">
        <v>11652</v>
      </c>
      <c r="R11" s="180">
        <v>20</v>
      </c>
      <c r="S11" s="180">
        <v>11.7</v>
      </c>
      <c r="T11" s="180">
        <v>31.9</v>
      </c>
    </row>
    <row r="12" spans="1:20" ht="16.5" customHeight="1">
      <c r="A12" s="243"/>
      <c r="B12" s="241"/>
      <c r="C12" s="248"/>
      <c r="D12" s="249" t="s">
        <v>148</v>
      </c>
      <c r="E12" s="241"/>
      <c r="F12" s="157">
        <v>2178</v>
      </c>
      <c r="G12" s="157">
        <v>483</v>
      </c>
      <c r="H12" s="157">
        <v>1695</v>
      </c>
      <c r="I12" s="157">
        <v>0</v>
      </c>
      <c r="J12" s="157">
        <v>0</v>
      </c>
      <c r="K12" s="157">
        <v>0</v>
      </c>
      <c r="L12" s="157">
        <v>61</v>
      </c>
      <c r="M12" s="157">
        <v>7</v>
      </c>
      <c r="N12" s="157">
        <v>54</v>
      </c>
      <c r="O12" s="157">
        <v>2117</v>
      </c>
      <c r="P12" s="157">
        <v>476</v>
      </c>
      <c r="Q12" s="157">
        <v>1641</v>
      </c>
      <c r="R12" s="181">
        <v>8.4</v>
      </c>
      <c r="S12" s="181">
        <v>9</v>
      </c>
      <c r="T12" s="181">
        <v>8.2</v>
      </c>
    </row>
    <row r="13" spans="1:20" ht="16.5" customHeight="1">
      <c r="A13" s="243"/>
      <c r="B13" s="241"/>
      <c r="C13" s="248"/>
      <c r="D13" s="249" t="s">
        <v>173</v>
      </c>
      <c r="E13" s="241"/>
      <c r="F13" s="157">
        <v>1688</v>
      </c>
      <c r="G13" s="157">
        <v>1396</v>
      </c>
      <c r="H13" s="157">
        <v>292</v>
      </c>
      <c r="I13" s="157">
        <v>10</v>
      </c>
      <c r="J13" s="157">
        <v>10</v>
      </c>
      <c r="K13" s="157">
        <v>0</v>
      </c>
      <c r="L13" s="157">
        <v>10</v>
      </c>
      <c r="M13" s="157">
        <v>10</v>
      </c>
      <c r="N13" s="157">
        <v>0</v>
      </c>
      <c r="O13" s="157">
        <v>1688</v>
      </c>
      <c r="P13" s="157">
        <v>1396</v>
      </c>
      <c r="Q13" s="157">
        <v>292</v>
      </c>
      <c r="R13" s="181">
        <v>5.6</v>
      </c>
      <c r="S13" s="181">
        <v>1.5</v>
      </c>
      <c r="T13" s="181">
        <v>25</v>
      </c>
    </row>
    <row r="14" spans="1:20" ht="16.5" customHeight="1">
      <c r="A14" s="243"/>
      <c r="B14" s="241"/>
      <c r="C14" s="248"/>
      <c r="D14" s="249" t="s">
        <v>170</v>
      </c>
      <c r="E14" s="241"/>
      <c r="F14" s="157">
        <v>1542</v>
      </c>
      <c r="G14" s="157">
        <v>1090</v>
      </c>
      <c r="H14" s="157">
        <v>452</v>
      </c>
      <c r="I14" s="157">
        <v>16</v>
      </c>
      <c r="J14" s="157">
        <v>12</v>
      </c>
      <c r="K14" s="157">
        <v>4</v>
      </c>
      <c r="L14" s="157">
        <v>22</v>
      </c>
      <c r="M14" s="157">
        <v>22</v>
      </c>
      <c r="N14" s="157">
        <v>0</v>
      </c>
      <c r="O14" s="157">
        <v>1536</v>
      </c>
      <c r="P14" s="157">
        <v>1080</v>
      </c>
      <c r="Q14" s="157">
        <v>456</v>
      </c>
      <c r="R14" s="181">
        <v>7.6</v>
      </c>
      <c r="S14" s="181">
        <v>2.3</v>
      </c>
      <c r="T14" s="181">
        <v>20</v>
      </c>
    </row>
    <row r="15" spans="1:20" ht="16.5" customHeight="1">
      <c r="A15" s="243"/>
      <c r="B15" s="241"/>
      <c r="C15" s="248"/>
      <c r="D15" s="249" t="s">
        <v>73</v>
      </c>
      <c r="E15" s="241"/>
      <c r="F15" s="157">
        <v>3410</v>
      </c>
      <c r="G15" s="157">
        <v>3053</v>
      </c>
      <c r="H15" s="157">
        <v>357</v>
      </c>
      <c r="I15" s="157">
        <v>36</v>
      </c>
      <c r="J15" s="157">
        <v>19</v>
      </c>
      <c r="K15" s="157">
        <v>17</v>
      </c>
      <c r="L15" s="157">
        <v>13</v>
      </c>
      <c r="M15" s="157">
        <v>13</v>
      </c>
      <c r="N15" s="157">
        <v>0</v>
      </c>
      <c r="O15" s="157">
        <v>3433</v>
      </c>
      <c r="P15" s="157">
        <v>3059</v>
      </c>
      <c r="Q15" s="157">
        <v>374</v>
      </c>
      <c r="R15" s="181">
        <v>7.1</v>
      </c>
      <c r="S15" s="181">
        <v>3</v>
      </c>
      <c r="T15" s="181">
        <v>40.4</v>
      </c>
    </row>
    <row r="16" spans="1:20" ht="16.5" customHeight="1">
      <c r="A16" s="243"/>
      <c r="B16" s="241"/>
      <c r="C16" s="248"/>
      <c r="D16" s="249" t="s">
        <v>74</v>
      </c>
      <c r="E16" s="241"/>
      <c r="F16" s="157">
        <v>2808</v>
      </c>
      <c r="G16" s="157">
        <v>1916</v>
      </c>
      <c r="H16" s="157">
        <v>892</v>
      </c>
      <c r="I16" s="157">
        <v>35</v>
      </c>
      <c r="J16" s="157">
        <v>29</v>
      </c>
      <c r="K16" s="157">
        <v>6</v>
      </c>
      <c r="L16" s="157">
        <v>3</v>
      </c>
      <c r="M16" s="157">
        <v>3</v>
      </c>
      <c r="N16" s="157">
        <v>0</v>
      </c>
      <c r="O16" s="157">
        <v>2840</v>
      </c>
      <c r="P16" s="157">
        <v>1942</v>
      </c>
      <c r="Q16" s="157">
        <v>898</v>
      </c>
      <c r="R16" s="181">
        <v>19.1</v>
      </c>
      <c r="S16" s="181">
        <v>7.5</v>
      </c>
      <c r="T16" s="181">
        <v>44.2</v>
      </c>
    </row>
    <row r="17" spans="1:20" ht="16.5" customHeight="1">
      <c r="A17" s="243"/>
      <c r="B17" s="241"/>
      <c r="C17" s="248"/>
      <c r="D17" s="249" t="s">
        <v>151</v>
      </c>
      <c r="E17" s="241"/>
      <c r="F17" s="157">
        <v>13024</v>
      </c>
      <c r="G17" s="157">
        <v>9914</v>
      </c>
      <c r="H17" s="157">
        <v>3110</v>
      </c>
      <c r="I17" s="157">
        <v>21</v>
      </c>
      <c r="J17" s="157">
        <v>20</v>
      </c>
      <c r="K17" s="157">
        <v>1</v>
      </c>
      <c r="L17" s="157">
        <v>214</v>
      </c>
      <c r="M17" s="157">
        <v>155</v>
      </c>
      <c r="N17" s="157">
        <v>59</v>
      </c>
      <c r="O17" s="157">
        <v>12831</v>
      </c>
      <c r="P17" s="157">
        <v>9779</v>
      </c>
      <c r="Q17" s="157">
        <v>3052</v>
      </c>
      <c r="R17" s="181">
        <v>4.5</v>
      </c>
      <c r="S17" s="181">
        <v>0.9</v>
      </c>
      <c r="T17" s="181">
        <v>16.1</v>
      </c>
    </row>
    <row r="18" spans="1:20" ht="16.5" customHeight="1">
      <c r="A18" s="243"/>
      <c r="B18" s="241"/>
      <c r="C18" s="248"/>
      <c r="D18" s="249" t="s">
        <v>75</v>
      </c>
      <c r="E18" s="241"/>
      <c r="F18" s="157">
        <v>13190</v>
      </c>
      <c r="G18" s="157">
        <v>8922</v>
      </c>
      <c r="H18" s="157">
        <v>4268</v>
      </c>
      <c r="I18" s="157">
        <v>28</v>
      </c>
      <c r="J18" s="157">
        <v>26</v>
      </c>
      <c r="K18" s="157">
        <v>2</v>
      </c>
      <c r="L18" s="157">
        <v>204</v>
      </c>
      <c r="M18" s="157">
        <v>167</v>
      </c>
      <c r="N18" s="157">
        <v>37</v>
      </c>
      <c r="O18" s="157">
        <v>13014</v>
      </c>
      <c r="P18" s="157">
        <v>8781</v>
      </c>
      <c r="Q18" s="157">
        <v>4233</v>
      </c>
      <c r="R18" s="181">
        <v>15.6</v>
      </c>
      <c r="S18" s="181">
        <v>4.4</v>
      </c>
      <c r="T18" s="181">
        <v>38.8</v>
      </c>
    </row>
    <row r="19" spans="1:20" ht="16.5" customHeight="1">
      <c r="A19" s="243"/>
      <c r="B19" s="241"/>
      <c r="C19" s="248"/>
      <c r="D19" s="249" t="s">
        <v>76</v>
      </c>
      <c r="E19" s="241"/>
      <c r="F19" s="157">
        <v>3085</v>
      </c>
      <c r="G19" s="157">
        <v>2850</v>
      </c>
      <c r="H19" s="157">
        <v>235</v>
      </c>
      <c r="I19" s="157">
        <v>18</v>
      </c>
      <c r="J19" s="157">
        <v>18</v>
      </c>
      <c r="K19" s="157">
        <v>0</v>
      </c>
      <c r="L19" s="157">
        <v>48</v>
      </c>
      <c r="M19" s="157">
        <v>30</v>
      </c>
      <c r="N19" s="157">
        <v>18</v>
      </c>
      <c r="O19" s="157">
        <v>3055</v>
      </c>
      <c r="P19" s="157">
        <v>2838</v>
      </c>
      <c r="Q19" s="157">
        <v>217</v>
      </c>
      <c r="R19" s="181">
        <v>0.8</v>
      </c>
      <c r="S19" s="181">
        <v>0.6</v>
      </c>
      <c r="T19" s="181">
        <v>2.3</v>
      </c>
    </row>
    <row r="20" spans="1:20" ht="16.5" customHeight="1">
      <c r="A20" s="243"/>
      <c r="B20" s="241"/>
      <c r="C20" s="248"/>
      <c r="D20" s="249" t="s">
        <v>77</v>
      </c>
      <c r="E20" s="241"/>
      <c r="F20" s="157">
        <v>2835</v>
      </c>
      <c r="G20" s="157">
        <v>2481</v>
      </c>
      <c r="H20" s="157">
        <v>354</v>
      </c>
      <c r="I20" s="157">
        <v>40</v>
      </c>
      <c r="J20" s="157">
        <v>40</v>
      </c>
      <c r="K20" s="157">
        <v>0</v>
      </c>
      <c r="L20" s="157">
        <v>41</v>
      </c>
      <c r="M20" s="157">
        <v>41</v>
      </c>
      <c r="N20" s="157">
        <v>0</v>
      </c>
      <c r="O20" s="157">
        <v>2834</v>
      </c>
      <c r="P20" s="157">
        <v>2480</v>
      </c>
      <c r="Q20" s="157">
        <v>354</v>
      </c>
      <c r="R20" s="181">
        <v>2</v>
      </c>
      <c r="S20" s="181">
        <v>0.8</v>
      </c>
      <c r="T20" s="181">
        <v>10.5</v>
      </c>
    </row>
    <row r="21" spans="1:20" ht="16.5" customHeight="1">
      <c r="A21" s="243"/>
      <c r="B21" s="241"/>
      <c r="C21" s="248"/>
      <c r="D21" s="249" t="s">
        <v>78</v>
      </c>
      <c r="E21" s="241"/>
      <c r="F21" s="157">
        <v>8216</v>
      </c>
      <c r="G21" s="157">
        <v>7694</v>
      </c>
      <c r="H21" s="157">
        <v>522</v>
      </c>
      <c r="I21" s="157">
        <v>14</v>
      </c>
      <c r="J21" s="157">
        <v>13</v>
      </c>
      <c r="K21" s="157">
        <v>1</v>
      </c>
      <c r="L21" s="157">
        <v>48</v>
      </c>
      <c r="M21" s="157">
        <v>47</v>
      </c>
      <c r="N21" s="157">
        <v>1</v>
      </c>
      <c r="O21" s="157">
        <v>8182</v>
      </c>
      <c r="P21" s="157">
        <v>7660</v>
      </c>
      <c r="Q21" s="157">
        <v>522</v>
      </c>
      <c r="R21" s="181">
        <v>1.8</v>
      </c>
      <c r="S21" s="181">
        <v>0.7</v>
      </c>
      <c r="T21" s="181">
        <v>18</v>
      </c>
    </row>
    <row r="22" spans="1:20" ht="16.5" customHeight="1">
      <c r="A22" s="243"/>
      <c r="B22" s="241"/>
      <c r="C22" s="248"/>
      <c r="D22" s="249" t="s">
        <v>79</v>
      </c>
      <c r="E22" s="241"/>
      <c r="F22" s="157">
        <v>5912</v>
      </c>
      <c r="G22" s="157">
        <v>4957</v>
      </c>
      <c r="H22" s="157">
        <v>955</v>
      </c>
      <c r="I22" s="157">
        <v>39</v>
      </c>
      <c r="J22" s="157">
        <v>37</v>
      </c>
      <c r="K22" s="157">
        <v>2</v>
      </c>
      <c r="L22" s="157">
        <v>44</v>
      </c>
      <c r="M22" s="157">
        <v>43</v>
      </c>
      <c r="N22" s="157">
        <v>1</v>
      </c>
      <c r="O22" s="157">
        <v>5907</v>
      </c>
      <c r="P22" s="157">
        <v>4951</v>
      </c>
      <c r="Q22" s="157">
        <v>956</v>
      </c>
      <c r="R22" s="181">
        <v>4.9</v>
      </c>
      <c r="S22" s="181">
        <v>0.7</v>
      </c>
      <c r="T22" s="181">
        <v>26.6</v>
      </c>
    </row>
    <row r="23" spans="1:20" ht="16.5" customHeight="1">
      <c r="A23" s="243"/>
      <c r="B23" s="241"/>
      <c r="C23" s="248"/>
      <c r="D23" s="249" t="s">
        <v>80</v>
      </c>
      <c r="E23" s="241"/>
      <c r="F23" s="164">
        <v>13858</v>
      </c>
      <c r="G23" s="164">
        <v>12034</v>
      </c>
      <c r="H23" s="164">
        <v>1824</v>
      </c>
      <c r="I23" s="164">
        <v>148</v>
      </c>
      <c r="J23" s="164">
        <v>148</v>
      </c>
      <c r="K23" s="164">
        <v>0</v>
      </c>
      <c r="L23" s="164">
        <v>74</v>
      </c>
      <c r="M23" s="164">
        <v>74</v>
      </c>
      <c r="N23" s="164">
        <v>0</v>
      </c>
      <c r="O23" s="164">
        <v>13932</v>
      </c>
      <c r="P23" s="164">
        <v>12108</v>
      </c>
      <c r="Q23" s="164">
        <v>1824</v>
      </c>
      <c r="R23" s="185">
        <v>15.7</v>
      </c>
      <c r="S23" s="185">
        <v>13.6</v>
      </c>
      <c r="T23" s="185">
        <v>29.5</v>
      </c>
    </row>
    <row r="24" spans="1:20" ht="16.5" customHeight="1">
      <c r="A24" s="243"/>
      <c r="B24" s="241"/>
      <c r="C24" s="248"/>
      <c r="D24" s="249" t="s">
        <v>152</v>
      </c>
      <c r="E24" s="241"/>
      <c r="F24" s="162">
        <v>7244</v>
      </c>
      <c r="G24" s="162">
        <v>4304</v>
      </c>
      <c r="H24" s="162">
        <v>2940</v>
      </c>
      <c r="I24" s="162">
        <v>19</v>
      </c>
      <c r="J24" s="162">
        <v>18</v>
      </c>
      <c r="K24" s="162">
        <v>1</v>
      </c>
      <c r="L24" s="162">
        <v>24</v>
      </c>
      <c r="M24" s="162">
        <v>12</v>
      </c>
      <c r="N24" s="162">
        <v>12</v>
      </c>
      <c r="O24" s="162">
        <v>7239</v>
      </c>
      <c r="P24" s="162">
        <v>4310</v>
      </c>
      <c r="Q24" s="162">
        <v>2929</v>
      </c>
      <c r="R24" s="183">
        <v>20.5</v>
      </c>
      <c r="S24" s="183">
        <v>4.1</v>
      </c>
      <c r="T24" s="183">
        <v>44.7</v>
      </c>
    </row>
    <row r="25" spans="1:20" ht="16.5" customHeight="1">
      <c r="A25" s="243"/>
      <c r="B25" s="241"/>
      <c r="C25" s="248"/>
      <c r="D25" s="249" t="s">
        <v>153</v>
      </c>
      <c r="E25" s="241"/>
      <c r="F25" s="162">
        <v>13056</v>
      </c>
      <c r="G25" s="162">
        <v>10356</v>
      </c>
      <c r="H25" s="162">
        <v>2700</v>
      </c>
      <c r="I25" s="162">
        <v>82</v>
      </c>
      <c r="J25" s="162">
        <v>42</v>
      </c>
      <c r="K25" s="162">
        <v>40</v>
      </c>
      <c r="L25" s="162">
        <v>500</v>
      </c>
      <c r="M25" s="162">
        <v>482</v>
      </c>
      <c r="N25" s="162">
        <v>18</v>
      </c>
      <c r="O25" s="162">
        <v>12638</v>
      </c>
      <c r="P25" s="162">
        <v>9916</v>
      </c>
      <c r="Q25" s="162">
        <v>2722</v>
      </c>
      <c r="R25" s="183">
        <v>5.5</v>
      </c>
      <c r="S25" s="183">
        <v>1.1</v>
      </c>
      <c r="T25" s="183">
        <v>21.2</v>
      </c>
    </row>
    <row r="26" spans="1:20" ht="16.5" customHeight="1">
      <c r="A26" s="243"/>
      <c r="B26" s="241"/>
      <c r="C26" s="248"/>
      <c r="D26" s="249" t="s">
        <v>81</v>
      </c>
      <c r="E26" s="241"/>
      <c r="F26" s="162">
        <v>22494</v>
      </c>
      <c r="G26" s="162">
        <v>17663</v>
      </c>
      <c r="H26" s="162">
        <v>4831</v>
      </c>
      <c r="I26" s="162">
        <v>168</v>
      </c>
      <c r="J26" s="162">
        <v>154</v>
      </c>
      <c r="K26" s="162">
        <v>14</v>
      </c>
      <c r="L26" s="162">
        <v>230</v>
      </c>
      <c r="M26" s="162">
        <v>219</v>
      </c>
      <c r="N26" s="162">
        <v>11</v>
      </c>
      <c r="O26" s="162">
        <v>22432</v>
      </c>
      <c r="P26" s="162">
        <v>17598</v>
      </c>
      <c r="Q26" s="162">
        <v>4834</v>
      </c>
      <c r="R26" s="183">
        <v>6.3</v>
      </c>
      <c r="S26" s="183">
        <v>2.3</v>
      </c>
      <c r="T26" s="183">
        <v>20.9</v>
      </c>
    </row>
    <row r="27" spans="1:20" ht="16.5" customHeight="1">
      <c r="A27" s="243"/>
      <c r="B27" s="241"/>
      <c r="C27" s="248"/>
      <c r="D27" s="249" t="s">
        <v>82</v>
      </c>
      <c r="E27" s="241"/>
      <c r="F27" s="162">
        <v>8239</v>
      </c>
      <c r="G27" s="162">
        <v>6541</v>
      </c>
      <c r="H27" s="162">
        <v>1698</v>
      </c>
      <c r="I27" s="162">
        <v>33</v>
      </c>
      <c r="J27" s="162">
        <v>33</v>
      </c>
      <c r="K27" s="162">
        <v>0</v>
      </c>
      <c r="L27" s="162">
        <v>81</v>
      </c>
      <c r="M27" s="162">
        <v>66</v>
      </c>
      <c r="N27" s="162">
        <v>15</v>
      </c>
      <c r="O27" s="162">
        <v>8191</v>
      </c>
      <c r="P27" s="162">
        <v>6508</v>
      </c>
      <c r="Q27" s="162">
        <v>1683</v>
      </c>
      <c r="R27" s="183">
        <v>0.9</v>
      </c>
      <c r="S27" s="183">
        <v>0.3</v>
      </c>
      <c r="T27" s="183">
        <v>2.9</v>
      </c>
    </row>
    <row r="28" spans="1:20" ht="16.5" customHeight="1">
      <c r="A28" s="243"/>
      <c r="B28" s="241"/>
      <c r="C28" s="248"/>
      <c r="D28" s="249" t="s">
        <v>83</v>
      </c>
      <c r="E28" s="241"/>
      <c r="F28" s="162">
        <v>11369</v>
      </c>
      <c r="G28" s="162">
        <v>7159</v>
      </c>
      <c r="H28" s="162">
        <v>4210</v>
      </c>
      <c r="I28" s="162">
        <v>32</v>
      </c>
      <c r="J28" s="162">
        <v>30</v>
      </c>
      <c r="K28" s="162">
        <v>2</v>
      </c>
      <c r="L28" s="162">
        <v>67</v>
      </c>
      <c r="M28" s="162">
        <v>23</v>
      </c>
      <c r="N28" s="162">
        <v>44</v>
      </c>
      <c r="O28" s="162">
        <v>11334</v>
      </c>
      <c r="P28" s="162">
        <v>7166</v>
      </c>
      <c r="Q28" s="162">
        <v>4168</v>
      </c>
      <c r="R28" s="183">
        <v>15.9</v>
      </c>
      <c r="S28" s="183">
        <v>5.7</v>
      </c>
      <c r="T28" s="183">
        <v>33.6</v>
      </c>
    </row>
    <row r="29" spans="1:20" ht="16.5" customHeight="1">
      <c r="A29" s="243"/>
      <c r="B29" s="241"/>
      <c r="C29" s="248"/>
      <c r="D29" s="249" t="s">
        <v>154</v>
      </c>
      <c r="E29" s="241"/>
      <c r="F29" s="162">
        <v>4938</v>
      </c>
      <c r="G29" s="162">
        <v>4299</v>
      </c>
      <c r="H29" s="162">
        <v>639</v>
      </c>
      <c r="I29" s="162">
        <v>96</v>
      </c>
      <c r="J29" s="162">
        <v>87</v>
      </c>
      <c r="K29" s="162">
        <v>9</v>
      </c>
      <c r="L29" s="162">
        <v>45</v>
      </c>
      <c r="M29" s="162">
        <v>45</v>
      </c>
      <c r="N29" s="162">
        <v>0</v>
      </c>
      <c r="O29" s="162">
        <v>4989</v>
      </c>
      <c r="P29" s="162">
        <v>4341</v>
      </c>
      <c r="Q29" s="162">
        <v>648</v>
      </c>
      <c r="R29" s="183">
        <v>5.7</v>
      </c>
      <c r="S29" s="183">
        <v>2.6</v>
      </c>
      <c r="T29" s="183">
        <v>26.2</v>
      </c>
    </row>
    <row r="30" spans="1:20" ht="16.5" customHeight="1">
      <c r="A30" s="250"/>
      <c r="B30" s="251"/>
      <c r="C30" s="248"/>
      <c r="D30" s="244" t="s">
        <v>171</v>
      </c>
      <c r="E30" s="251"/>
      <c r="F30" s="163">
        <v>29038</v>
      </c>
      <c r="G30" s="163">
        <v>23625</v>
      </c>
      <c r="H30" s="163">
        <v>5413</v>
      </c>
      <c r="I30" s="163">
        <v>46</v>
      </c>
      <c r="J30" s="163">
        <v>29</v>
      </c>
      <c r="K30" s="163">
        <v>17</v>
      </c>
      <c r="L30" s="163">
        <v>107</v>
      </c>
      <c r="M30" s="163">
        <v>85</v>
      </c>
      <c r="N30" s="163">
        <v>22</v>
      </c>
      <c r="O30" s="163">
        <v>28977</v>
      </c>
      <c r="P30" s="163">
        <v>23569</v>
      </c>
      <c r="Q30" s="163">
        <v>5408</v>
      </c>
      <c r="R30" s="186">
        <v>2</v>
      </c>
      <c r="S30" s="186">
        <v>1.1</v>
      </c>
      <c r="T30" s="186">
        <v>6.3</v>
      </c>
    </row>
    <row r="31" spans="1:20" ht="16.5" customHeight="1">
      <c r="A31" s="252"/>
      <c r="B31" s="253"/>
      <c r="C31" s="479" t="s">
        <v>84</v>
      </c>
      <c r="D31" s="479"/>
      <c r="E31" s="254"/>
      <c r="F31" s="164">
        <v>4399</v>
      </c>
      <c r="G31" s="164">
        <v>3557</v>
      </c>
      <c r="H31" s="164">
        <v>842</v>
      </c>
      <c r="I31" s="164">
        <v>0</v>
      </c>
      <c r="J31" s="164">
        <v>0</v>
      </c>
      <c r="K31" s="164">
        <v>0</v>
      </c>
      <c r="L31" s="164">
        <v>92</v>
      </c>
      <c r="M31" s="164">
        <v>83</v>
      </c>
      <c r="N31" s="164">
        <v>9</v>
      </c>
      <c r="O31" s="164">
        <v>4307</v>
      </c>
      <c r="P31" s="164">
        <v>3474</v>
      </c>
      <c r="Q31" s="164">
        <v>833</v>
      </c>
      <c r="R31" s="185">
        <v>2</v>
      </c>
      <c r="S31" s="185">
        <v>0</v>
      </c>
      <c r="T31" s="185">
        <v>10.3</v>
      </c>
    </row>
    <row r="32" spans="1:20" ht="16.5" customHeight="1">
      <c r="A32" s="243"/>
      <c r="B32" s="241"/>
      <c r="C32" s="476" t="s">
        <v>85</v>
      </c>
      <c r="D32" s="476"/>
      <c r="E32" s="242"/>
      <c r="F32" s="164">
        <v>14447</v>
      </c>
      <c r="G32" s="164">
        <v>9395</v>
      </c>
      <c r="H32" s="164">
        <v>5052</v>
      </c>
      <c r="I32" s="164">
        <v>68</v>
      </c>
      <c r="J32" s="164">
        <v>41</v>
      </c>
      <c r="K32" s="164">
        <v>27</v>
      </c>
      <c r="L32" s="164">
        <v>94</v>
      </c>
      <c r="M32" s="164">
        <v>61</v>
      </c>
      <c r="N32" s="164">
        <v>33</v>
      </c>
      <c r="O32" s="164">
        <v>14421</v>
      </c>
      <c r="P32" s="164">
        <v>9375</v>
      </c>
      <c r="Q32" s="164">
        <v>5046</v>
      </c>
      <c r="R32" s="185">
        <v>8.7</v>
      </c>
      <c r="S32" s="185">
        <v>1.1</v>
      </c>
      <c r="T32" s="185">
        <v>22.8</v>
      </c>
    </row>
    <row r="33" spans="1:20" ht="16.5" customHeight="1">
      <c r="A33" s="243"/>
      <c r="B33" s="241"/>
      <c r="C33" s="477" t="s">
        <v>155</v>
      </c>
      <c r="D33" s="477"/>
      <c r="E33" s="242"/>
      <c r="F33" s="164">
        <v>44530</v>
      </c>
      <c r="G33" s="164">
        <v>37267</v>
      </c>
      <c r="H33" s="164">
        <v>7263</v>
      </c>
      <c r="I33" s="164">
        <v>526</v>
      </c>
      <c r="J33" s="164">
        <v>412</v>
      </c>
      <c r="K33" s="164">
        <v>114</v>
      </c>
      <c r="L33" s="164">
        <v>741</v>
      </c>
      <c r="M33" s="164">
        <v>421</v>
      </c>
      <c r="N33" s="164">
        <v>320</v>
      </c>
      <c r="O33" s="164">
        <v>44315</v>
      </c>
      <c r="P33" s="164">
        <v>37258</v>
      </c>
      <c r="Q33" s="164">
        <v>7057</v>
      </c>
      <c r="R33" s="185">
        <v>21.1</v>
      </c>
      <c r="S33" s="185">
        <v>16.1</v>
      </c>
      <c r="T33" s="185">
        <v>47.6</v>
      </c>
    </row>
    <row r="34" spans="1:20" ht="16.5" customHeight="1">
      <c r="A34" s="250"/>
      <c r="B34" s="256"/>
      <c r="C34" s="488" t="s">
        <v>156</v>
      </c>
      <c r="D34" s="488"/>
      <c r="E34" s="242"/>
      <c r="F34" s="164">
        <v>64006</v>
      </c>
      <c r="G34" s="164">
        <v>23870</v>
      </c>
      <c r="H34" s="164">
        <v>40136</v>
      </c>
      <c r="I34" s="164">
        <v>755</v>
      </c>
      <c r="J34" s="164">
        <v>345</v>
      </c>
      <c r="K34" s="164">
        <v>410</v>
      </c>
      <c r="L34" s="164">
        <v>888</v>
      </c>
      <c r="M34" s="164">
        <v>361</v>
      </c>
      <c r="N34" s="164">
        <v>527</v>
      </c>
      <c r="O34" s="164">
        <v>63873</v>
      </c>
      <c r="P34" s="164">
        <v>23854</v>
      </c>
      <c r="Q34" s="164">
        <v>40019</v>
      </c>
      <c r="R34" s="185">
        <v>56.8</v>
      </c>
      <c r="S34" s="185">
        <v>19.2</v>
      </c>
      <c r="T34" s="185">
        <v>79.3</v>
      </c>
    </row>
    <row r="35" spans="1:20" ht="16.5" customHeight="1">
      <c r="A35" s="252"/>
      <c r="B35" s="253"/>
      <c r="C35" s="258"/>
      <c r="D35" s="258" t="s">
        <v>86</v>
      </c>
      <c r="E35" s="259"/>
      <c r="F35" s="155">
        <v>15488</v>
      </c>
      <c r="G35" s="155">
        <v>9612</v>
      </c>
      <c r="H35" s="155">
        <v>5876</v>
      </c>
      <c r="I35" s="155">
        <v>107</v>
      </c>
      <c r="J35" s="155">
        <v>107</v>
      </c>
      <c r="K35" s="155">
        <v>0</v>
      </c>
      <c r="L35" s="155">
        <v>287</v>
      </c>
      <c r="M35" s="155">
        <v>147</v>
      </c>
      <c r="N35" s="155">
        <v>140</v>
      </c>
      <c r="O35" s="155">
        <v>15308</v>
      </c>
      <c r="P35" s="155">
        <v>9572</v>
      </c>
      <c r="Q35" s="155">
        <v>5736</v>
      </c>
      <c r="R35" s="180">
        <v>10</v>
      </c>
      <c r="S35" s="180">
        <v>1.9</v>
      </c>
      <c r="T35" s="180">
        <v>23.5</v>
      </c>
    </row>
    <row r="36" spans="1:20" ht="16.5" customHeight="1">
      <c r="A36" s="250"/>
      <c r="B36" s="256"/>
      <c r="C36" s="244"/>
      <c r="D36" s="244" t="s">
        <v>87</v>
      </c>
      <c r="E36" s="260"/>
      <c r="F36" s="170">
        <v>48518</v>
      </c>
      <c r="G36" s="170">
        <v>14258</v>
      </c>
      <c r="H36" s="170">
        <v>34260</v>
      </c>
      <c r="I36" s="170">
        <v>648</v>
      </c>
      <c r="J36" s="170">
        <v>238</v>
      </c>
      <c r="K36" s="170">
        <v>410</v>
      </c>
      <c r="L36" s="170">
        <v>601</v>
      </c>
      <c r="M36" s="170">
        <v>214</v>
      </c>
      <c r="N36" s="170">
        <v>387</v>
      </c>
      <c r="O36" s="170">
        <v>48565</v>
      </c>
      <c r="P36" s="170">
        <v>14282</v>
      </c>
      <c r="Q36" s="170">
        <v>34283</v>
      </c>
      <c r="R36" s="187">
        <v>71.6</v>
      </c>
      <c r="S36" s="187">
        <v>30.8</v>
      </c>
      <c r="T36" s="187">
        <v>88.6</v>
      </c>
    </row>
    <row r="37" spans="1:20" ht="16.5" customHeight="1">
      <c r="A37" s="252"/>
      <c r="B37" s="253"/>
      <c r="C37" s="489" t="s">
        <v>157</v>
      </c>
      <c r="D37" s="489"/>
      <c r="E37" s="254"/>
      <c r="F37" s="164">
        <v>11502</v>
      </c>
      <c r="G37" s="164">
        <v>5683</v>
      </c>
      <c r="H37" s="164">
        <v>5819</v>
      </c>
      <c r="I37" s="164">
        <v>49</v>
      </c>
      <c r="J37" s="164">
        <v>11</v>
      </c>
      <c r="K37" s="164">
        <v>38</v>
      </c>
      <c r="L37" s="164">
        <v>74</v>
      </c>
      <c r="M37" s="164">
        <v>15</v>
      </c>
      <c r="N37" s="164">
        <v>59</v>
      </c>
      <c r="O37" s="164">
        <v>11477</v>
      </c>
      <c r="P37" s="164">
        <v>5679</v>
      </c>
      <c r="Q37" s="164">
        <v>5798</v>
      </c>
      <c r="R37" s="185">
        <v>10.2</v>
      </c>
      <c r="S37" s="185">
        <v>0.3</v>
      </c>
      <c r="T37" s="185">
        <v>19.9</v>
      </c>
    </row>
    <row r="38" spans="1:20" ht="16.5" customHeight="1">
      <c r="A38" s="243"/>
      <c r="B38" s="262"/>
      <c r="C38" s="477" t="s">
        <v>158</v>
      </c>
      <c r="D38" s="477"/>
      <c r="E38" s="242"/>
      <c r="F38" s="164">
        <v>1394</v>
      </c>
      <c r="G38" s="164">
        <v>861</v>
      </c>
      <c r="H38" s="164">
        <v>533</v>
      </c>
      <c r="I38" s="164">
        <v>10</v>
      </c>
      <c r="J38" s="164">
        <v>2</v>
      </c>
      <c r="K38" s="164">
        <v>8</v>
      </c>
      <c r="L38" s="164">
        <v>5</v>
      </c>
      <c r="M38" s="164">
        <v>3</v>
      </c>
      <c r="N38" s="164">
        <v>2</v>
      </c>
      <c r="O38" s="164">
        <v>1399</v>
      </c>
      <c r="P38" s="164">
        <v>860</v>
      </c>
      <c r="Q38" s="164">
        <v>539</v>
      </c>
      <c r="R38" s="185">
        <v>22.2</v>
      </c>
      <c r="S38" s="185">
        <v>14.5</v>
      </c>
      <c r="T38" s="185">
        <v>34.3</v>
      </c>
    </row>
    <row r="39" spans="1:20" ht="16.5" customHeight="1">
      <c r="A39" s="243"/>
      <c r="B39" s="253"/>
      <c r="C39" s="477" t="s">
        <v>159</v>
      </c>
      <c r="D39" s="477"/>
      <c r="E39" s="263"/>
      <c r="F39" s="164">
        <v>40607</v>
      </c>
      <c r="G39" s="164">
        <v>29392</v>
      </c>
      <c r="H39" s="164">
        <v>11215</v>
      </c>
      <c r="I39" s="164">
        <v>172</v>
      </c>
      <c r="J39" s="164">
        <v>98</v>
      </c>
      <c r="K39" s="164">
        <v>74</v>
      </c>
      <c r="L39" s="164">
        <v>285</v>
      </c>
      <c r="M39" s="164">
        <v>190</v>
      </c>
      <c r="N39" s="164">
        <v>95</v>
      </c>
      <c r="O39" s="164">
        <v>40494</v>
      </c>
      <c r="P39" s="164">
        <v>29300</v>
      </c>
      <c r="Q39" s="164">
        <v>11194</v>
      </c>
      <c r="R39" s="185">
        <v>17.1</v>
      </c>
      <c r="S39" s="185">
        <v>7.6</v>
      </c>
      <c r="T39" s="185">
        <v>42.1</v>
      </c>
    </row>
    <row r="40" spans="1:20" ht="16.5" customHeight="1">
      <c r="A40" s="243"/>
      <c r="B40" s="241"/>
      <c r="C40" s="477" t="s">
        <v>160</v>
      </c>
      <c r="D40" s="477"/>
      <c r="E40" s="254"/>
      <c r="F40" s="164">
        <v>21217</v>
      </c>
      <c r="G40" s="164">
        <v>5583</v>
      </c>
      <c r="H40" s="164">
        <v>15634</v>
      </c>
      <c r="I40" s="164">
        <v>894</v>
      </c>
      <c r="J40" s="164">
        <v>473</v>
      </c>
      <c r="K40" s="164">
        <v>421</v>
      </c>
      <c r="L40" s="164">
        <v>635</v>
      </c>
      <c r="M40" s="164">
        <v>276</v>
      </c>
      <c r="N40" s="164">
        <v>359</v>
      </c>
      <c r="O40" s="164">
        <v>21476</v>
      </c>
      <c r="P40" s="164">
        <v>5780</v>
      </c>
      <c r="Q40" s="164">
        <v>15696</v>
      </c>
      <c r="R40" s="185">
        <v>76.4</v>
      </c>
      <c r="S40" s="185">
        <v>56.3</v>
      </c>
      <c r="T40" s="185">
        <v>83.7</v>
      </c>
    </row>
    <row r="41" spans="1:20" ht="16.5" customHeight="1">
      <c r="A41" s="243"/>
      <c r="B41" s="241"/>
      <c r="C41" s="477" t="s">
        <v>161</v>
      </c>
      <c r="D41" s="477"/>
      <c r="E41" s="242"/>
      <c r="F41" s="164">
        <v>18879</v>
      </c>
      <c r="G41" s="164">
        <v>8694</v>
      </c>
      <c r="H41" s="164">
        <v>10185</v>
      </c>
      <c r="I41" s="164">
        <v>317</v>
      </c>
      <c r="J41" s="164">
        <v>224</v>
      </c>
      <c r="K41" s="164">
        <v>93</v>
      </c>
      <c r="L41" s="164">
        <v>317</v>
      </c>
      <c r="M41" s="164">
        <v>52</v>
      </c>
      <c r="N41" s="164">
        <v>265</v>
      </c>
      <c r="O41" s="164">
        <v>18879</v>
      </c>
      <c r="P41" s="164">
        <v>8866</v>
      </c>
      <c r="Q41" s="164">
        <v>10013</v>
      </c>
      <c r="R41" s="185">
        <v>39.8</v>
      </c>
      <c r="S41" s="185">
        <v>22</v>
      </c>
      <c r="T41" s="185">
        <v>55.5</v>
      </c>
    </row>
    <row r="42" spans="1:20" ht="16.5" customHeight="1">
      <c r="A42" s="243"/>
      <c r="B42" s="241"/>
      <c r="C42" s="486" t="s">
        <v>89</v>
      </c>
      <c r="D42" s="486"/>
      <c r="E42" s="242"/>
      <c r="F42" s="164">
        <v>34841</v>
      </c>
      <c r="G42" s="164">
        <v>23712</v>
      </c>
      <c r="H42" s="164">
        <v>11129</v>
      </c>
      <c r="I42" s="164">
        <v>303</v>
      </c>
      <c r="J42" s="164">
        <v>177</v>
      </c>
      <c r="K42" s="164">
        <v>126</v>
      </c>
      <c r="L42" s="164">
        <v>207</v>
      </c>
      <c r="M42" s="164">
        <v>130</v>
      </c>
      <c r="N42" s="164">
        <v>77</v>
      </c>
      <c r="O42" s="164">
        <v>34937</v>
      </c>
      <c r="P42" s="164">
        <v>23759</v>
      </c>
      <c r="Q42" s="164">
        <v>11178</v>
      </c>
      <c r="R42" s="185">
        <v>13.8</v>
      </c>
      <c r="S42" s="185">
        <v>4.5</v>
      </c>
      <c r="T42" s="185">
        <v>33.7</v>
      </c>
    </row>
    <row r="43" spans="1:20" ht="16.5" customHeight="1">
      <c r="A43" s="243"/>
      <c r="B43" s="241"/>
      <c r="C43" s="478" t="s">
        <v>88</v>
      </c>
      <c r="D43" s="478"/>
      <c r="E43" s="242"/>
      <c r="F43" s="164">
        <v>72907</v>
      </c>
      <c r="G43" s="164">
        <v>23691</v>
      </c>
      <c r="H43" s="164">
        <v>49216</v>
      </c>
      <c r="I43" s="164">
        <v>1239</v>
      </c>
      <c r="J43" s="164">
        <v>496</v>
      </c>
      <c r="K43" s="164">
        <v>743</v>
      </c>
      <c r="L43" s="164">
        <v>878</v>
      </c>
      <c r="M43" s="164">
        <v>324</v>
      </c>
      <c r="N43" s="164">
        <v>554</v>
      </c>
      <c r="O43" s="164">
        <v>73268</v>
      </c>
      <c r="P43" s="164">
        <v>23863</v>
      </c>
      <c r="Q43" s="164">
        <v>49405</v>
      </c>
      <c r="R43" s="185">
        <v>27.3</v>
      </c>
      <c r="S43" s="185">
        <v>23.5</v>
      </c>
      <c r="T43" s="185">
        <v>29.1</v>
      </c>
    </row>
    <row r="44" spans="1:20" ht="16.5" customHeight="1">
      <c r="A44" s="245"/>
      <c r="B44" s="246"/>
      <c r="C44" s="264"/>
      <c r="D44" s="261" t="s">
        <v>162</v>
      </c>
      <c r="E44" s="265"/>
      <c r="F44" s="191">
        <v>41524</v>
      </c>
      <c r="G44" s="191">
        <v>11702</v>
      </c>
      <c r="H44" s="191">
        <v>29822</v>
      </c>
      <c r="I44" s="191">
        <v>975</v>
      </c>
      <c r="J44" s="191">
        <v>375</v>
      </c>
      <c r="K44" s="191">
        <v>600</v>
      </c>
      <c r="L44" s="191">
        <v>590</v>
      </c>
      <c r="M44" s="191">
        <v>224</v>
      </c>
      <c r="N44" s="191">
        <v>366</v>
      </c>
      <c r="O44" s="191">
        <v>41909</v>
      </c>
      <c r="P44" s="191">
        <v>11853</v>
      </c>
      <c r="Q44" s="191">
        <v>30056</v>
      </c>
      <c r="R44" s="192">
        <v>30.2</v>
      </c>
      <c r="S44" s="192">
        <v>33</v>
      </c>
      <c r="T44" s="192">
        <v>29.1</v>
      </c>
    </row>
    <row r="45" spans="1:20" ht="16.5" customHeight="1">
      <c r="A45" s="250"/>
      <c r="B45" s="251"/>
      <c r="C45" s="244"/>
      <c r="D45" s="257" t="s">
        <v>163</v>
      </c>
      <c r="E45" s="260"/>
      <c r="F45" s="170">
        <v>31383</v>
      </c>
      <c r="G45" s="170">
        <v>11989</v>
      </c>
      <c r="H45" s="170">
        <v>19394</v>
      </c>
      <c r="I45" s="170">
        <v>264</v>
      </c>
      <c r="J45" s="170">
        <v>121</v>
      </c>
      <c r="K45" s="170">
        <v>143</v>
      </c>
      <c r="L45" s="170">
        <v>288</v>
      </c>
      <c r="M45" s="170">
        <v>100</v>
      </c>
      <c r="N45" s="170">
        <v>188</v>
      </c>
      <c r="O45" s="170">
        <v>31359</v>
      </c>
      <c r="P45" s="170">
        <v>12010</v>
      </c>
      <c r="Q45" s="170">
        <v>19349</v>
      </c>
      <c r="R45" s="187">
        <v>23.4</v>
      </c>
      <c r="S45" s="187">
        <v>14.2</v>
      </c>
      <c r="T45" s="187">
        <v>29.1</v>
      </c>
    </row>
    <row r="46" spans="1:20" ht="16.5" customHeight="1">
      <c r="A46" s="243"/>
      <c r="B46" s="241"/>
      <c r="C46" s="487" t="s">
        <v>91</v>
      </c>
      <c r="D46" s="487"/>
      <c r="E46" s="242"/>
      <c r="F46" s="164">
        <v>40386</v>
      </c>
      <c r="G46" s="164">
        <v>23208</v>
      </c>
      <c r="H46" s="164">
        <v>17178</v>
      </c>
      <c r="I46" s="164">
        <v>1188</v>
      </c>
      <c r="J46" s="164">
        <v>610</v>
      </c>
      <c r="K46" s="164">
        <v>578</v>
      </c>
      <c r="L46" s="164">
        <v>1044</v>
      </c>
      <c r="M46" s="164">
        <v>524</v>
      </c>
      <c r="N46" s="164">
        <v>520</v>
      </c>
      <c r="O46" s="164">
        <v>40530</v>
      </c>
      <c r="P46" s="164">
        <v>23294</v>
      </c>
      <c r="Q46" s="164">
        <v>17236</v>
      </c>
      <c r="R46" s="185">
        <v>34.1</v>
      </c>
      <c r="S46" s="185">
        <v>17.6</v>
      </c>
      <c r="T46" s="185">
        <v>56.4</v>
      </c>
    </row>
    <row r="47" spans="1:20" ht="16.5" customHeight="1">
      <c r="A47" s="245"/>
      <c r="B47" s="266"/>
      <c r="C47" s="267"/>
      <c r="D47" s="261" t="s">
        <v>164</v>
      </c>
      <c r="E47" s="265"/>
      <c r="F47" s="191">
        <v>9733</v>
      </c>
      <c r="G47" s="191">
        <v>4201</v>
      </c>
      <c r="H47" s="191">
        <v>5532</v>
      </c>
      <c r="I47" s="191">
        <v>560</v>
      </c>
      <c r="J47" s="191">
        <v>210</v>
      </c>
      <c r="K47" s="191">
        <v>350</v>
      </c>
      <c r="L47" s="191">
        <v>584</v>
      </c>
      <c r="M47" s="191">
        <v>257</v>
      </c>
      <c r="N47" s="191">
        <v>327</v>
      </c>
      <c r="O47" s="191">
        <v>9709</v>
      </c>
      <c r="P47" s="191">
        <v>4154</v>
      </c>
      <c r="Q47" s="191">
        <v>5555</v>
      </c>
      <c r="R47" s="192">
        <v>9.4</v>
      </c>
      <c r="S47" s="192">
        <v>5.6</v>
      </c>
      <c r="T47" s="192">
        <v>12.2</v>
      </c>
    </row>
    <row r="48" spans="1:20" ht="16.5" customHeight="1">
      <c r="A48" s="243"/>
      <c r="B48" s="268"/>
      <c r="C48" s="269"/>
      <c r="D48" s="255" t="s">
        <v>165</v>
      </c>
      <c r="E48" s="270"/>
      <c r="F48" s="193">
        <v>25302</v>
      </c>
      <c r="G48" s="194">
        <v>15329</v>
      </c>
      <c r="H48" s="194">
        <v>9973</v>
      </c>
      <c r="I48" s="194">
        <v>581</v>
      </c>
      <c r="J48" s="194">
        <v>370</v>
      </c>
      <c r="K48" s="194">
        <v>211</v>
      </c>
      <c r="L48" s="194">
        <v>391</v>
      </c>
      <c r="M48" s="194">
        <v>246</v>
      </c>
      <c r="N48" s="194">
        <v>145</v>
      </c>
      <c r="O48" s="194">
        <v>25492</v>
      </c>
      <c r="P48" s="194">
        <v>15453</v>
      </c>
      <c r="Q48" s="194">
        <v>10039</v>
      </c>
      <c r="R48" s="195">
        <v>47.1</v>
      </c>
      <c r="S48" s="195">
        <v>23.3</v>
      </c>
      <c r="T48" s="195">
        <v>83.7</v>
      </c>
    </row>
    <row r="49" spans="1:20" ht="16.5" customHeight="1">
      <c r="A49" s="250"/>
      <c r="B49" s="256"/>
      <c r="C49" s="271"/>
      <c r="D49" s="272" t="s">
        <v>166</v>
      </c>
      <c r="E49" s="273"/>
      <c r="F49" s="170">
        <v>5351</v>
      </c>
      <c r="G49" s="196">
        <v>3678</v>
      </c>
      <c r="H49" s="196">
        <v>1673</v>
      </c>
      <c r="I49" s="196">
        <v>47</v>
      </c>
      <c r="J49" s="196">
        <v>30</v>
      </c>
      <c r="K49" s="196">
        <v>17</v>
      </c>
      <c r="L49" s="196">
        <v>69</v>
      </c>
      <c r="M49" s="196">
        <v>21</v>
      </c>
      <c r="N49" s="196">
        <v>48</v>
      </c>
      <c r="O49" s="196">
        <v>5329</v>
      </c>
      <c r="P49" s="196">
        <v>3687</v>
      </c>
      <c r="Q49" s="196">
        <v>1642</v>
      </c>
      <c r="R49" s="197">
        <v>17</v>
      </c>
      <c r="S49" s="197">
        <v>7.1</v>
      </c>
      <c r="T49" s="197">
        <v>39.2</v>
      </c>
    </row>
    <row r="50" ht="16.5" customHeight="1">
      <c r="F50" s="253"/>
    </row>
  </sheetData>
  <sheetProtection/>
  <mergeCells count="21">
    <mergeCell ref="C46:D46"/>
    <mergeCell ref="C41:D41"/>
    <mergeCell ref="C42:D42"/>
    <mergeCell ref="C43:D43"/>
    <mergeCell ref="C34:D34"/>
    <mergeCell ref="C37:D37"/>
    <mergeCell ref="C38:D38"/>
    <mergeCell ref="R5:T5"/>
    <mergeCell ref="A6:D6"/>
    <mergeCell ref="C8:D8"/>
    <mergeCell ref="C9:D9"/>
    <mergeCell ref="F5:H5"/>
    <mergeCell ref="I5:K5"/>
    <mergeCell ref="L5:N5"/>
    <mergeCell ref="O5:Q5"/>
    <mergeCell ref="C32:D32"/>
    <mergeCell ref="C33:D33"/>
    <mergeCell ref="C39:D39"/>
    <mergeCell ref="C40:D40"/>
    <mergeCell ref="C10:D10"/>
    <mergeCell ref="C31:D31"/>
  </mergeCells>
  <dataValidations count="2">
    <dataValidation type="whole" allowBlank="1" showInputMessage="1" showErrorMessage="1" errorTitle="入力エラー" error="入力した値に誤りがあります" sqref="C31:D32 C42:D43 C35:D36 C8:D10 B8 E8:T49 C45 C46:D46 A9:B49 U8:IV47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zoomScale="70" zoomScaleNormal="70" zoomScalePageLayoutView="0" workbookViewId="0" topLeftCell="A1">
      <selection activeCell="M2" sqref="M2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33" t="str">
        <f>'賃金'!I1</f>
        <v>平成24年11月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424" t="s">
        <v>55</v>
      </c>
      <c r="C3" s="425"/>
      <c r="D3" s="426"/>
      <c r="E3" s="424" t="s">
        <v>56</v>
      </c>
      <c r="F3" s="425"/>
      <c r="G3" s="426"/>
      <c r="H3" s="424" t="s">
        <v>57</v>
      </c>
      <c r="I3" s="425"/>
      <c r="J3" s="426"/>
      <c r="K3" s="424" t="s">
        <v>15</v>
      </c>
      <c r="L3" s="425"/>
      <c r="M3" s="426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196</v>
      </c>
      <c r="C7" s="24" t="s">
        <v>178</v>
      </c>
      <c r="D7" s="24" t="s">
        <v>178</v>
      </c>
      <c r="E7" s="24" t="s">
        <v>197</v>
      </c>
      <c r="F7" s="24" t="s">
        <v>178</v>
      </c>
      <c r="G7" s="24" t="s">
        <v>178</v>
      </c>
      <c r="H7" s="24" t="s">
        <v>197</v>
      </c>
      <c r="I7" s="24" t="s">
        <v>178</v>
      </c>
      <c r="J7" s="24" t="s">
        <v>178</v>
      </c>
      <c r="K7" s="24" t="s">
        <v>198</v>
      </c>
      <c r="L7" s="24" t="s">
        <v>198</v>
      </c>
      <c r="M7" s="201" t="s">
        <v>198</v>
      </c>
    </row>
    <row r="8" spans="1:13" s="39" customFormat="1" ht="13.5">
      <c r="A8" s="50" t="s">
        <v>35</v>
      </c>
      <c r="B8" s="131">
        <v>155.7</v>
      </c>
      <c r="C8" s="131">
        <v>1.0426540284360135</v>
      </c>
      <c r="D8" s="131">
        <v>-0.2806361085126392</v>
      </c>
      <c r="E8" s="131">
        <v>141.4</v>
      </c>
      <c r="F8" s="131">
        <v>1.154956689124147</v>
      </c>
      <c r="G8" s="131">
        <v>0.1906577693040883</v>
      </c>
      <c r="H8" s="131">
        <v>14.3</v>
      </c>
      <c r="I8" s="131">
        <v>-0.7125890736341975</v>
      </c>
      <c r="J8" s="131">
        <v>-4.999999999999996</v>
      </c>
      <c r="K8" s="131">
        <v>19.6</v>
      </c>
      <c r="L8" s="8">
        <v>0.20000000000000284</v>
      </c>
      <c r="M8" s="210">
        <v>0.1</v>
      </c>
    </row>
    <row r="9" spans="1:13" s="39" customFormat="1" ht="13.5">
      <c r="A9" s="50" t="s">
        <v>115</v>
      </c>
      <c r="B9" s="131">
        <v>165.1</v>
      </c>
      <c r="C9" s="131">
        <v>-4.627006610009448</v>
      </c>
      <c r="D9" s="131">
        <v>-7.678244972577701</v>
      </c>
      <c r="E9" s="131">
        <v>152.6</v>
      </c>
      <c r="F9" s="131">
        <v>-6.161137440758294</v>
      </c>
      <c r="G9" s="131">
        <v>-9.174311926605505</v>
      </c>
      <c r="H9" s="131">
        <v>12.5</v>
      </c>
      <c r="I9" s="131">
        <v>20.21466905187836</v>
      </c>
      <c r="J9" s="131">
        <v>14.67576791808874</v>
      </c>
      <c r="K9" s="131">
        <v>20.5</v>
      </c>
      <c r="L9" s="8">
        <v>-1.1999999999999993</v>
      </c>
      <c r="M9" s="210">
        <v>-1.9</v>
      </c>
    </row>
    <row r="10" spans="1:13" s="39" customFormat="1" ht="13.5">
      <c r="A10" s="50" t="s">
        <v>116</v>
      </c>
      <c r="B10" s="131">
        <v>171.4</v>
      </c>
      <c r="C10" s="131">
        <v>2.4390243902439024</v>
      </c>
      <c r="D10" s="131">
        <v>-0.09514747859181191</v>
      </c>
      <c r="E10" s="131">
        <v>153.6</v>
      </c>
      <c r="F10" s="131">
        <v>2.8571428571428625</v>
      </c>
      <c r="G10" s="131">
        <v>0.3846153846153901</v>
      </c>
      <c r="H10" s="131">
        <v>17.8</v>
      </c>
      <c r="I10" s="131">
        <v>-0.5361930294906242</v>
      </c>
      <c r="J10" s="131">
        <v>-4.051724137931037</v>
      </c>
      <c r="K10" s="131">
        <v>20.3</v>
      </c>
      <c r="L10" s="8">
        <v>0.8000000000000007</v>
      </c>
      <c r="M10" s="210">
        <v>0.1</v>
      </c>
    </row>
    <row r="11" spans="1:13" s="39" customFormat="1" ht="13.5">
      <c r="A11" s="51" t="s">
        <v>117</v>
      </c>
      <c r="B11" s="131">
        <v>158.6</v>
      </c>
      <c r="C11" s="131">
        <v>-6.865401987353215</v>
      </c>
      <c r="D11" s="131">
        <v>6.728778467908903</v>
      </c>
      <c r="E11" s="131">
        <v>145.2</v>
      </c>
      <c r="F11" s="131">
        <v>-6.096451319381258</v>
      </c>
      <c r="G11" s="131">
        <v>6.063720452209667</v>
      </c>
      <c r="H11" s="131">
        <v>13.4</v>
      </c>
      <c r="I11" s="131">
        <v>-14.10579345088161</v>
      </c>
      <c r="J11" s="131">
        <v>15.723981900452477</v>
      </c>
      <c r="K11" s="131">
        <v>19.3</v>
      </c>
      <c r="L11" s="8">
        <v>-1.1999999999999993</v>
      </c>
      <c r="M11" s="210">
        <v>0.9</v>
      </c>
    </row>
    <row r="12" spans="1:13" s="39" customFormat="1" ht="13.5">
      <c r="A12" s="50" t="s">
        <v>118</v>
      </c>
      <c r="B12" s="131">
        <v>169.9</v>
      </c>
      <c r="C12" s="131">
        <v>2.348336594911929</v>
      </c>
      <c r="D12" s="131">
        <v>4.39121756487025</v>
      </c>
      <c r="E12" s="131">
        <v>149.3</v>
      </c>
      <c r="F12" s="131">
        <v>1.3806706114398337</v>
      </c>
      <c r="G12" s="131">
        <v>1.984126984126984</v>
      </c>
      <c r="H12" s="131">
        <v>20.6</v>
      </c>
      <c r="I12" s="131">
        <v>9.645131938125564</v>
      </c>
      <c r="J12" s="131">
        <v>26.7087276550999</v>
      </c>
      <c r="K12" s="131">
        <v>19.3</v>
      </c>
      <c r="L12" s="8">
        <v>0.1999999999999993</v>
      </c>
      <c r="M12" s="210">
        <v>-0.2</v>
      </c>
    </row>
    <row r="13" spans="1:13" s="39" customFormat="1" ht="13.5">
      <c r="A13" s="50" t="s">
        <v>119</v>
      </c>
      <c r="B13" s="131">
        <v>194.7</v>
      </c>
      <c r="C13" s="131">
        <v>2.3452157598499066</v>
      </c>
      <c r="D13" s="131">
        <v>-1.35623869801085</v>
      </c>
      <c r="E13" s="131">
        <v>156.1</v>
      </c>
      <c r="F13" s="131">
        <v>4.1543026706231485</v>
      </c>
      <c r="G13" s="131">
        <v>-1.0338345864661733</v>
      </c>
      <c r="H13" s="131">
        <v>38.6</v>
      </c>
      <c r="I13" s="131">
        <v>-4.041916167664675</v>
      </c>
      <c r="J13" s="131">
        <v>-3.536493604213707</v>
      </c>
      <c r="K13" s="131">
        <v>21.4</v>
      </c>
      <c r="L13" s="8">
        <v>0.6999999999999993</v>
      </c>
      <c r="M13" s="210">
        <v>0.2</v>
      </c>
    </row>
    <row r="14" spans="1:13" s="39" customFormat="1" ht="13.5">
      <c r="A14" s="50" t="s">
        <v>120</v>
      </c>
      <c r="B14" s="131">
        <v>139.7</v>
      </c>
      <c r="C14" s="131">
        <v>2.4557956777996073</v>
      </c>
      <c r="D14" s="131">
        <v>-1.4177693761814745</v>
      </c>
      <c r="E14" s="131">
        <v>132.1</v>
      </c>
      <c r="F14" s="131">
        <v>2.5999999999999943</v>
      </c>
      <c r="G14" s="131">
        <v>1.3833992094861576</v>
      </c>
      <c r="H14" s="131">
        <v>7.6</v>
      </c>
      <c r="I14" s="131">
        <v>-1.2829169480081064</v>
      </c>
      <c r="J14" s="131">
        <v>-34.819438252340625</v>
      </c>
      <c r="K14" s="131">
        <v>19.2</v>
      </c>
      <c r="L14" s="8">
        <v>0.3999999999999986</v>
      </c>
      <c r="M14" s="210">
        <v>0.2</v>
      </c>
    </row>
    <row r="15" spans="1:13" s="39" customFormat="1" ht="13.5">
      <c r="A15" s="51" t="s">
        <v>121</v>
      </c>
      <c r="B15" s="131">
        <v>163</v>
      </c>
      <c r="C15" s="131">
        <v>6.0885608856088504</v>
      </c>
      <c r="D15" s="131">
        <v>11.867704280155646</v>
      </c>
      <c r="E15" s="131">
        <v>149.3</v>
      </c>
      <c r="F15" s="131">
        <v>3.168685927306622</v>
      </c>
      <c r="G15" s="131">
        <v>9.49554896142434</v>
      </c>
      <c r="H15" s="131">
        <v>13.7</v>
      </c>
      <c r="I15" s="131">
        <v>53.97324940991345</v>
      </c>
      <c r="J15" s="131">
        <v>46.37247569184743</v>
      </c>
      <c r="K15" s="131">
        <v>20.6</v>
      </c>
      <c r="L15" s="8">
        <v>0.8000000000000007</v>
      </c>
      <c r="M15" s="210">
        <v>1.5</v>
      </c>
    </row>
    <row r="16" spans="1:13" s="39" customFormat="1" ht="13.5">
      <c r="A16" s="51" t="s">
        <v>122</v>
      </c>
      <c r="B16" s="131">
        <v>157.1</v>
      </c>
      <c r="C16" s="143">
        <v>0.1955034213098757</v>
      </c>
      <c r="D16" s="143">
        <v>-6.4781021897810165</v>
      </c>
      <c r="E16" s="131">
        <v>140.2</v>
      </c>
      <c r="F16" s="143">
        <v>1.0672358591248665</v>
      </c>
      <c r="G16" s="143">
        <v>-9.117082533589251</v>
      </c>
      <c r="H16" s="131">
        <v>16.9</v>
      </c>
      <c r="I16" s="143">
        <v>-6.632782719186792</v>
      </c>
      <c r="J16" s="143">
        <v>27.969348659003813</v>
      </c>
      <c r="K16" s="131">
        <v>19</v>
      </c>
      <c r="L16" s="145">
        <v>0.3999999999999986</v>
      </c>
      <c r="M16" s="211">
        <v>-1.3</v>
      </c>
    </row>
    <row r="17" spans="1:13" s="39" customFormat="1" ht="13.5">
      <c r="A17" s="50" t="s">
        <v>124</v>
      </c>
      <c r="B17" s="131">
        <v>155.9</v>
      </c>
      <c r="C17" s="143">
        <v>2.1632251720747324</v>
      </c>
      <c r="D17" s="143">
        <v>1.7629774730656331</v>
      </c>
      <c r="E17" s="131">
        <v>148.3</v>
      </c>
      <c r="F17" s="143">
        <v>2.0467836257310026</v>
      </c>
      <c r="G17" s="143">
        <v>3.2544378698224823</v>
      </c>
      <c r="H17" s="131">
        <v>7.6</v>
      </c>
      <c r="I17" s="143">
        <v>7.134502923976601</v>
      </c>
      <c r="J17" s="143">
        <v>-18.21428571428572</v>
      </c>
      <c r="K17" s="131">
        <v>19.4</v>
      </c>
      <c r="L17" s="145">
        <v>0.29999999999999716</v>
      </c>
      <c r="M17" s="211">
        <v>0</v>
      </c>
    </row>
    <row r="18" spans="1:13" s="39" customFormat="1" ht="13.5">
      <c r="A18" s="50" t="s">
        <v>125</v>
      </c>
      <c r="B18" s="131">
        <v>99.7</v>
      </c>
      <c r="C18" s="143">
        <v>1.2133468149645992</v>
      </c>
      <c r="D18" s="143">
        <v>-5.83254938852305</v>
      </c>
      <c r="E18" s="131">
        <v>95.8</v>
      </c>
      <c r="F18" s="143">
        <v>0.29910269192422445</v>
      </c>
      <c r="G18" s="143">
        <v>-5.362182502351837</v>
      </c>
      <c r="H18" s="131">
        <v>3.9</v>
      </c>
      <c r="I18" s="143">
        <v>30.061349693251522</v>
      </c>
      <c r="J18" s="143">
        <v>-22.415370539798722</v>
      </c>
      <c r="K18" s="131">
        <v>16.8</v>
      </c>
      <c r="L18" s="145">
        <v>-0.09999999999999787</v>
      </c>
      <c r="M18" s="211">
        <v>-1.1</v>
      </c>
    </row>
    <row r="19" spans="1:13" s="39" customFormat="1" ht="13.5">
      <c r="A19" s="50" t="s">
        <v>126</v>
      </c>
      <c r="B19" s="131">
        <v>153.5</v>
      </c>
      <c r="C19" s="143">
        <v>1.04712041884817</v>
      </c>
      <c r="D19" s="143">
        <v>8.123249299719891</v>
      </c>
      <c r="E19" s="131">
        <v>147.6</v>
      </c>
      <c r="F19" s="143">
        <v>1.8372703412073568</v>
      </c>
      <c r="G19" s="143">
        <v>6.691109074243824</v>
      </c>
      <c r="H19" s="131">
        <v>5.9</v>
      </c>
      <c r="I19" s="143">
        <v>-14.533443435177535</v>
      </c>
      <c r="J19" s="143">
        <v>62.99212598425197</v>
      </c>
      <c r="K19" s="131">
        <v>20.6</v>
      </c>
      <c r="L19" s="145">
        <v>0.5</v>
      </c>
      <c r="M19" s="211">
        <v>0.4</v>
      </c>
    </row>
    <row r="20" spans="1:13" s="39" customFormat="1" ht="13.5">
      <c r="A20" s="50" t="s">
        <v>36</v>
      </c>
      <c r="B20" s="131">
        <v>162.3</v>
      </c>
      <c r="C20" s="131">
        <v>-4.836309523809524</v>
      </c>
      <c r="D20" s="131">
        <v>-5.817378497790872</v>
      </c>
      <c r="E20" s="131">
        <v>134.1</v>
      </c>
      <c r="F20" s="131">
        <v>-3.7825059101654936</v>
      </c>
      <c r="G20" s="131">
        <v>-4.8324240062353985</v>
      </c>
      <c r="H20" s="131">
        <v>28.2</v>
      </c>
      <c r="I20" s="131">
        <v>-9.916367980884107</v>
      </c>
      <c r="J20" s="131">
        <v>-24.524524524524523</v>
      </c>
      <c r="K20" s="131">
        <v>18.3</v>
      </c>
      <c r="L20" s="8">
        <v>-2</v>
      </c>
      <c r="M20" s="210">
        <v>0.1</v>
      </c>
    </row>
    <row r="21" spans="1:13" s="39" customFormat="1" ht="13.5">
      <c r="A21" s="50" t="s">
        <v>127</v>
      </c>
      <c r="B21" s="131">
        <v>138</v>
      </c>
      <c r="C21" s="131">
        <v>0.39960039960040533</v>
      </c>
      <c r="D21" s="131">
        <v>-0.9852216748768473</v>
      </c>
      <c r="E21" s="131">
        <v>132.1</v>
      </c>
      <c r="F21" s="131">
        <v>-0.29880478087650536</v>
      </c>
      <c r="G21" s="131">
        <v>-1.9588638589618024</v>
      </c>
      <c r="H21" s="131">
        <v>5.9</v>
      </c>
      <c r="I21" s="131">
        <v>18.03455723542117</v>
      </c>
      <c r="J21" s="131">
        <v>27.53792298716452</v>
      </c>
      <c r="K21" s="131">
        <v>18.7</v>
      </c>
      <c r="L21" s="8">
        <v>0.09999999999999787</v>
      </c>
      <c r="M21" s="210">
        <v>-0.3</v>
      </c>
    </row>
    <row r="22" spans="1:24" s="39" customFormat="1" ht="13.5">
      <c r="A22" s="50" t="s">
        <v>128</v>
      </c>
      <c r="B22" s="131">
        <v>156.4</v>
      </c>
      <c r="C22" s="131">
        <v>-1.2142237640936613</v>
      </c>
      <c r="D22" s="131">
        <v>26.41509433962266</v>
      </c>
      <c r="E22" s="131">
        <v>149.4</v>
      </c>
      <c r="F22" s="131">
        <v>-1.7123287671232876</v>
      </c>
      <c r="G22" s="131">
        <v>26.292629262926283</v>
      </c>
      <c r="H22" s="131">
        <v>7</v>
      </c>
      <c r="I22" s="131">
        <v>11.099999999999994</v>
      </c>
      <c r="J22" s="131">
        <v>80.65040650406503</v>
      </c>
      <c r="K22" s="131">
        <v>19.8</v>
      </c>
      <c r="L22" s="8">
        <v>-0.5</v>
      </c>
      <c r="M22" s="210">
        <v>0.7</v>
      </c>
      <c r="U22"/>
      <c r="V22"/>
      <c r="W22"/>
      <c r="X22"/>
    </row>
    <row r="23" spans="1:24" s="39" customFormat="1" ht="13.5">
      <c r="A23" s="52" t="s">
        <v>129</v>
      </c>
      <c r="B23" s="132">
        <v>157.3</v>
      </c>
      <c r="C23" s="144">
        <v>0</v>
      </c>
      <c r="D23" s="144">
        <v>2.87984111221449</v>
      </c>
      <c r="E23" s="132">
        <v>145.3</v>
      </c>
      <c r="F23" s="144">
        <v>1.4563106796116505</v>
      </c>
      <c r="G23" s="144">
        <v>4.919678714859444</v>
      </c>
      <c r="H23" s="132">
        <v>12</v>
      </c>
      <c r="I23" s="144">
        <v>-14.285714285714285</v>
      </c>
      <c r="J23" s="144">
        <v>-17.25978647686833</v>
      </c>
      <c r="K23" s="132">
        <v>20.1</v>
      </c>
      <c r="L23" s="146">
        <v>0.6000000000000014</v>
      </c>
      <c r="M23" s="212">
        <v>1.5</v>
      </c>
      <c r="N23" s="8"/>
      <c r="U23"/>
      <c r="V23"/>
      <c r="W23"/>
      <c r="X23"/>
    </row>
    <row r="24" spans="1:24" s="39" customFormat="1" ht="28.5" customHeight="1">
      <c r="A24" s="420" t="s">
        <v>186</v>
      </c>
      <c r="B24" s="421"/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3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424" t="s">
        <v>55</v>
      </c>
      <c r="C27" s="425"/>
      <c r="D27" s="426"/>
      <c r="E27" s="424" t="s">
        <v>56</v>
      </c>
      <c r="F27" s="425"/>
      <c r="G27" s="426"/>
      <c r="H27" s="424" t="s">
        <v>57</v>
      </c>
      <c r="I27" s="425"/>
      <c r="J27" s="426"/>
      <c r="K27" s="424" t="s">
        <v>15</v>
      </c>
      <c r="L27" s="425"/>
      <c r="M27" s="426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197</v>
      </c>
      <c r="C31" s="24" t="s">
        <v>178</v>
      </c>
      <c r="D31" s="24" t="s">
        <v>178</v>
      </c>
      <c r="E31" s="24" t="s">
        <v>197</v>
      </c>
      <c r="F31" s="24" t="s">
        <v>178</v>
      </c>
      <c r="G31" s="24" t="s">
        <v>178</v>
      </c>
      <c r="H31" s="24" t="s">
        <v>197</v>
      </c>
      <c r="I31" s="24" t="s">
        <v>178</v>
      </c>
      <c r="J31" s="24" t="s">
        <v>178</v>
      </c>
      <c r="K31" s="24" t="s">
        <v>198</v>
      </c>
      <c r="L31" s="24" t="s">
        <v>198</v>
      </c>
      <c r="M31" s="201" t="s">
        <v>198</v>
      </c>
    </row>
    <row r="32" spans="1:13" s="39" customFormat="1" ht="13.5">
      <c r="A32" s="138" t="s">
        <v>35</v>
      </c>
      <c r="B32" s="3">
        <v>162.2</v>
      </c>
      <c r="C32" s="8">
        <v>0.8587786259542038</v>
      </c>
      <c r="D32" s="8">
        <v>1.4395393474088292</v>
      </c>
      <c r="E32" s="8">
        <v>145.8</v>
      </c>
      <c r="F32" s="8">
        <v>1.2536162005785894</v>
      </c>
      <c r="G32" s="8">
        <v>2.239532619279452</v>
      </c>
      <c r="H32" s="8">
        <v>16.4</v>
      </c>
      <c r="I32" s="8">
        <v>-2.4326672458731515</v>
      </c>
      <c r="J32" s="8">
        <v>-5.311973018549745</v>
      </c>
      <c r="K32" s="8">
        <v>20</v>
      </c>
      <c r="L32" s="8">
        <v>0.3000000000000007</v>
      </c>
      <c r="M32" s="210">
        <v>0.5</v>
      </c>
    </row>
    <row r="33" spans="1:13" s="39" customFormat="1" ht="13.5">
      <c r="A33" s="137" t="s">
        <v>115</v>
      </c>
      <c r="B33" s="3">
        <v>186.1</v>
      </c>
      <c r="C33" s="8">
        <v>-1.606805293005674</v>
      </c>
      <c r="D33" s="8">
        <v>5.364372469635625</v>
      </c>
      <c r="E33" s="8">
        <v>163.7</v>
      </c>
      <c r="F33" s="8">
        <v>-2.2900763358778544</v>
      </c>
      <c r="G33" s="8">
        <v>4.810644831115663</v>
      </c>
      <c r="H33" s="8">
        <v>22.4</v>
      </c>
      <c r="I33" s="8">
        <v>4.1841004184100425</v>
      </c>
      <c r="J33" s="8">
        <v>-7.606679035250467</v>
      </c>
      <c r="K33" s="8">
        <v>22.2</v>
      </c>
      <c r="L33" s="8">
        <v>-0.8000000000000007</v>
      </c>
      <c r="M33" s="210">
        <v>1.7</v>
      </c>
    </row>
    <row r="34" spans="1:13" s="39" customFormat="1" ht="13.5">
      <c r="A34" s="138" t="s">
        <v>116</v>
      </c>
      <c r="B34" s="3">
        <v>175.1</v>
      </c>
      <c r="C34" s="8">
        <v>1.732435033686234</v>
      </c>
      <c r="D34" s="8">
        <v>-0.6578947368421079</v>
      </c>
      <c r="E34" s="8">
        <v>155.9</v>
      </c>
      <c r="F34" s="8">
        <v>2.131782945736437</v>
      </c>
      <c r="G34" s="8">
        <v>0.38095238095238637</v>
      </c>
      <c r="H34" s="8">
        <v>19.2</v>
      </c>
      <c r="I34" s="8">
        <v>-1.0036496350364912</v>
      </c>
      <c r="J34" s="8">
        <v>-7.894736842105261</v>
      </c>
      <c r="K34" s="8">
        <v>20.4</v>
      </c>
      <c r="L34" s="8">
        <v>0.7999999999999972</v>
      </c>
      <c r="M34" s="210">
        <v>0.2</v>
      </c>
    </row>
    <row r="35" spans="1:13" s="39" customFormat="1" ht="13.5">
      <c r="A35" s="138" t="s">
        <v>117</v>
      </c>
      <c r="B35" s="3">
        <v>158.6</v>
      </c>
      <c r="C35" s="8">
        <v>-6.754221388367719</v>
      </c>
      <c r="D35" s="8">
        <v>1.3251783893985845</v>
      </c>
      <c r="E35" s="8">
        <v>145.2</v>
      </c>
      <c r="F35" s="8">
        <v>-6.12991765782251</v>
      </c>
      <c r="G35" s="8">
        <v>2.908726178535598</v>
      </c>
      <c r="H35" s="8">
        <v>13.4</v>
      </c>
      <c r="I35" s="8">
        <v>-14.18685121107266</v>
      </c>
      <c r="J35" s="8">
        <v>-11.533888228299631</v>
      </c>
      <c r="K35" s="8">
        <v>19.3</v>
      </c>
      <c r="L35" s="8">
        <v>-1.1999999999999993</v>
      </c>
      <c r="M35" s="210">
        <v>-0.3</v>
      </c>
    </row>
    <row r="36" spans="1:13" s="39" customFormat="1" ht="13.5">
      <c r="A36" s="138" t="s">
        <v>118</v>
      </c>
      <c r="B36" s="3">
        <v>162.2</v>
      </c>
      <c r="C36" s="8">
        <v>1.6080402010050194</v>
      </c>
      <c r="D36" s="8">
        <v>5.642633228840116</v>
      </c>
      <c r="E36" s="8">
        <v>146.5</v>
      </c>
      <c r="F36" s="8">
        <v>1.8255578093306406</v>
      </c>
      <c r="G36" s="8">
        <v>4.9111807732497414</v>
      </c>
      <c r="H36" s="8">
        <v>15.7</v>
      </c>
      <c r="I36" s="8">
        <v>-0.6422018348623879</v>
      </c>
      <c r="J36" s="8">
        <v>17.462039045553137</v>
      </c>
      <c r="K36" s="8">
        <v>19</v>
      </c>
      <c r="L36" s="8">
        <v>0.3000000000000007</v>
      </c>
      <c r="M36" s="210">
        <v>0.4</v>
      </c>
    </row>
    <row r="37" spans="1:13" s="39" customFormat="1" ht="13.5">
      <c r="A37" s="138" t="s">
        <v>119</v>
      </c>
      <c r="B37" s="3">
        <v>197.5</v>
      </c>
      <c r="C37" s="8">
        <v>3.853754940711454</v>
      </c>
      <c r="D37" s="8">
        <v>-1.591760299625471</v>
      </c>
      <c r="E37" s="8">
        <v>160.5</v>
      </c>
      <c r="F37" s="8">
        <v>5.6047197640118025</v>
      </c>
      <c r="G37" s="8">
        <v>0.3738317757009399</v>
      </c>
      <c r="H37" s="8">
        <v>37</v>
      </c>
      <c r="I37" s="8">
        <v>-2.9126213592233037</v>
      </c>
      <c r="J37" s="8">
        <v>-11.154985192497529</v>
      </c>
      <c r="K37" s="8">
        <v>21.7</v>
      </c>
      <c r="L37" s="8">
        <v>0.8999999999999986</v>
      </c>
      <c r="M37" s="210">
        <v>1.3</v>
      </c>
    </row>
    <row r="38" spans="1:13" s="39" customFormat="1" ht="13.5">
      <c r="A38" s="138" t="s">
        <v>120</v>
      </c>
      <c r="B38" s="3">
        <v>136.1</v>
      </c>
      <c r="C38" s="8">
        <v>0.8704061895551174</v>
      </c>
      <c r="D38" s="8">
        <v>0.5785920925747293</v>
      </c>
      <c r="E38" s="8">
        <v>129.8</v>
      </c>
      <c r="F38" s="8">
        <v>0.9708737864077669</v>
      </c>
      <c r="G38" s="8">
        <v>1.5624999999999944</v>
      </c>
      <c r="H38" s="8">
        <v>6.3</v>
      </c>
      <c r="I38" s="8">
        <v>-1.6028495102404248</v>
      </c>
      <c r="J38" s="8">
        <v>-18.869309838472827</v>
      </c>
      <c r="K38" s="8">
        <v>19.8</v>
      </c>
      <c r="L38" s="8">
        <v>0.1999999999999993</v>
      </c>
      <c r="M38" s="210">
        <v>0.3</v>
      </c>
    </row>
    <row r="39" spans="1:13" s="39" customFormat="1" ht="13.5">
      <c r="A39" s="138" t="s">
        <v>121</v>
      </c>
      <c r="B39" s="3">
        <v>151.6</v>
      </c>
      <c r="C39" s="8">
        <v>-1.0710808179162692</v>
      </c>
      <c r="D39" s="8">
        <v>3.99181166837256</v>
      </c>
      <c r="E39" s="8">
        <v>143.7</v>
      </c>
      <c r="F39" s="8">
        <v>-0.7820136852394889</v>
      </c>
      <c r="G39" s="8">
        <v>3.465851172273197</v>
      </c>
      <c r="H39" s="8">
        <v>7.9</v>
      </c>
      <c r="I39" s="8">
        <v>-4.823747680890541</v>
      </c>
      <c r="J39" s="8">
        <v>11.400651465798047</v>
      </c>
      <c r="K39" s="8">
        <v>19.8</v>
      </c>
      <c r="L39" s="8">
        <v>-0.3999999999999986</v>
      </c>
      <c r="M39" s="210">
        <v>1.1</v>
      </c>
    </row>
    <row r="40" spans="1:13" s="39" customFormat="1" ht="13.5">
      <c r="A40" s="138" t="s">
        <v>122</v>
      </c>
      <c r="B40" s="3">
        <v>123.2</v>
      </c>
      <c r="C40" s="145">
        <v>-1.2499999999999936</v>
      </c>
      <c r="D40" s="145">
        <v>-17.316841103710743</v>
      </c>
      <c r="E40" s="8">
        <v>115.2</v>
      </c>
      <c r="F40" s="145">
        <v>-1.5063731170336003</v>
      </c>
      <c r="G40" s="145">
        <v>-14.31451612903226</v>
      </c>
      <c r="H40" s="8">
        <v>8</v>
      </c>
      <c r="I40" s="145">
        <v>2.5019546520719222</v>
      </c>
      <c r="J40" s="145">
        <v>-58.1150159744409</v>
      </c>
      <c r="K40" s="8">
        <v>19.3</v>
      </c>
      <c r="L40" s="145">
        <v>0</v>
      </c>
      <c r="M40" s="211">
        <v>-1.7</v>
      </c>
    </row>
    <row r="41" spans="1:13" s="39" customFormat="1" ht="13.5">
      <c r="A41" s="138" t="s">
        <v>124</v>
      </c>
      <c r="B41" s="3">
        <v>153.1</v>
      </c>
      <c r="C41" s="145">
        <v>1.6585365853658565</v>
      </c>
      <c r="D41" s="145">
        <v>4.408817635270547</v>
      </c>
      <c r="E41" s="8">
        <v>147.1</v>
      </c>
      <c r="F41" s="145">
        <v>1.6441005802707818</v>
      </c>
      <c r="G41" s="145">
        <v>4.890219560878235</v>
      </c>
      <c r="H41" s="8">
        <v>6</v>
      </c>
      <c r="I41" s="145">
        <v>5.326876513317198</v>
      </c>
      <c r="J41" s="145">
        <v>-6.249999999999997</v>
      </c>
      <c r="K41" s="8">
        <v>19.4</v>
      </c>
      <c r="L41" s="145">
        <v>0.29999999999999716</v>
      </c>
      <c r="M41" s="211">
        <v>0.6</v>
      </c>
    </row>
    <row r="42" spans="1:13" s="39" customFormat="1" ht="13.5">
      <c r="A42" s="138" t="s">
        <v>125</v>
      </c>
      <c r="B42" s="3">
        <v>123.1</v>
      </c>
      <c r="C42" s="145">
        <v>4.235727440147338</v>
      </c>
      <c r="D42" s="145">
        <v>26.057906458797337</v>
      </c>
      <c r="E42" s="8">
        <v>115.5</v>
      </c>
      <c r="F42" s="145">
        <v>2.8906955736224056</v>
      </c>
      <c r="G42" s="145">
        <v>25.027442371020868</v>
      </c>
      <c r="H42" s="8">
        <v>7.6</v>
      </c>
      <c r="I42" s="145">
        <v>28.937728937728924</v>
      </c>
      <c r="J42" s="145">
        <v>48.314606741573016</v>
      </c>
      <c r="K42" s="8">
        <v>18.5</v>
      </c>
      <c r="L42" s="145">
        <v>0.1999999999999993</v>
      </c>
      <c r="M42" s="211">
        <v>2.1</v>
      </c>
    </row>
    <row r="43" spans="1:13" s="39" customFormat="1" ht="13.5">
      <c r="A43" s="138" t="s">
        <v>126</v>
      </c>
      <c r="B43" s="3">
        <v>137</v>
      </c>
      <c r="C43" s="145">
        <v>1.2145748987854281</v>
      </c>
      <c r="D43" s="145">
        <v>4.602510460251052</v>
      </c>
      <c r="E43" s="8">
        <v>132.5</v>
      </c>
      <c r="F43" s="145">
        <v>1.7137096774193579</v>
      </c>
      <c r="G43" s="145">
        <v>5.323590814196251</v>
      </c>
      <c r="H43" s="8">
        <v>4.5</v>
      </c>
      <c r="I43" s="145">
        <v>-13.486842105263156</v>
      </c>
      <c r="J43" s="145">
        <v>-14.052287581699337</v>
      </c>
      <c r="K43" s="8">
        <v>19.6</v>
      </c>
      <c r="L43" s="145">
        <v>0.8000000000000007</v>
      </c>
      <c r="M43" s="211">
        <v>-0.3</v>
      </c>
    </row>
    <row r="44" spans="1:13" s="39" customFormat="1" ht="13.5">
      <c r="A44" s="138" t="s">
        <v>36</v>
      </c>
      <c r="B44" s="3">
        <v>198.4</v>
      </c>
      <c r="C44" s="8">
        <v>-6.606397774687064</v>
      </c>
      <c r="D44" s="8">
        <v>11.083540115798185</v>
      </c>
      <c r="E44" s="39">
        <v>152.9</v>
      </c>
      <c r="F44" s="8">
        <v>-5.52959501557633</v>
      </c>
      <c r="G44" s="8">
        <v>6.966490299823626</v>
      </c>
      <c r="H44" s="8">
        <v>45.5</v>
      </c>
      <c r="I44" s="8">
        <v>-10.080645161290322</v>
      </c>
      <c r="J44" s="8">
        <v>29.425420777713285</v>
      </c>
      <c r="K44" s="8">
        <v>20.4</v>
      </c>
      <c r="L44" s="8">
        <v>-3.200000000000003</v>
      </c>
      <c r="M44" s="210">
        <v>2</v>
      </c>
    </row>
    <row r="45" spans="1:13" s="39" customFormat="1" ht="13.5">
      <c r="A45" s="138" t="s">
        <v>127</v>
      </c>
      <c r="B45" s="3">
        <v>141.1</v>
      </c>
      <c r="C45" s="8">
        <v>0.09871668311945561</v>
      </c>
      <c r="D45" s="8">
        <v>1.096709870388842</v>
      </c>
      <c r="E45" s="8">
        <v>135.2</v>
      </c>
      <c r="F45" s="8">
        <v>-0.39603960396040166</v>
      </c>
      <c r="G45" s="8">
        <v>1.0040160642570282</v>
      </c>
      <c r="H45" s="8">
        <v>5.9</v>
      </c>
      <c r="I45" s="8">
        <v>15.616180620884299</v>
      </c>
      <c r="J45" s="8">
        <v>1.822700911350458</v>
      </c>
      <c r="K45" s="8">
        <v>18.8</v>
      </c>
      <c r="L45" s="8">
        <v>0.1999999999999993</v>
      </c>
      <c r="M45" s="210">
        <v>0</v>
      </c>
    </row>
    <row r="46" spans="1:13" s="39" customFormat="1" ht="13.5">
      <c r="A46" s="139" t="s">
        <v>129</v>
      </c>
      <c r="B46" s="38">
        <v>151</v>
      </c>
      <c r="C46" s="146">
        <v>1.1387163561076694</v>
      </c>
      <c r="D46" s="146">
        <v>-1.907630522088345</v>
      </c>
      <c r="E46" s="4">
        <v>137.3</v>
      </c>
      <c r="F46" s="146">
        <v>2.393340270551521</v>
      </c>
      <c r="G46" s="146">
        <v>0</v>
      </c>
      <c r="H46" s="4">
        <v>13.7</v>
      </c>
      <c r="I46" s="146">
        <v>-9.900000000000006</v>
      </c>
      <c r="J46" s="146">
        <v>-19.12028725314184</v>
      </c>
      <c r="K46" s="4">
        <v>19.8</v>
      </c>
      <c r="L46" s="146">
        <v>0.9000000000000021</v>
      </c>
      <c r="M46" s="212">
        <v>1.1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85" zoomScaleNormal="85" zoomScalePageLayoutView="0" workbookViewId="0" topLeftCell="A1">
      <selection activeCell="B8" sqref="B8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33" t="str">
        <f>'賃金'!I1</f>
        <v>平成24年11月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424" t="s">
        <v>17</v>
      </c>
      <c r="C3" s="425"/>
      <c r="D3" s="425"/>
      <c r="E3" s="426"/>
      <c r="F3" s="424" t="s">
        <v>21</v>
      </c>
      <c r="G3" s="426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9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9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200" t="s">
        <v>199</v>
      </c>
      <c r="C7" s="24" t="s">
        <v>199</v>
      </c>
      <c r="D7" s="24" t="s">
        <v>178</v>
      </c>
      <c r="E7" s="24" t="s">
        <v>178</v>
      </c>
      <c r="F7" s="24" t="s">
        <v>178</v>
      </c>
      <c r="G7" s="201" t="s">
        <v>178</v>
      </c>
    </row>
    <row r="8" spans="1:7" s="40" customFormat="1" ht="13.5">
      <c r="A8" s="45" t="s">
        <v>35</v>
      </c>
      <c r="B8" s="285">
        <v>983508</v>
      </c>
      <c r="C8" s="286">
        <v>3733</v>
      </c>
      <c r="D8" s="202">
        <v>-0.10183299389002905</v>
      </c>
      <c r="E8" s="203">
        <v>-1.0090817356205852</v>
      </c>
      <c r="F8" s="287">
        <v>1.7469316935010588</v>
      </c>
      <c r="G8" s="288">
        <v>1.365925850322778</v>
      </c>
    </row>
    <row r="9" spans="1:7" s="40" customFormat="1" ht="13.5">
      <c r="A9" s="45" t="s">
        <v>115</v>
      </c>
      <c r="B9" s="285">
        <v>50048</v>
      </c>
      <c r="C9" s="286">
        <v>-1140</v>
      </c>
      <c r="D9" s="202">
        <v>-2.21366698748798</v>
      </c>
      <c r="E9" s="203">
        <v>-2.307692307692313</v>
      </c>
      <c r="F9" s="287">
        <v>0</v>
      </c>
      <c r="G9" s="288">
        <v>2.2270844729233414</v>
      </c>
    </row>
    <row r="10" spans="1:7" s="40" customFormat="1" ht="13.5">
      <c r="A10" s="45" t="s">
        <v>116</v>
      </c>
      <c r="B10" s="285">
        <v>243036</v>
      </c>
      <c r="C10" s="286">
        <v>-1013</v>
      </c>
      <c r="D10" s="202">
        <v>-0.4246284501061632</v>
      </c>
      <c r="E10" s="203">
        <v>-4.771573604060916</v>
      </c>
      <c r="F10" s="287">
        <v>0.7084642838118574</v>
      </c>
      <c r="G10" s="288">
        <v>1.1235448618924888</v>
      </c>
    </row>
    <row r="11" spans="1:7" s="40" customFormat="1" ht="13.5">
      <c r="A11" s="46" t="s">
        <v>117</v>
      </c>
      <c r="B11" s="285">
        <v>4307</v>
      </c>
      <c r="C11" s="286">
        <v>-92</v>
      </c>
      <c r="D11" s="202">
        <v>-2.218700475435814</v>
      </c>
      <c r="E11" s="203">
        <v>-36.652977412731005</v>
      </c>
      <c r="F11" s="287">
        <v>0</v>
      </c>
      <c r="G11" s="288">
        <v>2.0913844055467155</v>
      </c>
    </row>
    <row r="12" spans="1:7" s="40" customFormat="1" ht="13.5">
      <c r="A12" s="45" t="s">
        <v>118</v>
      </c>
      <c r="B12" s="285">
        <v>18216</v>
      </c>
      <c r="C12" s="286">
        <v>-26</v>
      </c>
      <c r="D12" s="202">
        <v>-0.10384215991692038</v>
      </c>
      <c r="E12" s="203">
        <v>-1.8367346938775482</v>
      </c>
      <c r="F12" s="287">
        <v>0.7564959982458064</v>
      </c>
      <c r="G12" s="288">
        <v>0.8990242297993641</v>
      </c>
    </row>
    <row r="13" spans="1:7" s="40" customFormat="1" ht="13.5">
      <c r="A13" s="45" t="s">
        <v>119</v>
      </c>
      <c r="B13" s="285">
        <v>77330</v>
      </c>
      <c r="C13" s="286">
        <v>267</v>
      </c>
      <c r="D13" s="202">
        <v>0.2912621359223273</v>
      </c>
      <c r="E13" s="203">
        <v>5.515832482124608</v>
      </c>
      <c r="F13" s="287">
        <v>2.3318583496619647</v>
      </c>
      <c r="G13" s="288">
        <v>1.9853885781762972</v>
      </c>
    </row>
    <row r="14" spans="1:7" s="40" customFormat="1" ht="13.5">
      <c r="A14" s="45" t="s">
        <v>120</v>
      </c>
      <c r="B14" s="285">
        <v>167484</v>
      </c>
      <c r="C14" s="286">
        <v>1440</v>
      </c>
      <c r="D14" s="202">
        <v>0.8040201005025097</v>
      </c>
      <c r="E14" s="203">
        <v>1.8274111675126874</v>
      </c>
      <c r="F14" s="287">
        <v>2.0277757702777577</v>
      </c>
      <c r="G14" s="288">
        <v>1.1605357616053575</v>
      </c>
    </row>
    <row r="15" spans="1:7" s="40" customFormat="1" ht="13.5">
      <c r="A15" s="46" t="s">
        <v>121</v>
      </c>
      <c r="B15" s="285">
        <v>29053</v>
      </c>
      <c r="C15" s="286">
        <v>3235</v>
      </c>
      <c r="D15" s="202">
        <v>12.585365853658542</v>
      </c>
      <c r="E15" s="203">
        <v>14.711729622266414</v>
      </c>
      <c r="F15" s="287">
        <v>12.816639553799675</v>
      </c>
      <c r="G15" s="288">
        <v>0.2866217367727942</v>
      </c>
    </row>
    <row r="16" spans="1:7" s="40" customFormat="1" ht="13.5">
      <c r="A16" s="46" t="s">
        <v>122</v>
      </c>
      <c r="B16" s="285">
        <v>8566</v>
      </c>
      <c r="C16" s="286">
        <v>-243</v>
      </c>
      <c r="D16" s="202">
        <v>-2.7491408934707926</v>
      </c>
      <c r="E16" s="203">
        <v>0.8912655971479502</v>
      </c>
      <c r="F16" s="287">
        <v>2.610966057441253</v>
      </c>
      <c r="G16" s="288">
        <v>5.369508457259621</v>
      </c>
    </row>
    <row r="17" spans="1:7" s="40" customFormat="1" ht="13.5">
      <c r="A17" s="45" t="s">
        <v>124</v>
      </c>
      <c r="B17" s="285">
        <v>51511</v>
      </c>
      <c r="C17" s="286">
        <v>-340</v>
      </c>
      <c r="D17" s="202">
        <v>-0.6763285024154617</v>
      </c>
      <c r="E17" s="203">
        <v>0</v>
      </c>
      <c r="F17" s="287">
        <v>0.33171973539565297</v>
      </c>
      <c r="G17" s="288">
        <v>0.9874447937358971</v>
      </c>
    </row>
    <row r="18" spans="1:7" s="40" customFormat="1" ht="13.5">
      <c r="A18" s="45" t="s">
        <v>125</v>
      </c>
      <c r="B18" s="285">
        <v>63611</v>
      </c>
      <c r="C18" s="286">
        <v>713</v>
      </c>
      <c r="D18" s="202">
        <v>1.1025358324145533</v>
      </c>
      <c r="E18" s="203">
        <v>-0.21762785636561788</v>
      </c>
      <c r="F18" s="287">
        <v>3.3307895322585774</v>
      </c>
      <c r="G18" s="288">
        <v>2.1972081783204556</v>
      </c>
    </row>
    <row r="19" spans="1:7" s="40" customFormat="1" ht="13.5">
      <c r="A19" s="45" t="s">
        <v>126</v>
      </c>
      <c r="B19" s="285">
        <v>36328</v>
      </c>
      <c r="C19" s="286">
        <v>170</v>
      </c>
      <c r="D19" s="202">
        <v>0.5376344086021506</v>
      </c>
      <c r="E19" s="203">
        <v>-2.298850574712646</v>
      </c>
      <c r="F19" s="287">
        <v>1.346866530228442</v>
      </c>
      <c r="G19" s="288">
        <v>0.8767077825100946</v>
      </c>
    </row>
    <row r="20" spans="1:7" s="40" customFormat="1" ht="13.5">
      <c r="A20" s="45" t="s">
        <v>36</v>
      </c>
      <c r="B20" s="285">
        <v>57619</v>
      </c>
      <c r="C20" s="286">
        <v>275</v>
      </c>
      <c r="D20" s="202">
        <v>0.4911591355599214</v>
      </c>
      <c r="E20" s="203">
        <v>-1.539942252165552</v>
      </c>
      <c r="F20" s="287">
        <v>0.9940011160714286</v>
      </c>
      <c r="G20" s="288">
        <v>0.5144391741071429</v>
      </c>
    </row>
    <row r="21" spans="1:7" s="40" customFormat="1" ht="13.5">
      <c r="A21" s="45" t="s">
        <v>127</v>
      </c>
      <c r="B21" s="285">
        <v>109745</v>
      </c>
      <c r="C21" s="286">
        <v>275</v>
      </c>
      <c r="D21" s="202">
        <v>0.2918287937743163</v>
      </c>
      <c r="E21" s="203">
        <v>2.281746031746029</v>
      </c>
      <c r="F21" s="287">
        <v>1.3291312688407784</v>
      </c>
      <c r="G21" s="288">
        <v>1.0779208915684662</v>
      </c>
    </row>
    <row r="22" spans="1:7" s="40" customFormat="1" ht="13.5">
      <c r="A22" s="45" t="s">
        <v>128</v>
      </c>
      <c r="B22" s="285">
        <v>8666</v>
      </c>
      <c r="C22" s="286">
        <v>-197</v>
      </c>
      <c r="D22" s="202">
        <v>-2.1758839528558402</v>
      </c>
      <c r="E22" s="203">
        <v>-1.280878316559919</v>
      </c>
      <c r="F22" s="287">
        <v>0.8913460453571026</v>
      </c>
      <c r="G22" s="288">
        <v>3.114069728083042</v>
      </c>
    </row>
    <row r="23" spans="1:7" s="40" customFormat="1" ht="13.5">
      <c r="A23" s="47" t="s">
        <v>129</v>
      </c>
      <c r="B23" s="289">
        <v>57436</v>
      </c>
      <c r="C23" s="290">
        <v>409</v>
      </c>
      <c r="D23" s="204">
        <v>-5.963791267305653</v>
      </c>
      <c r="E23" s="205">
        <v>-8.212058212058219</v>
      </c>
      <c r="F23" s="291">
        <v>2.960001402844267</v>
      </c>
      <c r="G23" s="292">
        <v>2.242797271467901</v>
      </c>
    </row>
    <row r="24" spans="1:9" s="40" customFormat="1" ht="42" customHeight="1">
      <c r="A24" s="420" t="s">
        <v>187</v>
      </c>
      <c r="B24" s="421"/>
      <c r="C24" s="421"/>
      <c r="D24" s="421"/>
      <c r="E24" s="421"/>
      <c r="F24" s="421"/>
      <c r="G24" s="421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424" t="s">
        <v>17</v>
      </c>
      <c r="C27" s="425"/>
      <c r="D27" s="425"/>
      <c r="E27" s="426"/>
      <c r="F27" s="424" t="s">
        <v>21</v>
      </c>
      <c r="G27" s="426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9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9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200" t="s">
        <v>199</v>
      </c>
      <c r="C31" s="24" t="s">
        <v>199</v>
      </c>
      <c r="D31" s="24" t="s">
        <v>178</v>
      </c>
      <c r="E31" s="24" t="s">
        <v>178</v>
      </c>
      <c r="F31" s="24" t="s">
        <v>178</v>
      </c>
      <c r="G31" s="201" t="s">
        <v>178</v>
      </c>
    </row>
    <row r="32" spans="1:7" s="40" customFormat="1" ht="13.5">
      <c r="A32" s="45" t="s">
        <v>35</v>
      </c>
      <c r="B32" s="293">
        <v>577232</v>
      </c>
      <c r="C32" s="294">
        <v>-1096</v>
      </c>
      <c r="D32" s="295">
        <v>-0.9316770186335316</v>
      </c>
      <c r="E32" s="296">
        <v>-3.1376518218623426</v>
      </c>
      <c r="F32" s="297">
        <v>1.19</v>
      </c>
      <c r="G32" s="298">
        <v>1.38</v>
      </c>
    </row>
    <row r="33" spans="1:7" s="40" customFormat="1" ht="13.5">
      <c r="A33" s="45" t="s">
        <v>115</v>
      </c>
      <c r="B33" s="293">
        <v>9980</v>
      </c>
      <c r="C33" s="294">
        <v>-374</v>
      </c>
      <c r="D33" s="295">
        <v>-3.630705394190871</v>
      </c>
      <c r="E33" s="296">
        <v>-2.9258098223615434</v>
      </c>
      <c r="F33" s="297">
        <v>0</v>
      </c>
      <c r="G33" s="298">
        <v>3.61</v>
      </c>
    </row>
    <row r="34" spans="1:7" s="40" customFormat="1" ht="13.5">
      <c r="A34" s="45" t="s">
        <v>116</v>
      </c>
      <c r="B34" s="293">
        <v>195359</v>
      </c>
      <c r="C34" s="294">
        <v>-943</v>
      </c>
      <c r="D34" s="295">
        <v>-0.4246284501061632</v>
      </c>
      <c r="E34" s="296">
        <v>-5.53877139979859</v>
      </c>
      <c r="F34" s="297">
        <v>0.7</v>
      </c>
      <c r="G34" s="298">
        <v>1.18</v>
      </c>
    </row>
    <row r="35" spans="1:7" s="40" customFormat="1" ht="13.5">
      <c r="A35" s="46" t="s">
        <v>117</v>
      </c>
      <c r="B35" s="293">
        <v>4307</v>
      </c>
      <c r="C35" s="294">
        <v>-92</v>
      </c>
      <c r="D35" s="295">
        <v>-2.1003500583430537</v>
      </c>
      <c r="E35" s="296">
        <v>-12.513034410844629</v>
      </c>
      <c r="F35" s="297">
        <v>0</v>
      </c>
      <c r="G35" s="298">
        <v>2.09</v>
      </c>
    </row>
    <row r="36" spans="1:7" s="40" customFormat="1" ht="13.5">
      <c r="A36" s="45" t="s">
        <v>118</v>
      </c>
      <c r="B36" s="293">
        <v>14421</v>
      </c>
      <c r="C36" s="294">
        <v>-26</v>
      </c>
      <c r="D36" s="295">
        <v>-0.20898641588297057</v>
      </c>
      <c r="E36" s="296">
        <v>-4.40440440440441</v>
      </c>
      <c r="F36" s="297">
        <v>0.47</v>
      </c>
      <c r="G36" s="298">
        <v>0.65</v>
      </c>
    </row>
    <row r="37" spans="1:7" s="40" customFormat="1" ht="13.5">
      <c r="A37" s="45" t="s">
        <v>119</v>
      </c>
      <c r="B37" s="293">
        <v>44315</v>
      </c>
      <c r="C37" s="294">
        <v>-215</v>
      </c>
      <c r="D37" s="295">
        <v>-0.509683995922528</v>
      </c>
      <c r="E37" s="296">
        <v>1.1398963730569889</v>
      </c>
      <c r="F37" s="297">
        <v>1.18</v>
      </c>
      <c r="G37" s="298">
        <v>1.66</v>
      </c>
    </row>
    <row r="38" spans="1:7" s="40" customFormat="1" ht="13.5">
      <c r="A38" s="45" t="s">
        <v>120</v>
      </c>
      <c r="B38" s="293">
        <v>63873</v>
      </c>
      <c r="C38" s="294">
        <v>-133</v>
      </c>
      <c r="D38" s="295">
        <v>-0.21119324181626487</v>
      </c>
      <c r="E38" s="296">
        <v>-3.3742331288343532</v>
      </c>
      <c r="F38" s="297">
        <v>1.18</v>
      </c>
      <c r="G38" s="298">
        <v>1.39</v>
      </c>
    </row>
    <row r="39" spans="1:7" s="40" customFormat="1" ht="13.5">
      <c r="A39" s="46" t="s">
        <v>121</v>
      </c>
      <c r="B39" s="293">
        <v>11477</v>
      </c>
      <c r="C39" s="294">
        <v>-25</v>
      </c>
      <c r="D39" s="295">
        <v>-0.19743336623889718</v>
      </c>
      <c r="E39" s="296">
        <v>-0.09881422924902028</v>
      </c>
      <c r="F39" s="297">
        <v>0.43</v>
      </c>
      <c r="G39" s="298">
        <v>0.64</v>
      </c>
    </row>
    <row r="40" spans="1:7" s="40" customFormat="1" ht="13.5">
      <c r="A40" s="46" t="s">
        <v>122</v>
      </c>
      <c r="B40" s="293">
        <v>1399</v>
      </c>
      <c r="C40" s="294">
        <v>5</v>
      </c>
      <c r="D40" s="295">
        <v>0.3181336161187669</v>
      </c>
      <c r="E40" s="296">
        <v>-2.6748971193415723</v>
      </c>
      <c r="F40" s="297">
        <v>0.72</v>
      </c>
      <c r="G40" s="298">
        <v>0.36</v>
      </c>
    </row>
    <row r="41" spans="1:7" s="40" customFormat="1" ht="13.5">
      <c r="A41" s="45" t="s">
        <v>124</v>
      </c>
      <c r="B41" s="293">
        <v>40494</v>
      </c>
      <c r="C41" s="294">
        <v>-113</v>
      </c>
      <c r="D41" s="295">
        <v>-0.28653295128939554</v>
      </c>
      <c r="E41" s="296">
        <v>0.3846153846153901</v>
      </c>
      <c r="F41" s="297">
        <v>0.42</v>
      </c>
      <c r="G41" s="298">
        <v>0.7</v>
      </c>
    </row>
    <row r="42" spans="1:7" s="40" customFormat="1" ht="13.5">
      <c r="A42" s="45" t="s">
        <v>125</v>
      </c>
      <c r="B42" s="293">
        <v>21476</v>
      </c>
      <c r="C42" s="294">
        <v>259</v>
      </c>
      <c r="D42" s="295">
        <v>1.1261261261261262</v>
      </c>
      <c r="E42" s="296">
        <v>-5.968586387434558</v>
      </c>
      <c r="F42" s="297">
        <v>4.21</v>
      </c>
      <c r="G42" s="298">
        <v>2.99</v>
      </c>
    </row>
    <row r="43" spans="1:7" s="40" customFormat="1" ht="13.5">
      <c r="A43" s="45" t="s">
        <v>126</v>
      </c>
      <c r="B43" s="293">
        <v>18879</v>
      </c>
      <c r="C43" s="294">
        <v>0</v>
      </c>
      <c r="D43" s="295">
        <v>0</v>
      </c>
      <c r="E43" s="296">
        <v>-0.641025641025635</v>
      </c>
      <c r="F43" s="297">
        <v>1.68</v>
      </c>
      <c r="G43" s="298">
        <v>1.68</v>
      </c>
    </row>
    <row r="44" spans="1:7" s="40" customFormat="1" ht="13.5">
      <c r="A44" s="45" t="s">
        <v>36</v>
      </c>
      <c r="B44" s="293">
        <v>34937</v>
      </c>
      <c r="C44" s="294">
        <v>96</v>
      </c>
      <c r="D44" s="295">
        <v>0.30303030303030015</v>
      </c>
      <c r="E44" s="296">
        <v>-0.4012036108325032</v>
      </c>
      <c r="F44" s="297">
        <v>0.87</v>
      </c>
      <c r="G44" s="298">
        <v>0.59</v>
      </c>
    </row>
    <row r="45" spans="1:7" s="40" customFormat="1" ht="13.5">
      <c r="A45" s="45" t="s">
        <v>127</v>
      </c>
      <c r="B45" s="293">
        <v>73268</v>
      </c>
      <c r="C45" s="294">
        <v>361</v>
      </c>
      <c r="D45" s="295">
        <v>0.4897159647404506</v>
      </c>
      <c r="E45" s="296">
        <v>3.1155778894472306</v>
      </c>
      <c r="F45" s="297">
        <v>1.7</v>
      </c>
      <c r="G45" s="298">
        <v>1.2</v>
      </c>
    </row>
    <row r="46" spans="1:7" s="40" customFormat="1" ht="13.5">
      <c r="A46" s="47" t="s">
        <v>129</v>
      </c>
      <c r="B46" s="299">
        <v>40530</v>
      </c>
      <c r="C46" s="300">
        <v>144</v>
      </c>
      <c r="D46" s="301">
        <v>-8.793456032719831</v>
      </c>
      <c r="E46" s="302">
        <v>-9.807886754297272</v>
      </c>
      <c r="F46" s="303">
        <v>2.94</v>
      </c>
      <c r="G46" s="304">
        <v>2.59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25">
      <selection activeCell="B51" sqref="B5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39</v>
      </c>
      <c r="P1" s="133" t="str">
        <f>'賃金'!I1</f>
        <v>平成24年11月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.75" customHeight="1">
      <c r="A5" s="147"/>
      <c r="B5" s="430" t="s">
        <v>42</v>
      </c>
      <c r="C5" s="430" t="s">
        <v>43</v>
      </c>
      <c r="D5" s="430" t="s">
        <v>44</v>
      </c>
      <c r="E5" s="430" t="s">
        <v>45</v>
      </c>
      <c r="F5" s="430" t="s">
        <v>46</v>
      </c>
      <c r="G5" s="430" t="s">
        <v>131</v>
      </c>
      <c r="H5" s="430" t="s">
        <v>47</v>
      </c>
      <c r="I5" s="430" t="s">
        <v>48</v>
      </c>
      <c r="J5" s="433" t="s">
        <v>142</v>
      </c>
      <c r="K5" s="436" t="s">
        <v>143</v>
      </c>
      <c r="L5" s="436" t="s">
        <v>144</v>
      </c>
      <c r="M5" s="436" t="s">
        <v>145</v>
      </c>
      <c r="N5" s="430" t="s">
        <v>50</v>
      </c>
      <c r="O5" s="430" t="s">
        <v>49</v>
      </c>
      <c r="P5" s="427" t="s">
        <v>51</v>
      </c>
      <c r="Q5" s="436" t="s">
        <v>52</v>
      </c>
    </row>
    <row r="6" spans="1:17" ht="15.75" customHeight="1">
      <c r="A6" s="148" t="s">
        <v>53</v>
      </c>
      <c r="B6" s="431"/>
      <c r="C6" s="431"/>
      <c r="D6" s="431"/>
      <c r="E6" s="431"/>
      <c r="F6" s="431"/>
      <c r="G6" s="431"/>
      <c r="H6" s="431"/>
      <c r="I6" s="431"/>
      <c r="J6" s="434"/>
      <c r="K6" s="437"/>
      <c r="L6" s="437"/>
      <c r="M6" s="437"/>
      <c r="N6" s="431"/>
      <c r="O6" s="431"/>
      <c r="P6" s="428"/>
      <c r="Q6" s="437"/>
    </row>
    <row r="7" spans="1:17" ht="15.75" customHeight="1">
      <c r="A7" s="149"/>
      <c r="B7" s="432"/>
      <c r="C7" s="432"/>
      <c r="D7" s="432"/>
      <c r="E7" s="432"/>
      <c r="F7" s="432"/>
      <c r="G7" s="432"/>
      <c r="H7" s="432"/>
      <c r="I7" s="432"/>
      <c r="J7" s="435"/>
      <c r="K7" s="438"/>
      <c r="L7" s="438"/>
      <c r="M7" s="438"/>
      <c r="N7" s="432"/>
      <c r="O7" s="432"/>
      <c r="P7" s="429"/>
      <c r="Q7" s="438"/>
    </row>
    <row r="8" spans="1:17" ht="15.75" customHeight="1">
      <c r="A8" s="150"/>
      <c r="B8" s="309"/>
      <c r="C8" s="310"/>
      <c r="D8" s="310"/>
      <c r="E8" s="310"/>
      <c r="F8" s="310"/>
      <c r="G8" s="310"/>
      <c r="H8" s="310"/>
      <c r="I8" s="310"/>
      <c r="J8" s="311"/>
      <c r="K8" s="311"/>
      <c r="L8" s="311"/>
      <c r="M8" s="311"/>
      <c r="N8" s="310"/>
      <c r="O8" s="310"/>
      <c r="P8" s="310"/>
      <c r="Q8" s="312"/>
    </row>
    <row r="9" spans="1:17" ht="16.5" customHeight="1">
      <c r="A9" s="134" t="s">
        <v>191</v>
      </c>
      <c r="B9" s="313">
        <v>105.7</v>
      </c>
      <c r="C9" s="313">
        <v>114.5</v>
      </c>
      <c r="D9" s="313">
        <v>101.5</v>
      </c>
      <c r="E9" s="313">
        <v>117.6</v>
      </c>
      <c r="F9" s="313">
        <v>108.3</v>
      </c>
      <c r="G9" s="313">
        <v>94</v>
      </c>
      <c r="H9" s="313">
        <v>100.5</v>
      </c>
      <c r="I9" s="313">
        <v>118.7</v>
      </c>
      <c r="J9" s="311" t="s">
        <v>123</v>
      </c>
      <c r="K9" s="311" t="s">
        <v>123</v>
      </c>
      <c r="L9" s="311" t="s">
        <v>123</v>
      </c>
      <c r="M9" s="311" t="s">
        <v>123</v>
      </c>
      <c r="N9" s="313">
        <v>114.9</v>
      </c>
      <c r="O9" s="313">
        <v>114.5</v>
      </c>
      <c r="P9" s="315">
        <v>113</v>
      </c>
      <c r="Q9" s="329" t="s">
        <v>123</v>
      </c>
    </row>
    <row r="10" spans="1:17" ht="16.5" customHeight="1">
      <c r="A10" s="213" t="s">
        <v>192</v>
      </c>
      <c r="B10" s="317">
        <v>98.9</v>
      </c>
      <c r="C10" s="318">
        <v>93.3</v>
      </c>
      <c r="D10" s="318">
        <v>93.9</v>
      </c>
      <c r="E10" s="318">
        <v>109.7</v>
      </c>
      <c r="F10" s="318">
        <v>99.7</v>
      </c>
      <c r="G10" s="318">
        <v>94.7</v>
      </c>
      <c r="H10" s="318">
        <v>94.5</v>
      </c>
      <c r="I10" s="318">
        <v>102.4</v>
      </c>
      <c r="J10" s="311" t="s">
        <v>123</v>
      </c>
      <c r="K10" s="311" t="s">
        <v>123</v>
      </c>
      <c r="L10" s="311" t="s">
        <v>123</v>
      </c>
      <c r="M10" s="311" t="s">
        <v>123</v>
      </c>
      <c r="N10" s="318">
        <v>107.4</v>
      </c>
      <c r="O10" s="318">
        <v>104.6</v>
      </c>
      <c r="P10" s="318">
        <v>115.4</v>
      </c>
      <c r="Q10" s="329" t="s">
        <v>123</v>
      </c>
    </row>
    <row r="11" spans="1:17" ht="15.75" customHeight="1">
      <c r="A11" s="213" t="s">
        <v>193</v>
      </c>
      <c r="B11" s="317">
        <v>100</v>
      </c>
      <c r="C11" s="318">
        <v>100</v>
      </c>
      <c r="D11" s="318">
        <v>100</v>
      </c>
      <c r="E11" s="318">
        <v>100</v>
      </c>
      <c r="F11" s="318">
        <v>100</v>
      </c>
      <c r="G11" s="318">
        <v>100</v>
      </c>
      <c r="H11" s="318">
        <v>100</v>
      </c>
      <c r="I11" s="318">
        <v>100</v>
      </c>
      <c r="J11" s="315">
        <v>100</v>
      </c>
      <c r="K11" s="315">
        <v>100</v>
      </c>
      <c r="L11" s="315">
        <v>100</v>
      </c>
      <c r="M11" s="315">
        <v>100</v>
      </c>
      <c r="N11" s="318">
        <v>100</v>
      </c>
      <c r="O11" s="318">
        <v>100</v>
      </c>
      <c r="P11" s="318">
        <v>100</v>
      </c>
      <c r="Q11" s="319">
        <v>100</v>
      </c>
    </row>
    <row r="12" spans="1:17" ht="15.75" customHeight="1">
      <c r="A12" s="213" t="s">
        <v>184</v>
      </c>
      <c r="B12" s="317">
        <v>105</v>
      </c>
      <c r="C12" s="318">
        <v>107.1</v>
      </c>
      <c r="D12" s="318">
        <v>101.3</v>
      </c>
      <c r="E12" s="318">
        <v>101.2</v>
      </c>
      <c r="F12" s="318">
        <v>97.4</v>
      </c>
      <c r="G12" s="318">
        <v>99.5</v>
      </c>
      <c r="H12" s="318">
        <v>115.3</v>
      </c>
      <c r="I12" s="318">
        <v>107.8</v>
      </c>
      <c r="J12" s="315">
        <v>92</v>
      </c>
      <c r="K12" s="315">
        <v>101.7</v>
      </c>
      <c r="L12" s="315">
        <v>94.9</v>
      </c>
      <c r="M12" s="315">
        <v>101.3</v>
      </c>
      <c r="N12" s="318">
        <v>124.8</v>
      </c>
      <c r="O12" s="318">
        <v>102.4</v>
      </c>
      <c r="P12" s="318">
        <v>80</v>
      </c>
      <c r="Q12" s="319">
        <v>93.9</v>
      </c>
    </row>
    <row r="13" spans="1:17" ht="15.75" customHeight="1">
      <c r="A13" s="134"/>
      <c r="B13" s="317"/>
      <c r="C13" s="318"/>
      <c r="D13" s="318"/>
      <c r="E13" s="318"/>
      <c r="F13" s="318"/>
      <c r="G13" s="318"/>
      <c r="H13" s="318"/>
      <c r="I13" s="318"/>
      <c r="J13" s="315"/>
      <c r="K13" s="315"/>
      <c r="L13" s="315"/>
      <c r="M13" s="315"/>
      <c r="N13" s="320"/>
      <c r="O13" s="320"/>
      <c r="P13" s="318"/>
      <c r="Q13" s="319"/>
    </row>
    <row r="14" spans="1:17" ht="16.5" customHeight="1">
      <c r="A14" s="59" t="s">
        <v>225</v>
      </c>
      <c r="B14" s="321">
        <v>92.6</v>
      </c>
      <c r="C14" s="322">
        <v>107.7</v>
      </c>
      <c r="D14" s="322">
        <v>95.6</v>
      </c>
      <c r="E14" s="322">
        <v>83.9</v>
      </c>
      <c r="F14" s="322">
        <v>77.6</v>
      </c>
      <c r="G14" s="322">
        <v>89.5</v>
      </c>
      <c r="H14" s="322">
        <v>100.1</v>
      </c>
      <c r="I14" s="322">
        <v>83.2</v>
      </c>
      <c r="J14" s="322">
        <v>84.4</v>
      </c>
      <c r="K14" s="322">
        <v>78.5</v>
      </c>
      <c r="L14" s="322">
        <v>90.6</v>
      </c>
      <c r="M14" s="322">
        <v>104.6</v>
      </c>
      <c r="N14" s="322">
        <v>93.9</v>
      </c>
      <c r="O14" s="322">
        <v>88.9</v>
      </c>
      <c r="P14" s="322">
        <v>66.6</v>
      </c>
      <c r="Q14" s="323">
        <v>83.3</v>
      </c>
    </row>
    <row r="15" spans="1:17" ht="16.5" customHeight="1">
      <c r="A15" s="59" t="s">
        <v>180</v>
      </c>
      <c r="B15" s="321">
        <v>186.4</v>
      </c>
      <c r="C15" s="322">
        <v>158.3</v>
      </c>
      <c r="D15" s="322">
        <v>182.1</v>
      </c>
      <c r="E15" s="322">
        <v>215</v>
      </c>
      <c r="F15" s="322">
        <v>188</v>
      </c>
      <c r="G15" s="322">
        <v>141.9</v>
      </c>
      <c r="H15" s="322">
        <v>182.4</v>
      </c>
      <c r="I15" s="322">
        <v>230.4</v>
      </c>
      <c r="J15" s="322">
        <v>148.3</v>
      </c>
      <c r="K15" s="322">
        <v>209.2</v>
      </c>
      <c r="L15" s="322">
        <v>118.1</v>
      </c>
      <c r="M15" s="322">
        <v>121</v>
      </c>
      <c r="N15" s="322">
        <v>277.7</v>
      </c>
      <c r="O15" s="322">
        <v>181.8</v>
      </c>
      <c r="P15" s="322">
        <v>139.6</v>
      </c>
      <c r="Q15" s="323">
        <v>153.5</v>
      </c>
    </row>
    <row r="16" spans="1:17" ht="16.5" customHeight="1">
      <c r="A16" s="59" t="s">
        <v>203</v>
      </c>
      <c r="B16" s="321">
        <v>88.9</v>
      </c>
      <c r="C16" s="322">
        <v>93</v>
      </c>
      <c r="D16" s="322">
        <v>84</v>
      </c>
      <c r="E16" s="322">
        <v>83.1</v>
      </c>
      <c r="F16" s="322">
        <v>80.8</v>
      </c>
      <c r="G16" s="322">
        <v>74.2</v>
      </c>
      <c r="H16" s="322">
        <v>101.6</v>
      </c>
      <c r="I16" s="322">
        <v>85</v>
      </c>
      <c r="J16" s="322">
        <v>97.5</v>
      </c>
      <c r="K16" s="322">
        <v>96.2</v>
      </c>
      <c r="L16" s="322">
        <v>88.7</v>
      </c>
      <c r="M16" s="322">
        <v>119.8</v>
      </c>
      <c r="N16" s="322">
        <v>85.2</v>
      </c>
      <c r="O16" s="322">
        <v>88.9</v>
      </c>
      <c r="P16" s="322">
        <v>85.2</v>
      </c>
      <c r="Q16" s="323">
        <v>83.8</v>
      </c>
    </row>
    <row r="17" spans="1:17" ht="16.5" customHeight="1">
      <c r="A17" s="59" t="s">
        <v>200</v>
      </c>
      <c r="B17" s="321">
        <v>86.6</v>
      </c>
      <c r="C17" s="322">
        <v>88</v>
      </c>
      <c r="D17" s="322">
        <v>83.8</v>
      </c>
      <c r="E17" s="322">
        <v>84</v>
      </c>
      <c r="F17" s="322">
        <v>75.5</v>
      </c>
      <c r="G17" s="322">
        <v>76.1</v>
      </c>
      <c r="H17" s="322">
        <v>98.7</v>
      </c>
      <c r="I17" s="322">
        <v>86.1</v>
      </c>
      <c r="J17" s="322">
        <v>83</v>
      </c>
      <c r="K17" s="322">
        <v>77.1</v>
      </c>
      <c r="L17" s="322">
        <v>87.1</v>
      </c>
      <c r="M17" s="322">
        <v>127.2</v>
      </c>
      <c r="N17" s="322">
        <v>84.3</v>
      </c>
      <c r="O17" s="322">
        <v>88.6</v>
      </c>
      <c r="P17" s="322">
        <v>110.2</v>
      </c>
      <c r="Q17" s="323">
        <v>82.7</v>
      </c>
    </row>
    <row r="18" spans="1:17" ht="16.5" customHeight="1">
      <c r="A18" s="59" t="s">
        <v>201</v>
      </c>
      <c r="B18" s="321">
        <v>89.3</v>
      </c>
      <c r="C18" s="322">
        <v>89.4</v>
      </c>
      <c r="D18" s="322">
        <v>85.4</v>
      </c>
      <c r="E18" s="322">
        <v>83.8</v>
      </c>
      <c r="F18" s="322">
        <v>74</v>
      </c>
      <c r="G18" s="322">
        <v>77.6</v>
      </c>
      <c r="H18" s="322">
        <v>111.6</v>
      </c>
      <c r="I18" s="322">
        <v>93.2</v>
      </c>
      <c r="J18" s="322">
        <v>90.3</v>
      </c>
      <c r="K18" s="322">
        <v>77.9</v>
      </c>
      <c r="L18" s="322">
        <v>88.5</v>
      </c>
      <c r="M18" s="322">
        <v>131.8</v>
      </c>
      <c r="N18" s="322">
        <v>84.2</v>
      </c>
      <c r="O18" s="322">
        <v>86.5</v>
      </c>
      <c r="P18" s="322">
        <v>103</v>
      </c>
      <c r="Q18" s="323">
        <v>88</v>
      </c>
    </row>
    <row r="19" spans="1:17" ht="16.5" customHeight="1">
      <c r="A19" s="59" t="s">
        <v>202</v>
      </c>
      <c r="B19" s="321">
        <v>89.1</v>
      </c>
      <c r="C19" s="322">
        <v>87</v>
      </c>
      <c r="D19" s="322">
        <v>88.9</v>
      </c>
      <c r="E19" s="322">
        <v>84.8</v>
      </c>
      <c r="F19" s="322">
        <v>82.8</v>
      </c>
      <c r="G19" s="322">
        <v>76</v>
      </c>
      <c r="H19" s="322">
        <v>100.3</v>
      </c>
      <c r="I19" s="322">
        <v>91.3</v>
      </c>
      <c r="J19" s="322">
        <v>82.7</v>
      </c>
      <c r="K19" s="322">
        <v>79.1</v>
      </c>
      <c r="L19" s="322">
        <v>90.4</v>
      </c>
      <c r="M19" s="322">
        <v>119.9</v>
      </c>
      <c r="N19" s="322">
        <v>87.2</v>
      </c>
      <c r="O19" s="322">
        <v>88.1</v>
      </c>
      <c r="P19" s="322">
        <v>96.1</v>
      </c>
      <c r="Q19" s="323">
        <v>85.5</v>
      </c>
    </row>
    <row r="20" spans="1:17" ht="16.5" customHeight="1">
      <c r="A20" s="59" t="s">
        <v>204</v>
      </c>
      <c r="B20" s="321">
        <v>89</v>
      </c>
      <c r="C20" s="322">
        <v>96.3</v>
      </c>
      <c r="D20" s="322">
        <v>87.1</v>
      </c>
      <c r="E20" s="322">
        <v>86.4</v>
      </c>
      <c r="F20" s="322">
        <v>77.5</v>
      </c>
      <c r="G20" s="322">
        <v>73.8</v>
      </c>
      <c r="H20" s="322">
        <v>104.6</v>
      </c>
      <c r="I20" s="322">
        <v>91.1</v>
      </c>
      <c r="J20" s="322">
        <v>80</v>
      </c>
      <c r="K20" s="322">
        <v>76.1</v>
      </c>
      <c r="L20" s="322">
        <v>90.6</v>
      </c>
      <c r="M20" s="322">
        <v>130.6</v>
      </c>
      <c r="N20" s="322">
        <v>87.3</v>
      </c>
      <c r="O20" s="322">
        <v>86.7</v>
      </c>
      <c r="P20" s="322">
        <v>107.7</v>
      </c>
      <c r="Q20" s="323">
        <v>81.3</v>
      </c>
    </row>
    <row r="21" spans="1:17" ht="16.5" customHeight="1">
      <c r="A21" s="59" t="s">
        <v>222</v>
      </c>
      <c r="B21" s="321">
        <v>148.8</v>
      </c>
      <c r="C21" s="322">
        <v>99.3</v>
      </c>
      <c r="D21" s="322">
        <v>157.2</v>
      </c>
      <c r="E21" s="322">
        <v>176.5</v>
      </c>
      <c r="F21" s="322">
        <v>163</v>
      </c>
      <c r="G21" s="322">
        <v>90.6</v>
      </c>
      <c r="H21" s="322">
        <v>142.1</v>
      </c>
      <c r="I21" s="322">
        <v>243.6</v>
      </c>
      <c r="J21" s="322">
        <v>121.5</v>
      </c>
      <c r="K21" s="322">
        <v>138.2</v>
      </c>
      <c r="L21" s="322">
        <v>100.8</v>
      </c>
      <c r="M21" s="322">
        <v>227.2</v>
      </c>
      <c r="N21" s="322">
        <v>199.3</v>
      </c>
      <c r="O21" s="322">
        <v>136.2</v>
      </c>
      <c r="P21" s="322">
        <v>221.6</v>
      </c>
      <c r="Q21" s="323">
        <v>109.6</v>
      </c>
    </row>
    <row r="22" spans="1:17" ht="16.5" customHeight="1">
      <c r="A22" s="59" t="s">
        <v>223</v>
      </c>
      <c r="B22" s="321">
        <v>113.2</v>
      </c>
      <c r="C22" s="322">
        <v>101.1</v>
      </c>
      <c r="D22" s="322">
        <v>110.4</v>
      </c>
      <c r="E22" s="322">
        <v>89.8</v>
      </c>
      <c r="F22" s="322">
        <v>106</v>
      </c>
      <c r="G22" s="322">
        <v>96.4</v>
      </c>
      <c r="H22" s="322">
        <v>157</v>
      </c>
      <c r="I22" s="322">
        <v>89.9</v>
      </c>
      <c r="J22" s="322">
        <v>119.8</v>
      </c>
      <c r="K22" s="322">
        <v>123.5</v>
      </c>
      <c r="L22" s="322">
        <v>104</v>
      </c>
      <c r="M22" s="322">
        <v>159.3</v>
      </c>
      <c r="N22" s="322">
        <v>94.5</v>
      </c>
      <c r="O22" s="322">
        <v>102.3</v>
      </c>
      <c r="P22" s="322">
        <v>100.7</v>
      </c>
      <c r="Q22" s="323">
        <v>92.6</v>
      </c>
    </row>
    <row r="23" spans="1:17" ht="16.5" customHeight="1">
      <c r="A23" s="59" t="s">
        <v>181</v>
      </c>
      <c r="B23" s="321">
        <v>88.7</v>
      </c>
      <c r="C23" s="322">
        <v>86.9</v>
      </c>
      <c r="D23" s="322">
        <v>86.2</v>
      </c>
      <c r="E23" s="322">
        <v>87.7</v>
      </c>
      <c r="F23" s="322">
        <v>79.3</v>
      </c>
      <c r="G23" s="322">
        <v>86.1</v>
      </c>
      <c r="H23" s="322">
        <v>103.5</v>
      </c>
      <c r="I23" s="322">
        <v>84.1</v>
      </c>
      <c r="J23" s="322">
        <v>81.7</v>
      </c>
      <c r="K23" s="322">
        <v>74.2</v>
      </c>
      <c r="L23" s="322">
        <v>88.6</v>
      </c>
      <c r="M23" s="322">
        <v>132.3</v>
      </c>
      <c r="N23" s="322">
        <v>82.3</v>
      </c>
      <c r="O23" s="322">
        <v>87.7</v>
      </c>
      <c r="P23" s="322">
        <v>99.6</v>
      </c>
      <c r="Q23" s="323">
        <v>87.6</v>
      </c>
    </row>
    <row r="24" spans="1:17" ht="15.75" customHeight="1">
      <c r="A24" s="59" t="s">
        <v>182</v>
      </c>
      <c r="B24" s="321">
        <v>86.4</v>
      </c>
      <c r="C24" s="322">
        <v>85.8</v>
      </c>
      <c r="D24" s="322">
        <v>83.1</v>
      </c>
      <c r="E24" s="322">
        <v>90.6</v>
      </c>
      <c r="F24" s="322">
        <v>79.2</v>
      </c>
      <c r="G24" s="322">
        <v>81.5</v>
      </c>
      <c r="H24" s="322">
        <v>98.4</v>
      </c>
      <c r="I24" s="322">
        <v>84.2</v>
      </c>
      <c r="J24" s="322">
        <v>79.4</v>
      </c>
      <c r="K24" s="322">
        <v>73.8</v>
      </c>
      <c r="L24" s="322">
        <v>86.2</v>
      </c>
      <c r="M24" s="322">
        <v>146.6</v>
      </c>
      <c r="N24" s="322">
        <v>82</v>
      </c>
      <c r="O24" s="322">
        <v>86.5</v>
      </c>
      <c r="P24" s="322">
        <v>97.9</v>
      </c>
      <c r="Q24" s="323">
        <v>82.8</v>
      </c>
    </row>
    <row r="25" spans="1:17" ht="16.5" customHeight="1">
      <c r="A25" s="59" t="s">
        <v>183</v>
      </c>
      <c r="B25" s="321">
        <v>85.6</v>
      </c>
      <c r="C25" s="322">
        <v>90.1</v>
      </c>
      <c r="D25" s="322">
        <v>83.4</v>
      </c>
      <c r="E25" s="322">
        <v>93.1</v>
      </c>
      <c r="F25" s="322">
        <v>80.8</v>
      </c>
      <c r="G25" s="322">
        <v>81.1</v>
      </c>
      <c r="H25" s="322">
        <v>92.9</v>
      </c>
      <c r="I25" s="322">
        <v>83.4</v>
      </c>
      <c r="J25" s="322">
        <v>79.5</v>
      </c>
      <c r="K25" s="322">
        <v>74.4</v>
      </c>
      <c r="L25" s="322">
        <v>84.4</v>
      </c>
      <c r="M25" s="322">
        <v>133.9</v>
      </c>
      <c r="N25" s="322">
        <v>81.6</v>
      </c>
      <c r="O25" s="322">
        <v>84.4</v>
      </c>
      <c r="P25" s="322">
        <v>98.6</v>
      </c>
      <c r="Q25" s="323">
        <v>84</v>
      </c>
    </row>
    <row r="26" spans="1:17" ht="16.5" customHeight="1">
      <c r="A26" s="59" t="s">
        <v>179</v>
      </c>
      <c r="B26" s="317">
        <v>89.1</v>
      </c>
      <c r="C26" s="318">
        <v>91.2</v>
      </c>
      <c r="D26" s="318">
        <v>87.9</v>
      </c>
      <c r="E26" s="318">
        <v>91.4</v>
      </c>
      <c r="F26" s="318">
        <v>81.2</v>
      </c>
      <c r="G26" s="318">
        <v>83.1</v>
      </c>
      <c r="H26" s="318">
        <v>95.9</v>
      </c>
      <c r="I26" s="318">
        <v>83.4</v>
      </c>
      <c r="J26" s="315">
        <v>78.6</v>
      </c>
      <c r="K26" s="315">
        <v>73.8</v>
      </c>
      <c r="L26" s="315">
        <v>90.5</v>
      </c>
      <c r="M26" s="315">
        <v>135.9</v>
      </c>
      <c r="N26" s="318">
        <v>85.7</v>
      </c>
      <c r="O26" s="318">
        <v>91.5</v>
      </c>
      <c r="P26" s="318">
        <v>97.2</v>
      </c>
      <c r="Q26" s="319">
        <v>92.1</v>
      </c>
    </row>
    <row r="27" spans="1:17" ht="15.75" customHeight="1">
      <c r="A27" s="151"/>
      <c r="B27" s="325"/>
      <c r="C27" s="326"/>
      <c r="D27" s="326"/>
      <c r="E27" s="326"/>
      <c r="F27" s="326"/>
      <c r="G27" s="326"/>
      <c r="H27" s="326"/>
      <c r="I27" s="326"/>
      <c r="J27" s="327"/>
      <c r="K27" s="327"/>
      <c r="L27" s="327"/>
      <c r="M27" s="327"/>
      <c r="N27" s="326"/>
      <c r="O27" s="326"/>
      <c r="P27" s="326"/>
      <c r="Q27" s="328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47"/>
      <c r="B31" s="427" t="s">
        <v>42</v>
      </c>
      <c r="C31" s="427" t="s">
        <v>43</v>
      </c>
      <c r="D31" s="427" t="s">
        <v>44</v>
      </c>
      <c r="E31" s="427" t="s">
        <v>45</v>
      </c>
      <c r="F31" s="427" t="s">
        <v>46</v>
      </c>
      <c r="G31" s="427" t="s">
        <v>131</v>
      </c>
      <c r="H31" s="427" t="s">
        <v>47</v>
      </c>
      <c r="I31" s="427" t="s">
        <v>48</v>
      </c>
      <c r="J31" s="433" t="s">
        <v>142</v>
      </c>
      <c r="K31" s="436" t="s">
        <v>143</v>
      </c>
      <c r="L31" s="436" t="s">
        <v>144</v>
      </c>
      <c r="M31" s="436" t="s">
        <v>145</v>
      </c>
      <c r="N31" s="427" t="s">
        <v>50</v>
      </c>
      <c r="O31" s="427" t="s">
        <v>49</v>
      </c>
      <c r="P31" s="427" t="s">
        <v>51</v>
      </c>
      <c r="Q31" s="436" t="s">
        <v>52</v>
      </c>
    </row>
    <row r="32" spans="1:17" ht="15" customHeight="1">
      <c r="A32" s="148" t="s">
        <v>53</v>
      </c>
      <c r="B32" s="428"/>
      <c r="C32" s="428"/>
      <c r="D32" s="428"/>
      <c r="E32" s="428"/>
      <c r="F32" s="428"/>
      <c r="G32" s="428"/>
      <c r="H32" s="428"/>
      <c r="I32" s="428"/>
      <c r="J32" s="434"/>
      <c r="K32" s="437"/>
      <c r="L32" s="437"/>
      <c r="M32" s="437"/>
      <c r="N32" s="428"/>
      <c r="O32" s="428"/>
      <c r="P32" s="428"/>
      <c r="Q32" s="437"/>
    </row>
    <row r="33" spans="1:17" ht="15" customHeight="1">
      <c r="A33" s="149"/>
      <c r="B33" s="429"/>
      <c r="C33" s="429"/>
      <c r="D33" s="429"/>
      <c r="E33" s="429"/>
      <c r="F33" s="429"/>
      <c r="G33" s="429"/>
      <c r="H33" s="429"/>
      <c r="I33" s="429"/>
      <c r="J33" s="435"/>
      <c r="K33" s="438"/>
      <c r="L33" s="438"/>
      <c r="M33" s="438"/>
      <c r="N33" s="429"/>
      <c r="O33" s="429"/>
      <c r="P33" s="429"/>
      <c r="Q33" s="438"/>
    </row>
    <row r="34" spans="1:17" ht="15" customHeight="1">
      <c r="A34" s="150"/>
      <c r="B34" s="309"/>
      <c r="C34" s="310"/>
      <c r="D34" s="310"/>
      <c r="E34" s="310"/>
      <c r="F34" s="310"/>
      <c r="G34" s="310"/>
      <c r="H34" s="310"/>
      <c r="I34" s="310"/>
      <c r="J34" s="311"/>
      <c r="K34" s="311"/>
      <c r="L34" s="311"/>
      <c r="M34" s="311"/>
      <c r="N34" s="310"/>
      <c r="O34" s="310"/>
      <c r="P34" s="310"/>
      <c r="Q34" s="312"/>
    </row>
    <row r="35" spans="1:17" ht="16.5" customHeight="1">
      <c r="A35" s="134" t="s">
        <v>191</v>
      </c>
      <c r="B35" s="313">
        <v>105.6</v>
      </c>
      <c r="C35" s="313">
        <v>125.1</v>
      </c>
      <c r="D35" s="313">
        <v>101.8</v>
      </c>
      <c r="E35" s="313">
        <v>96.3</v>
      </c>
      <c r="F35" s="313">
        <v>116.9</v>
      </c>
      <c r="G35" s="313">
        <v>98.6</v>
      </c>
      <c r="H35" s="313">
        <v>112.3</v>
      </c>
      <c r="I35" s="313">
        <v>113.9</v>
      </c>
      <c r="J35" s="314" t="s">
        <v>123</v>
      </c>
      <c r="K35" s="314" t="s">
        <v>123</v>
      </c>
      <c r="L35" s="314" t="s">
        <v>123</v>
      </c>
      <c r="M35" s="314" t="s">
        <v>123</v>
      </c>
      <c r="N35" s="313">
        <v>95.3</v>
      </c>
      <c r="O35" s="313">
        <v>114</v>
      </c>
      <c r="P35" s="315">
        <v>112</v>
      </c>
      <c r="Q35" s="316" t="s">
        <v>123</v>
      </c>
    </row>
    <row r="36" spans="1:17" ht="16.5" customHeight="1">
      <c r="A36" s="213" t="s">
        <v>192</v>
      </c>
      <c r="B36" s="317">
        <v>98.9</v>
      </c>
      <c r="C36" s="318">
        <v>79</v>
      </c>
      <c r="D36" s="318">
        <v>93</v>
      </c>
      <c r="E36" s="318">
        <v>99.4</v>
      </c>
      <c r="F36" s="318">
        <v>100</v>
      </c>
      <c r="G36" s="318">
        <v>101.7</v>
      </c>
      <c r="H36" s="318">
        <v>96.5</v>
      </c>
      <c r="I36" s="318">
        <v>102.2</v>
      </c>
      <c r="J36" s="314" t="s">
        <v>123</v>
      </c>
      <c r="K36" s="314" t="s">
        <v>123</v>
      </c>
      <c r="L36" s="314" t="s">
        <v>123</v>
      </c>
      <c r="M36" s="314" t="s">
        <v>123</v>
      </c>
      <c r="N36" s="318">
        <v>97.3</v>
      </c>
      <c r="O36" s="318">
        <v>105.2</v>
      </c>
      <c r="P36" s="318">
        <v>104.2</v>
      </c>
      <c r="Q36" s="316" t="s">
        <v>123</v>
      </c>
    </row>
    <row r="37" spans="1:17" ht="15" customHeight="1">
      <c r="A37" s="213" t="s">
        <v>193</v>
      </c>
      <c r="B37" s="317">
        <v>100</v>
      </c>
      <c r="C37" s="318">
        <v>100</v>
      </c>
      <c r="D37" s="318">
        <v>100</v>
      </c>
      <c r="E37" s="318">
        <v>100</v>
      </c>
      <c r="F37" s="318">
        <v>100</v>
      </c>
      <c r="G37" s="318">
        <v>100</v>
      </c>
      <c r="H37" s="318">
        <v>100</v>
      </c>
      <c r="I37" s="318">
        <v>100</v>
      </c>
      <c r="J37" s="315">
        <v>100</v>
      </c>
      <c r="K37" s="315">
        <v>100</v>
      </c>
      <c r="L37" s="315">
        <v>100</v>
      </c>
      <c r="M37" s="315">
        <v>100</v>
      </c>
      <c r="N37" s="318">
        <v>100</v>
      </c>
      <c r="O37" s="318">
        <v>100</v>
      </c>
      <c r="P37" s="318">
        <v>100</v>
      </c>
      <c r="Q37" s="319">
        <v>100</v>
      </c>
    </row>
    <row r="38" spans="1:17" ht="15" customHeight="1">
      <c r="A38" s="213" t="s">
        <v>184</v>
      </c>
      <c r="B38" s="317">
        <v>101.9</v>
      </c>
      <c r="C38" s="318">
        <v>92.6</v>
      </c>
      <c r="D38" s="318">
        <v>101.8</v>
      </c>
      <c r="E38" s="318">
        <v>92.2</v>
      </c>
      <c r="F38" s="318">
        <v>100.4</v>
      </c>
      <c r="G38" s="318">
        <v>100.6</v>
      </c>
      <c r="H38" s="318">
        <v>107.3</v>
      </c>
      <c r="I38" s="318">
        <v>98.3</v>
      </c>
      <c r="J38" s="315">
        <v>106.9</v>
      </c>
      <c r="K38" s="315">
        <v>99.7</v>
      </c>
      <c r="L38" s="315">
        <v>94.5</v>
      </c>
      <c r="M38" s="315">
        <v>99.7</v>
      </c>
      <c r="N38" s="318">
        <v>105.6</v>
      </c>
      <c r="O38" s="318">
        <v>103.4</v>
      </c>
      <c r="P38" s="318">
        <v>99.8</v>
      </c>
      <c r="Q38" s="319">
        <v>95.9</v>
      </c>
    </row>
    <row r="39" spans="1:17" ht="15" customHeight="1">
      <c r="A39" s="134"/>
      <c r="B39" s="317"/>
      <c r="C39" s="318"/>
      <c r="D39" s="318"/>
      <c r="E39" s="318"/>
      <c r="F39" s="318"/>
      <c r="G39" s="318"/>
      <c r="H39" s="318"/>
      <c r="I39" s="318"/>
      <c r="J39" s="315"/>
      <c r="K39" s="315"/>
      <c r="L39" s="315"/>
      <c r="M39" s="315"/>
      <c r="N39" s="320"/>
      <c r="O39" s="320"/>
      <c r="P39" s="318"/>
      <c r="Q39" s="319"/>
    </row>
    <row r="40" spans="1:17" ht="16.5" customHeight="1">
      <c r="A40" s="59" t="s">
        <v>225</v>
      </c>
      <c r="B40" s="321">
        <v>89.9</v>
      </c>
      <c r="C40" s="322">
        <v>119</v>
      </c>
      <c r="D40" s="322">
        <v>95.9</v>
      </c>
      <c r="E40" s="322">
        <v>73.7</v>
      </c>
      <c r="F40" s="322">
        <v>78.7</v>
      </c>
      <c r="G40" s="322">
        <v>91.1</v>
      </c>
      <c r="H40" s="322">
        <v>95.3</v>
      </c>
      <c r="I40" s="322">
        <v>75</v>
      </c>
      <c r="J40" s="322">
        <v>98.1</v>
      </c>
      <c r="K40" s="322">
        <v>73.6</v>
      </c>
      <c r="L40" s="322">
        <v>76.7</v>
      </c>
      <c r="M40" s="322">
        <v>102.4</v>
      </c>
      <c r="N40" s="322">
        <v>79.5</v>
      </c>
      <c r="O40" s="322">
        <v>89.9</v>
      </c>
      <c r="P40" s="322">
        <v>84.2</v>
      </c>
      <c r="Q40" s="323">
        <v>83.4</v>
      </c>
    </row>
    <row r="41" spans="1:17" ht="16.5" customHeight="1">
      <c r="A41" s="59" t="s">
        <v>180</v>
      </c>
      <c r="B41" s="321">
        <v>190.2</v>
      </c>
      <c r="C41" s="322">
        <v>156.8</v>
      </c>
      <c r="D41" s="322">
        <v>190</v>
      </c>
      <c r="E41" s="322">
        <v>174.6</v>
      </c>
      <c r="F41" s="322">
        <v>191.4</v>
      </c>
      <c r="G41" s="322">
        <v>138.9</v>
      </c>
      <c r="H41" s="322">
        <v>176.8</v>
      </c>
      <c r="I41" s="322">
        <v>208.8</v>
      </c>
      <c r="J41" s="322">
        <v>167.6</v>
      </c>
      <c r="K41" s="322">
        <v>219.7</v>
      </c>
      <c r="L41" s="322">
        <v>127.2</v>
      </c>
      <c r="M41" s="322">
        <v>127.1</v>
      </c>
      <c r="N41" s="322">
        <v>246.8</v>
      </c>
      <c r="O41" s="322">
        <v>188.8</v>
      </c>
      <c r="P41" s="322">
        <v>195.9</v>
      </c>
      <c r="Q41" s="323">
        <v>162.6</v>
      </c>
    </row>
    <row r="42" spans="1:17" ht="16.5" customHeight="1">
      <c r="A42" s="59" t="s">
        <v>203</v>
      </c>
      <c r="B42" s="321">
        <v>84.9</v>
      </c>
      <c r="C42" s="322">
        <v>67.1</v>
      </c>
      <c r="D42" s="322">
        <v>83.7</v>
      </c>
      <c r="E42" s="322">
        <v>73.2</v>
      </c>
      <c r="F42" s="322">
        <v>82.7</v>
      </c>
      <c r="G42" s="322">
        <v>81.9</v>
      </c>
      <c r="H42" s="322">
        <v>98.7</v>
      </c>
      <c r="I42" s="322">
        <v>75.4</v>
      </c>
      <c r="J42" s="322">
        <v>98.6</v>
      </c>
      <c r="K42" s="322">
        <v>79.9</v>
      </c>
      <c r="L42" s="322">
        <v>92.2</v>
      </c>
      <c r="M42" s="322">
        <v>102.6</v>
      </c>
      <c r="N42" s="322">
        <v>82.4</v>
      </c>
      <c r="O42" s="322">
        <v>90.7</v>
      </c>
      <c r="P42" s="311" t="s">
        <v>123</v>
      </c>
      <c r="Q42" s="323">
        <v>79.9</v>
      </c>
    </row>
    <row r="43" spans="1:17" ht="16.5" customHeight="1">
      <c r="A43" s="59" t="s">
        <v>200</v>
      </c>
      <c r="B43" s="321">
        <v>83.5</v>
      </c>
      <c r="C43" s="322">
        <v>66.7</v>
      </c>
      <c r="D43" s="322">
        <v>83.2</v>
      </c>
      <c r="E43" s="322">
        <v>73.3</v>
      </c>
      <c r="F43" s="322">
        <v>76.3</v>
      </c>
      <c r="G43" s="322">
        <v>81.5</v>
      </c>
      <c r="H43" s="322">
        <v>96.6</v>
      </c>
      <c r="I43" s="322">
        <v>76.1</v>
      </c>
      <c r="J43" s="322">
        <v>98.7</v>
      </c>
      <c r="K43" s="322">
        <v>74.2</v>
      </c>
      <c r="L43" s="322">
        <v>94.2</v>
      </c>
      <c r="M43" s="322">
        <v>113.1</v>
      </c>
      <c r="N43" s="322">
        <v>80.1</v>
      </c>
      <c r="O43" s="322">
        <v>88.7</v>
      </c>
      <c r="P43" s="311" t="s">
        <v>123</v>
      </c>
      <c r="Q43" s="323">
        <v>79.5</v>
      </c>
    </row>
    <row r="44" spans="1:17" ht="16.5" customHeight="1">
      <c r="A44" s="59" t="s">
        <v>201</v>
      </c>
      <c r="B44" s="321">
        <v>85.8</v>
      </c>
      <c r="C44" s="322">
        <v>65.8</v>
      </c>
      <c r="D44" s="322">
        <v>85.6</v>
      </c>
      <c r="E44" s="322">
        <v>73.9</v>
      </c>
      <c r="F44" s="322">
        <v>74.5</v>
      </c>
      <c r="G44" s="322">
        <v>81.1</v>
      </c>
      <c r="H44" s="322">
        <v>119.4</v>
      </c>
      <c r="I44" s="322">
        <v>78.9</v>
      </c>
      <c r="J44" s="322">
        <v>103.1</v>
      </c>
      <c r="K44" s="322">
        <v>74</v>
      </c>
      <c r="L44" s="322">
        <v>98.8</v>
      </c>
      <c r="M44" s="322">
        <v>115.7</v>
      </c>
      <c r="N44" s="322">
        <v>79.3</v>
      </c>
      <c r="O44" s="322">
        <v>84.8</v>
      </c>
      <c r="P44" s="311" t="s">
        <v>123</v>
      </c>
      <c r="Q44" s="323">
        <v>85.9</v>
      </c>
    </row>
    <row r="45" spans="1:17" ht="16.5" customHeight="1">
      <c r="A45" s="59" t="s">
        <v>202</v>
      </c>
      <c r="B45" s="321">
        <v>86.8</v>
      </c>
      <c r="C45" s="322">
        <v>74.2</v>
      </c>
      <c r="D45" s="322">
        <v>89.6</v>
      </c>
      <c r="E45" s="322">
        <v>72.8</v>
      </c>
      <c r="F45" s="322">
        <v>84.8</v>
      </c>
      <c r="G45" s="322">
        <v>83</v>
      </c>
      <c r="H45" s="322">
        <v>102.9</v>
      </c>
      <c r="I45" s="322">
        <v>75.5</v>
      </c>
      <c r="J45" s="322">
        <v>108.2</v>
      </c>
      <c r="K45" s="322">
        <v>74.3</v>
      </c>
      <c r="L45" s="322">
        <v>97</v>
      </c>
      <c r="M45" s="322">
        <v>120.1</v>
      </c>
      <c r="N45" s="322">
        <v>79.8</v>
      </c>
      <c r="O45" s="322">
        <v>87.4</v>
      </c>
      <c r="P45" s="311" t="s">
        <v>123</v>
      </c>
      <c r="Q45" s="323">
        <v>79.3</v>
      </c>
    </row>
    <row r="46" spans="1:17" ht="16.5" customHeight="1">
      <c r="A46" s="59" t="s">
        <v>204</v>
      </c>
      <c r="B46" s="321">
        <v>85.7</v>
      </c>
      <c r="C46" s="322">
        <v>77.8</v>
      </c>
      <c r="D46" s="322">
        <v>87.9</v>
      </c>
      <c r="E46" s="322">
        <v>74.7</v>
      </c>
      <c r="F46" s="322">
        <v>79.1</v>
      </c>
      <c r="G46" s="322">
        <v>80.7</v>
      </c>
      <c r="H46" s="322">
        <v>105</v>
      </c>
      <c r="I46" s="322">
        <v>75.1</v>
      </c>
      <c r="J46" s="322">
        <v>102.3</v>
      </c>
      <c r="K46" s="322">
        <v>72.3</v>
      </c>
      <c r="L46" s="322">
        <v>99.3</v>
      </c>
      <c r="M46" s="322">
        <v>118.7</v>
      </c>
      <c r="N46" s="322">
        <v>82.3</v>
      </c>
      <c r="O46" s="322">
        <v>86.5</v>
      </c>
      <c r="P46" s="311" t="s">
        <v>123</v>
      </c>
      <c r="Q46" s="323">
        <v>74.3</v>
      </c>
    </row>
    <row r="47" spans="1:17" ht="16.5" customHeight="1">
      <c r="A47" s="59" t="s">
        <v>222</v>
      </c>
      <c r="B47" s="321">
        <v>155.2</v>
      </c>
      <c r="C47" s="322">
        <v>104</v>
      </c>
      <c r="D47" s="322">
        <v>164.9</v>
      </c>
      <c r="E47" s="322">
        <v>129.4</v>
      </c>
      <c r="F47" s="322">
        <v>181.5</v>
      </c>
      <c r="G47" s="322">
        <v>104.2</v>
      </c>
      <c r="H47" s="322">
        <v>139.4</v>
      </c>
      <c r="I47" s="322">
        <v>196.7</v>
      </c>
      <c r="J47" s="322">
        <v>258.4</v>
      </c>
      <c r="K47" s="322">
        <v>142.1</v>
      </c>
      <c r="L47" s="322">
        <v>119.9</v>
      </c>
      <c r="M47" s="322">
        <v>216.5</v>
      </c>
      <c r="N47" s="322">
        <v>213.6</v>
      </c>
      <c r="O47" s="322">
        <v>137.5</v>
      </c>
      <c r="P47" s="311" t="s">
        <v>123</v>
      </c>
      <c r="Q47" s="323">
        <v>104.6</v>
      </c>
    </row>
    <row r="48" spans="1:17" ht="16.5" customHeight="1">
      <c r="A48" s="59" t="s">
        <v>223</v>
      </c>
      <c r="B48" s="321">
        <v>108.1</v>
      </c>
      <c r="C48" s="322">
        <v>98.9</v>
      </c>
      <c r="D48" s="322">
        <v>110.4</v>
      </c>
      <c r="E48" s="322">
        <v>72.1</v>
      </c>
      <c r="F48" s="322">
        <v>91.1</v>
      </c>
      <c r="G48" s="322">
        <v>97.6</v>
      </c>
      <c r="H48" s="322">
        <v>144.8</v>
      </c>
      <c r="I48" s="322">
        <v>82</v>
      </c>
      <c r="J48" s="322">
        <v>98.6</v>
      </c>
      <c r="K48" s="322">
        <v>126.2</v>
      </c>
      <c r="L48" s="322">
        <v>112</v>
      </c>
      <c r="M48" s="322">
        <v>158.8</v>
      </c>
      <c r="N48" s="322">
        <v>79.2</v>
      </c>
      <c r="O48" s="322">
        <v>105.3</v>
      </c>
      <c r="P48" s="311" t="s">
        <v>123</v>
      </c>
      <c r="Q48" s="323">
        <v>79.3</v>
      </c>
    </row>
    <row r="49" spans="1:17" ht="16.5" customHeight="1">
      <c r="A49" s="59" t="s">
        <v>181</v>
      </c>
      <c r="B49" s="321">
        <v>85.6</v>
      </c>
      <c r="C49" s="322">
        <v>76.5</v>
      </c>
      <c r="D49" s="322">
        <v>85.6</v>
      </c>
      <c r="E49" s="322">
        <v>70.4</v>
      </c>
      <c r="F49" s="322">
        <v>78.3</v>
      </c>
      <c r="G49" s="322">
        <v>88.1</v>
      </c>
      <c r="H49" s="322">
        <v>111</v>
      </c>
      <c r="I49" s="322">
        <v>74.9</v>
      </c>
      <c r="J49" s="322">
        <v>98.8</v>
      </c>
      <c r="K49" s="322">
        <v>70.6</v>
      </c>
      <c r="L49" s="322">
        <v>94.9</v>
      </c>
      <c r="M49" s="322">
        <v>123.4</v>
      </c>
      <c r="N49" s="322">
        <v>79</v>
      </c>
      <c r="O49" s="322">
        <v>88.6</v>
      </c>
      <c r="P49" s="311" t="s">
        <v>123</v>
      </c>
      <c r="Q49" s="323">
        <v>76.2</v>
      </c>
    </row>
    <row r="50" spans="1:17" ht="16.5" customHeight="1">
      <c r="A50" s="59" t="s">
        <v>182</v>
      </c>
      <c r="B50" s="321">
        <v>83.8</v>
      </c>
      <c r="C50" s="322">
        <v>83.4</v>
      </c>
      <c r="D50" s="322">
        <v>81.9</v>
      </c>
      <c r="E50" s="322">
        <v>72.7</v>
      </c>
      <c r="F50" s="322">
        <v>78.9</v>
      </c>
      <c r="G50" s="322">
        <v>80.9</v>
      </c>
      <c r="H50" s="322">
        <v>109.6</v>
      </c>
      <c r="I50" s="322">
        <v>78.6</v>
      </c>
      <c r="J50" s="322">
        <v>99.9</v>
      </c>
      <c r="K50" s="322">
        <v>70.1</v>
      </c>
      <c r="L50" s="322">
        <v>96.2</v>
      </c>
      <c r="M50" s="322">
        <v>120.9</v>
      </c>
      <c r="N50" s="322">
        <v>79.8</v>
      </c>
      <c r="O50" s="322">
        <v>89.1</v>
      </c>
      <c r="P50" s="311" t="s">
        <v>123</v>
      </c>
      <c r="Q50" s="323">
        <v>73</v>
      </c>
    </row>
    <row r="51" spans="1:17" ht="16.5" customHeight="1">
      <c r="A51" s="59" t="s">
        <v>183</v>
      </c>
      <c r="B51" s="321">
        <v>83.3</v>
      </c>
      <c r="C51" s="322">
        <v>86.4</v>
      </c>
      <c r="D51" s="322">
        <v>82.4</v>
      </c>
      <c r="E51" s="322">
        <v>74.7</v>
      </c>
      <c r="F51" s="322">
        <v>80.3</v>
      </c>
      <c r="G51" s="322">
        <v>80.6</v>
      </c>
      <c r="H51" s="322">
        <v>99.9</v>
      </c>
      <c r="I51" s="322">
        <v>74.7</v>
      </c>
      <c r="J51" s="322">
        <v>104</v>
      </c>
      <c r="K51" s="322">
        <v>71.2</v>
      </c>
      <c r="L51" s="322">
        <v>96.2</v>
      </c>
      <c r="M51" s="322">
        <v>121.8</v>
      </c>
      <c r="N51" s="322">
        <v>79.7</v>
      </c>
      <c r="O51" s="322">
        <v>86.1</v>
      </c>
      <c r="P51" s="311" t="s">
        <v>123</v>
      </c>
      <c r="Q51" s="323">
        <v>75.4</v>
      </c>
    </row>
    <row r="52" spans="1:17" ht="16.5" customHeight="1">
      <c r="A52" s="59" t="s">
        <v>179</v>
      </c>
      <c r="B52" s="317">
        <v>86.8</v>
      </c>
      <c r="C52" s="318">
        <v>93.6</v>
      </c>
      <c r="D52" s="318">
        <v>87.1</v>
      </c>
      <c r="E52" s="318">
        <v>73.4</v>
      </c>
      <c r="F52" s="318">
        <v>80.2</v>
      </c>
      <c r="G52" s="318">
        <v>84.8</v>
      </c>
      <c r="H52" s="318">
        <v>100.5</v>
      </c>
      <c r="I52" s="318">
        <v>70.5</v>
      </c>
      <c r="J52" s="315">
        <v>99.4</v>
      </c>
      <c r="K52" s="315">
        <v>71.2</v>
      </c>
      <c r="L52" s="315">
        <v>111.9</v>
      </c>
      <c r="M52" s="315">
        <v>119</v>
      </c>
      <c r="N52" s="318">
        <v>78.6</v>
      </c>
      <c r="O52" s="318">
        <v>95.1</v>
      </c>
      <c r="P52" s="324" t="s">
        <v>123</v>
      </c>
      <c r="Q52" s="319">
        <v>78.3</v>
      </c>
    </row>
    <row r="53" spans="1:17" ht="15" customHeight="1">
      <c r="A53" s="151"/>
      <c r="B53" s="325"/>
      <c r="C53" s="326"/>
      <c r="D53" s="326"/>
      <c r="E53" s="326"/>
      <c r="F53" s="326"/>
      <c r="G53" s="326"/>
      <c r="H53" s="326"/>
      <c r="I53" s="326"/>
      <c r="J53" s="327"/>
      <c r="K53" s="327"/>
      <c r="L53" s="327"/>
      <c r="M53" s="327"/>
      <c r="N53" s="326"/>
      <c r="O53" s="326"/>
      <c r="P53" s="326"/>
      <c r="Q53" s="328"/>
    </row>
    <row r="54" spans="10:17" ht="13.5">
      <c r="J54" s="60"/>
      <c r="K54" s="60"/>
      <c r="L54" s="60"/>
      <c r="M54" s="60"/>
      <c r="Q54" s="60"/>
    </row>
  </sheetData>
  <sheetProtection/>
  <mergeCells count="32">
    <mergeCell ref="P31:P33"/>
    <mergeCell ref="Q31:Q33"/>
    <mergeCell ref="J31:J33"/>
    <mergeCell ref="K31:K33"/>
    <mergeCell ref="L31:L33"/>
    <mergeCell ref="M31:M33"/>
    <mergeCell ref="N31:N33"/>
    <mergeCell ref="O31:O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H5:H7"/>
    <mergeCell ref="I5:I7"/>
    <mergeCell ref="J5:J7"/>
    <mergeCell ref="K5:K7"/>
    <mergeCell ref="L5:L7"/>
    <mergeCell ref="H31:H33"/>
    <mergeCell ref="I31:I33"/>
    <mergeCell ref="G31:G33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22">
      <selection activeCell="C51" sqref="C5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33" t="str">
        <f>'賃金'!I1</f>
        <v>平成24年11月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47"/>
      <c r="B5" s="430" t="s">
        <v>42</v>
      </c>
      <c r="C5" s="430" t="s">
        <v>43</v>
      </c>
      <c r="D5" s="430" t="s">
        <v>44</v>
      </c>
      <c r="E5" s="430" t="s">
        <v>45</v>
      </c>
      <c r="F5" s="430" t="s">
        <v>46</v>
      </c>
      <c r="G5" s="430" t="s">
        <v>131</v>
      </c>
      <c r="H5" s="430" t="s">
        <v>47</v>
      </c>
      <c r="I5" s="430" t="s">
        <v>48</v>
      </c>
      <c r="J5" s="433" t="s">
        <v>142</v>
      </c>
      <c r="K5" s="436" t="s">
        <v>143</v>
      </c>
      <c r="L5" s="436" t="s">
        <v>144</v>
      </c>
      <c r="M5" s="436" t="s">
        <v>145</v>
      </c>
      <c r="N5" s="430" t="s">
        <v>50</v>
      </c>
      <c r="O5" s="430" t="s">
        <v>49</v>
      </c>
      <c r="P5" s="427" t="s">
        <v>51</v>
      </c>
      <c r="Q5" s="436" t="s">
        <v>52</v>
      </c>
    </row>
    <row r="6" spans="1:17" ht="15" customHeight="1">
      <c r="A6" s="148" t="s">
        <v>53</v>
      </c>
      <c r="B6" s="431"/>
      <c r="C6" s="431"/>
      <c r="D6" s="431"/>
      <c r="E6" s="431"/>
      <c r="F6" s="431"/>
      <c r="G6" s="431"/>
      <c r="H6" s="431"/>
      <c r="I6" s="431"/>
      <c r="J6" s="434"/>
      <c r="K6" s="437"/>
      <c r="L6" s="437"/>
      <c r="M6" s="437"/>
      <c r="N6" s="431"/>
      <c r="O6" s="431"/>
      <c r="P6" s="428"/>
      <c r="Q6" s="437"/>
    </row>
    <row r="7" spans="1:17" ht="15" customHeight="1">
      <c r="A7" s="149"/>
      <c r="B7" s="432"/>
      <c r="C7" s="432"/>
      <c r="D7" s="432"/>
      <c r="E7" s="432"/>
      <c r="F7" s="432"/>
      <c r="G7" s="432"/>
      <c r="H7" s="432"/>
      <c r="I7" s="432"/>
      <c r="J7" s="435"/>
      <c r="K7" s="438"/>
      <c r="L7" s="438"/>
      <c r="M7" s="438"/>
      <c r="N7" s="432"/>
      <c r="O7" s="432"/>
      <c r="P7" s="429"/>
      <c r="Q7" s="438"/>
    </row>
    <row r="8" spans="1:17" ht="15" customHeight="1">
      <c r="A8" s="150"/>
      <c r="B8" s="330"/>
      <c r="C8" s="331"/>
      <c r="D8" s="331"/>
      <c r="E8" s="331"/>
      <c r="F8" s="331"/>
      <c r="G8" s="331"/>
      <c r="H8" s="331"/>
      <c r="I8" s="331"/>
      <c r="J8" s="332"/>
      <c r="K8" s="332"/>
      <c r="L8" s="332"/>
      <c r="M8" s="332"/>
      <c r="N8" s="331"/>
      <c r="O8" s="331"/>
      <c r="P8" s="331"/>
      <c r="Q8" s="333"/>
    </row>
    <row r="9" spans="1:17" ht="16.5" customHeight="1">
      <c r="A9" s="134" t="s">
        <v>191</v>
      </c>
      <c r="B9" s="313">
        <v>103.4</v>
      </c>
      <c r="C9" s="313">
        <v>119.4</v>
      </c>
      <c r="D9" s="313">
        <v>99.9</v>
      </c>
      <c r="E9" s="313">
        <v>117</v>
      </c>
      <c r="F9" s="313">
        <v>102.5</v>
      </c>
      <c r="G9" s="313">
        <v>99.4</v>
      </c>
      <c r="H9" s="313">
        <v>96.4</v>
      </c>
      <c r="I9" s="313">
        <v>112.5</v>
      </c>
      <c r="J9" s="311" t="s">
        <v>123</v>
      </c>
      <c r="K9" s="311" t="s">
        <v>123</v>
      </c>
      <c r="L9" s="311" t="s">
        <v>123</v>
      </c>
      <c r="M9" s="311" t="s">
        <v>123</v>
      </c>
      <c r="N9" s="313">
        <v>110</v>
      </c>
      <c r="O9" s="313">
        <v>107.4</v>
      </c>
      <c r="P9" s="315">
        <v>110.9</v>
      </c>
      <c r="Q9" s="329" t="s">
        <v>123</v>
      </c>
    </row>
    <row r="10" spans="1:17" ht="16.5" customHeight="1">
      <c r="A10" s="213" t="s">
        <v>192</v>
      </c>
      <c r="B10" s="317">
        <v>98.3</v>
      </c>
      <c r="C10" s="318">
        <v>95.5</v>
      </c>
      <c r="D10" s="318">
        <v>95.5</v>
      </c>
      <c r="E10" s="318">
        <v>106.8</v>
      </c>
      <c r="F10" s="318">
        <v>99.1</v>
      </c>
      <c r="G10" s="318">
        <v>95.6</v>
      </c>
      <c r="H10" s="318">
        <v>92.7</v>
      </c>
      <c r="I10" s="318">
        <v>102.7</v>
      </c>
      <c r="J10" s="311" t="s">
        <v>123</v>
      </c>
      <c r="K10" s="311" t="s">
        <v>123</v>
      </c>
      <c r="L10" s="311" t="s">
        <v>123</v>
      </c>
      <c r="M10" s="311" t="s">
        <v>123</v>
      </c>
      <c r="N10" s="318">
        <v>106.5</v>
      </c>
      <c r="O10" s="318">
        <v>101.9</v>
      </c>
      <c r="P10" s="318">
        <v>111.4</v>
      </c>
      <c r="Q10" s="329" t="s">
        <v>123</v>
      </c>
    </row>
    <row r="11" spans="1:17" ht="15" customHeight="1">
      <c r="A11" s="213" t="s">
        <v>193</v>
      </c>
      <c r="B11" s="317">
        <v>100</v>
      </c>
      <c r="C11" s="318">
        <v>100</v>
      </c>
      <c r="D11" s="318">
        <v>100</v>
      </c>
      <c r="E11" s="318">
        <v>100</v>
      </c>
      <c r="F11" s="318">
        <v>100</v>
      </c>
      <c r="G11" s="318">
        <v>100</v>
      </c>
      <c r="H11" s="318">
        <v>100</v>
      </c>
      <c r="I11" s="318">
        <v>100</v>
      </c>
      <c r="J11" s="315">
        <v>100</v>
      </c>
      <c r="K11" s="315">
        <v>100</v>
      </c>
      <c r="L11" s="315">
        <v>100</v>
      </c>
      <c r="M11" s="315">
        <v>100</v>
      </c>
      <c r="N11" s="318">
        <v>100</v>
      </c>
      <c r="O11" s="318">
        <v>100</v>
      </c>
      <c r="P11" s="318">
        <v>100</v>
      </c>
      <c r="Q11" s="319">
        <v>100</v>
      </c>
    </row>
    <row r="12" spans="1:17" ht="15" customHeight="1">
      <c r="A12" s="213" t="s">
        <v>184</v>
      </c>
      <c r="B12" s="317">
        <v>103.7</v>
      </c>
      <c r="C12" s="318">
        <v>106.7</v>
      </c>
      <c r="D12" s="318">
        <v>100.6</v>
      </c>
      <c r="E12" s="318">
        <v>104.4</v>
      </c>
      <c r="F12" s="318">
        <v>94.9</v>
      </c>
      <c r="G12" s="318">
        <v>96.7</v>
      </c>
      <c r="H12" s="318">
        <v>111.1</v>
      </c>
      <c r="I12" s="318">
        <v>102.4</v>
      </c>
      <c r="J12" s="315">
        <v>90.3</v>
      </c>
      <c r="K12" s="315">
        <v>101.2</v>
      </c>
      <c r="L12" s="315">
        <v>97</v>
      </c>
      <c r="M12" s="315">
        <v>104.2</v>
      </c>
      <c r="N12" s="318">
        <v>123.8</v>
      </c>
      <c r="O12" s="318">
        <v>101.9</v>
      </c>
      <c r="P12" s="318">
        <v>82.7</v>
      </c>
      <c r="Q12" s="319">
        <v>93.6</v>
      </c>
    </row>
    <row r="13" spans="1:17" ht="15" customHeight="1">
      <c r="A13" s="134"/>
      <c r="B13" s="317"/>
      <c r="C13" s="318"/>
      <c r="D13" s="318"/>
      <c r="E13" s="318"/>
      <c r="F13" s="318"/>
      <c r="G13" s="318"/>
      <c r="H13" s="318"/>
      <c r="I13" s="318"/>
      <c r="J13" s="315"/>
      <c r="K13" s="315"/>
      <c r="L13" s="315"/>
      <c r="M13" s="315"/>
      <c r="N13" s="320"/>
      <c r="O13" s="320"/>
      <c r="P13" s="318"/>
      <c r="Q13" s="319"/>
    </row>
    <row r="14" spans="1:17" ht="16.5" customHeight="1">
      <c r="A14" s="59" t="s">
        <v>225</v>
      </c>
      <c r="B14" s="334">
        <v>104.3</v>
      </c>
      <c r="C14" s="334">
        <v>107.7</v>
      </c>
      <c r="D14" s="334">
        <v>101.8</v>
      </c>
      <c r="E14" s="334">
        <v>105.9</v>
      </c>
      <c r="F14" s="334">
        <v>94.4</v>
      </c>
      <c r="G14" s="334">
        <v>100.3</v>
      </c>
      <c r="H14" s="334">
        <v>108.6</v>
      </c>
      <c r="I14" s="334">
        <v>102.5</v>
      </c>
      <c r="J14" s="334">
        <v>89.8</v>
      </c>
      <c r="K14" s="334">
        <v>102.4</v>
      </c>
      <c r="L14" s="334">
        <v>96.7</v>
      </c>
      <c r="M14" s="334">
        <v>108.9</v>
      </c>
      <c r="N14" s="334">
        <v>121.6</v>
      </c>
      <c r="O14" s="334">
        <v>103.9</v>
      </c>
      <c r="P14" s="334">
        <v>82.4</v>
      </c>
      <c r="Q14" s="323">
        <v>91.3</v>
      </c>
    </row>
    <row r="15" spans="1:17" ht="16.5" customHeight="1">
      <c r="A15" s="59" t="s">
        <v>180</v>
      </c>
      <c r="B15" s="334">
        <v>105.1</v>
      </c>
      <c r="C15" s="334">
        <v>112.2</v>
      </c>
      <c r="D15" s="334">
        <v>103.1</v>
      </c>
      <c r="E15" s="334">
        <v>109.6</v>
      </c>
      <c r="F15" s="334">
        <v>96.1</v>
      </c>
      <c r="G15" s="334">
        <v>94.7</v>
      </c>
      <c r="H15" s="334">
        <v>110.9</v>
      </c>
      <c r="I15" s="334">
        <v>104.4</v>
      </c>
      <c r="J15" s="334">
        <v>89.6</v>
      </c>
      <c r="K15" s="334">
        <v>100.5</v>
      </c>
      <c r="L15" s="334">
        <v>102.8</v>
      </c>
      <c r="M15" s="334">
        <v>108.7</v>
      </c>
      <c r="N15" s="334">
        <v>123.9</v>
      </c>
      <c r="O15" s="334">
        <v>103.6</v>
      </c>
      <c r="P15" s="334">
        <v>81</v>
      </c>
      <c r="Q15" s="323">
        <v>93.2</v>
      </c>
    </row>
    <row r="16" spans="1:17" ht="16.5" customHeight="1">
      <c r="A16" s="59" t="s">
        <v>203</v>
      </c>
      <c r="B16" s="334">
        <v>101.7</v>
      </c>
      <c r="C16" s="334">
        <v>98.3</v>
      </c>
      <c r="D16" s="334">
        <v>99.6</v>
      </c>
      <c r="E16" s="334">
        <v>104.7</v>
      </c>
      <c r="F16" s="334">
        <v>94.3</v>
      </c>
      <c r="G16" s="334">
        <v>87.1</v>
      </c>
      <c r="H16" s="334">
        <v>111.3</v>
      </c>
      <c r="I16" s="334">
        <v>105</v>
      </c>
      <c r="J16" s="334">
        <v>91.2</v>
      </c>
      <c r="K16" s="334">
        <v>99</v>
      </c>
      <c r="L16" s="334">
        <v>93.1</v>
      </c>
      <c r="M16" s="334">
        <v>126.1</v>
      </c>
      <c r="N16" s="334">
        <v>110.3</v>
      </c>
      <c r="O16" s="334">
        <v>101.2</v>
      </c>
      <c r="P16" s="334">
        <v>86</v>
      </c>
      <c r="Q16" s="323">
        <v>95.7</v>
      </c>
    </row>
    <row r="17" spans="1:17" ht="16.5" customHeight="1">
      <c r="A17" s="59" t="s">
        <v>200</v>
      </c>
      <c r="B17" s="334">
        <v>103.1</v>
      </c>
      <c r="C17" s="334">
        <v>99.7</v>
      </c>
      <c r="D17" s="334">
        <v>102.2</v>
      </c>
      <c r="E17" s="334">
        <v>105.8</v>
      </c>
      <c r="F17" s="334">
        <v>91.3</v>
      </c>
      <c r="G17" s="334">
        <v>90</v>
      </c>
      <c r="H17" s="334">
        <v>108.9</v>
      </c>
      <c r="I17" s="334">
        <v>105.3</v>
      </c>
      <c r="J17" s="334">
        <v>90.8</v>
      </c>
      <c r="K17" s="334">
        <v>100.4</v>
      </c>
      <c r="L17" s="334">
        <v>92.7</v>
      </c>
      <c r="M17" s="334">
        <v>133.7</v>
      </c>
      <c r="N17" s="334">
        <v>109.1</v>
      </c>
      <c r="O17" s="334">
        <v>103.3</v>
      </c>
      <c r="P17" s="334">
        <v>128.1</v>
      </c>
      <c r="Q17" s="323">
        <v>95.3</v>
      </c>
    </row>
    <row r="18" spans="1:17" ht="16.5" customHeight="1">
      <c r="A18" s="59" t="s">
        <v>201</v>
      </c>
      <c r="B18" s="334">
        <v>103.5</v>
      </c>
      <c r="C18" s="334">
        <v>101.3</v>
      </c>
      <c r="D18" s="334">
        <v>101.9</v>
      </c>
      <c r="E18" s="334">
        <v>105.7</v>
      </c>
      <c r="F18" s="334">
        <v>89.5</v>
      </c>
      <c r="G18" s="334">
        <v>91.1</v>
      </c>
      <c r="H18" s="334">
        <v>110.2</v>
      </c>
      <c r="I18" s="334">
        <v>113.6</v>
      </c>
      <c r="J18" s="334">
        <v>92.5</v>
      </c>
      <c r="K18" s="334">
        <v>101</v>
      </c>
      <c r="L18" s="334">
        <v>93.2</v>
      </c>
      <c r="M18" s="334">
        <v>138.8</v>
      </c>
      <c r="N18" s="334">
        <v>108.4</v>
      </c>
      <c r="O18" s="334">
        <v>98.8</v>
      </c>
      <c r="P18" s="334">
        <v>120.6</v>
      </c>
      <c r="Q18" s="323">
        <v>99.9</v>
      </c>
    </row>
    <row r="19" spans="1:17" ht="16.5" customHeight="1">
      <c r="A19" s="59" t="s">
        <v>202</v>
      </c>
      <c r="B19" s="334">
        <v>103.8</v>
      </c>
      <c r="C19" s="334">
        <v>98.5</v>
      </c>
      <c r="D19" s="334">
        <v>101.8</v>
      </c>
      <c r="E19" s="334">
        <v>106.7</v>
      </c>
      <c r="F19" s="334">
        <v>100.4</v>
      </c>
      <c r="G19" s="334">
        <v>89.8</v>
      </c>
      <c r="H19" s="334">
        <v>110.5</v>
      </c>
      <c r="I19" s="334">
        <v>112.4</v>
      </c>
      <c r="J19" s="334">
        <v>90.7</v>
      </c>
      <c r="K19" s="334">
        <v>101.1</v>
      </c>
      <c r="L19" s="334">
        <v>96.2</v>
      </c>
      <c r="M19" s="334">
        <v>125.8</v>
      </c>
      <c r="N19" s="334">
        <v>111.4</v>
      </c>
      <c r="O19" s="334">
        <v>101.7</v>
      </c>
      <c r="P19" s="334">
        <v>115.5</v>
      </c>
      <c r="Q19" s="323">
        <v>98.5</v>
      </c>
    </row>
    <row r="20" spans="1:17" ht="16.5" customHeight="1">
      <c r="A20" s="59" t="s">
        <v>204</v>
      </c>
      <c r="B20" s="334">
        <v>103</v>
      </c>
      <c r="C20" s="334">
        <v>100.9</v>
      </c>
      <c r="D20" s="334">
        <v>100</v>
      </c>
      <c r="E20" s="334">
        <v>109</v>
      </c>
      <c r="F20" s="334">
        <v>93.9</v>
      </c>
      <c r="G20" s="334">
        <v>86.4</v>
      </c>
      <c r="H20" s="334">
        <v>110.5</v>
      </c>
      <c r="I20" s="334">
        <v>112.4</v>
      </c>
      <c r="J20" s="334">
        <v>87.8</v>
      </c>
      <c r="K20" s="334">
        <v>99.1</v>
      </c>
      <c r="L20" s="334">
        <v>95.8</v>
      </c>
      <c r="M20" s="334">
        <v>136.3</v>
      </c>
      <c r="N20" s="334">
        <v>112.4</v>
      </c>
      <c r="O20" s="334">
        <v>100.9</v>
      </c>
      <c r="P20" s="334">
        <v>120</v>
      </c>
      <c r="Q20" s="323">
        <v>93.7</v>
      </c>
    </row>
    <row r="21" spans="1:17" ht="16.5" customHeight="1">
      <c r="A21" s="59" t="s">
        <v>222</v>
      </c>
      <c r="B21" s="334">
        <v>104.6</v>
      </c>
      <c r="C21" s="334">
        <v>101</v>
      </c>
      <c r="D21" s="334">
        <v>100.9</v>
      </c>
      <c r="E21" s="334">
        <v>111.7</v>
      </c>
      <c r="F21" s="334">
        <v>98.6</v>
      </c>
      <c r="G21" s="334">
        <v>91.2</v>
      </c>
      <c r="H21" s="334">
        <v>112.3</v>
      </c>
      <c r="I21" s="334">
        <v>113.9</v>
      </c>
      <c r="J21" s="334">
        <v>91.4</v>
      </c>
      <c r="K21" s="334">
        <v>100.1</v>
      </c>
      <c r="L21" s="334">
        <v>93.7</v>
      </c>
      <c r="M21" s="334">
        <v>147</v>
      </c>
      <c r="N21" s="334">
        <v>112</v>
      </c>
      <c r="O21" s="334">
        <v>102.8</v>
      </c>
      <c r="P21" s="334">
        <v>124.7</v>
      </c>
      <c r="Q21" s="323">
        <v>93.4</v>
      </c>
    </row>
    <row r="22" spans="1:17" ht="16.5" customHeight="1">
      <c r="A22" s="59" t="s">
        <v>223</v>
      </c>
      <c r="B22" s="334">
        <v>103.9</v>
      </c>
      <c r="C22" s="334">
        <v>96.7</v>
      </c>
      <c r="D22" s="334">
        <v>100.9</v>
      </c>
      <c r="E22" s="334">
        <v>113.3</v>
      </c>
      <c r="F22" s="334">
        <v>96.4</v>
      </c>
      <c r="G22" s="334">
        <v>97.4</v>
      </c>
      <c r="H22" s="334">
        <v>110.7</v>
      </c>
      <c r="I22" s="334">
        <v>105.8</v>
      </c>
      <c r="J22" s="334">
        <v>87.3</v>
      </c>
      <c r="K22" s="334">
        <v>97.6</v>
      </c>
      <c r="L22" s="334">
        <v>97.8</v>
      </c>
      <c r="M22" s="334">
        <v>139.3</v>
      </c>
      <c r="N22" s="334">
        <v>110.2</v>
      </c>
      <c r="O22" s="334">
        <v>100.5</v>
      </c>
      <c r="P22" s="334">
        <v>123.1</v>
      </c>
      <c r="Q22" s="323">
        <v>100.1</v>
      </c>
    </row>
    <row r="23" spans="1:17" ht="16.5" customHeight="1">
      <c r="A23" s="59" t="s">
        <v>181</v>
      </c>
      <c r="B23" s="334">
        <v>102.4</v>
      </c>
      <c r="C23" s="334">
        <v>97.4</v>
      </c>
      <c r="D23" s="334">
        <v>101.4</v>
      </c>
      <c r="E23" s="334">
        <v>110.6</v>
      </c>
      <c r="F23" s="334">
        <v>96</v>
      </c>
      <c r="G23" s="334">
        <v>96.9</v>
      </c>
      <c r="H23" s="334">
        <v>104.6</v>
      </c>
      <c r="I23" s="334">
        <v>101.7</v>
      </c>
      <c r="J23" s="334">
        <v>89.6</v>
      </c>
      <c r="K23" s="334">
        <v>96.2</v>
      </c>
      <c r="L23" s="334">
        <v>93.7</v>
      </c>
      <c r="M23" s="334">
        <v>133.1</v>
      </c>
      <c r="N23" s="334">
        <v>106.5</v>
      </c>
      <c r="O23" s="334">
        <v>100</v>
      </c>
      <c r="P23" s="334">
        <v>123.9</v>
      </c>
      <c r="Q23" s="323">
        <v>99.5</v>
      </c>
    </row>
    <row r="24" spans="1:17" ht="16.5" customHeight="1">
      <c r="A24" s="59" t="s">
        <v>182</v>
      </c>
      <c r="B24" s="334">
        <v>102</v>
      </c>
      <c r="C24" s="334">
        <v>97.2</v>
      </c>
      <c r="D24" s="334">
        <v>101</v>
      </c>
      <c r="E24" s="334">
        <v>114.3</v>
      </c>
      <c r="F24" s="334">
        <v>95.7</v>
      </c>
      <c r="G24" s="334">
        <v>96.5</v>
      </c>
      <c r="H24" s="334">
        <v>105.8</v>
      </c>
      <c r="I24" s="334">
        <v>100.3</v>
      </c>
      <c r="J24" s="334">
        <v>85.8</v>
      </c>
      <c r="K24" s="334">
        <v>95.1</v>
      </c>
      <c r="L24" s="334">
        <v>91.1</v>
      </c>
      <c r="M24" s="334">
        <v>146.6</v>
      </c>
      <c r="N24" s="334">
        <v>104.9</v>
      </c>
      <c r="O24" s="334">
        <v>101</v>
      </c>
      <c r="P24" s="334">
        <v>121.8</v>
      </c>
      <c r="Q24" s="323">
        <v>95.3</v>
      </c>
    </row>
    <row r="25" spans="1:17" ht="16.5" customHeight="1">
      <c r="A25" s="59" t="s">
        <v>183</v>
      </c>
      <c r="B25" s="334">
        <v>101.9</v>
      </c>
      <c r="C25" s="334">
        <v>102</v>
      </c>
      <c r="D25" s="334">
        <v>101.6</v>
      </c>
      <c r="E25" s="334">
        <v>117.4</v>
      </c>
      <c r="F25" s="334">
        <v>97.7</v>
      </c>
      <c r="G25" s="334">
        <v>95.9</v>
      </c>
      <c r="H25" s="334">
        <v>102.8</v>
      </c>
      <c r="I25" s="334">
        <v>102.8</v>
      </c>
      <c r="J25" s="334">
        <v>86.4</v>
      </c>
      <c r="K25" s="334">
        <v>96.5</v>
      </c>
      <c r="L25" s="334">
        <v>89.2</v>
      </c>
      <c r="M25" s="334">
        <v>140.3</v>
      </c>
      <c r="N25" s="334">
        <v>105.5</v>
      </c>
      <c r="O25" s="334">
        <v>98.2</v>
      </c>
      <c r="P25" s="334">
        <v>122.7</v>
      </c>
      <c r="Q25" s="323">
        <v>96.8</v>
      </c>
    </row>
    <row r="26" spans="1:17" ht="16.5" customHeight="1">
      <c r="A26" s="59" t="s">
        <v>179</v>
      </c>
      <c r="B26" s="317">
        <v>102.2</v>
      </c>
      <c r="C26" s="318">
        <v>98.5</v>
      </c>
      <c r="D26" s="315">
        <v>101.7</v>
      </c>
      <c r="E26" s="318">
        <v>115.3</v>
      </c>
      <c r="F26" s="318">
        <v>97.5</v>
      </c>
      <c r="G26" s="318">
        <v>96.3</v>
      </c>
      <c r="H26" s="318">
        <v>105.3</v>
      </c>
      <c r="I26" s="318">
        <v>103</v>
      </c>
      <c r="J26" s="315">
        <v>86.3</v>
      </c>
      <c r="K26" s="315">
        <v>96.1</v>
      </c>
      <c r="L26" s="315">
        <v>91.9</v>
      </c>
      <c r="M26" s="315">
        <v>137.8</v>
      </c>
      <c r="N26" s="318">
        <v>106.4</v>
      </c>
      <c r="O26" s="318">
        <v>100.2</v>
      </c>
      <c r="P26" s="318">
        <v>121</v>
      </c>
      <c r="Q26" s="319">
        <v>95.9</v>
      </c>
    </row>
    <row r="27" spans="1:17" ht="15" customHeight="1">
      <c r="A27" s="151"/>
      <c r="B27" s="335"/>
      <c r="C27" s="336"/>
      <c r="D27" s="336"/>
      <c r="E27" s="336"/>
      <c r="F27" s="336"/>
      <c r="G27" s="336"/>
      <c r="H27" s="336"/>
      <c r="I27" s="336"/>
      <c r="J27" s="337"/>
      <c r="K27" s="337"/>
      <c r="L27" s="337"/>
      <c r="M27" s="337"/>
      <c r="N27" s="336"/>
      <c r="O27" s="336"/>
      <c r="P27" s="336"/>
      <c r="Q27" s="338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47"/>
      <c r="B31" s="430" t="s">
        <v>42</v>
      </c>
      <c r="C31" s="430" t="s">
        <v>43</v>
      </c>
      <c r="D31" s="430" t="s">
        <v>44</v>
      </c>
      <c r="E31" s="430" t="s">
        <v>45</v>
      </c>
      <c r="F31" s="430" t="s">
        <v>46</v>
      </c>
      <c r="G31" s="430" t="s">
        <v>131</v>
      </c>
      <c r="H31" s="430" t="s">
        <v>47</v>
      </c>
      <c r="I31" s="430" t="s">
        <v>48</v>
      </c>
      <c r="J31" s="433" t="s">
        <v>142</v>
      </c>
      <c r="K31" s="436" t="s">
        <v>143</v>
      </c>
      <c r="L31" s="436" t="s">
        <v>144</v>
      </c>
      <c r="M31" s="436" t="s">
        <v>145</v>
      </c>
      <c r="N31" s="430" t="s">
        <v>50</v>
      </c>
      <c r="O31" s="430" t="s">
        <v>49</v>
      </c>
      <c r="P31" s="427" t="s">
        <v>51</v>
      </c>
      <c r="Q31" s="436" t="s">
        <v>52</v>
      </c>
    </row>
    <row r="32" spans="1:17" ht="15" customHeight="1">
      <c r="A32" s="148" t="s">
        <v>53</v>
      </c>
      <c r="B32" s="431"/>
      <c r="C32" s="431"/>
      <c r="D32" s="431"/>
      <c r="E32" s="431"/>
      <c r="F32" s="431"/>
      <c r="G32" s="431"/>
      <c r="H32" s="431"/>
      <c r="I32" s="431"/>
      <c r="J32" s="434"/>
      <c r="K32" s="437"/>
      <c r="L32" s="437"/>
      <c r="M32" s="437"/>
      <c r="N32" s="431"/>
      <c r="O32" s="431"/>
      <c r="P32" s="428"/>
      <c r="Q32" s="437"/>
    </row>
    <row r="33" spans="1:17" ht="15" customHeight="1">
      <c r="A33" s="149"/>
      <c r="B33" s="432"/>
      <c r="C33" s="432"/>
      <c r="D33" s="432"/>
      <c r="E33" s="432"/>
      <c r="F33" s="432"/>
      <c r="G33" s="432"/>
      <c r="H33" s="432"/>
      <c r="I33" s="432"/>
      <c r="J33" s="435"/>
      <c r="K33" s="438"/>
      <c r="L33" s="438"/>
      <c r="M33" s="438"/>
      <c r="N33" s="432"/>
      <c r="O33" s="432"/>
      <c r="P33" s="429"/>
      <c r="Q33" s="438"/>
    </row>
    <row r="34" spans="1:17" ht="15" customHeight="1">
      <c r="A34" s="150"/>
      <c r="B34" s="330"/>
      <c r="C34" s="331"/>
      <c r="D34" s="331"/>
      <c r="E34" s="331"/>
      <c r="F34" s="331"/>
      <c r="G34" s="331"/>
      <c r="H34" s="331"/>
      <c r="I34" s="331"/>
      <c r="J34" s="332"/>
      <c r="K34" s="332"/>
      <c r="L34" s="332"/>
      <c r="M34" s="332"/>
      <c r="N34" s="331"/>
      <c r="O34" s="331"/>
      <c r="P34" s="331"/>
      <c r="Q34" s="333"/>
    </row>
    <row r="35" spans="1:17" ht="16.5" customHeight="1">
      <c r="A35" s="134" t="s">
        <v>191</v>
      </c>
      <c r="B35" s="313">
        <v>103.1</v>
      </c>
      <c r="C35" s="313">
        <v>140.5</v>
      </c>
      <c r="D35" s="313">
        <v>100</v>
      </c>
      <c r="E35" s="313">
        <v>99.8</v>
      </c>
      <c r="F35" s="313">
        <v>111.5</v>
      </c>
      <c r="G35" s="313">
        <v>100.1</v>
      </c>
      <c r="H35" s="313">
        <v>105.6</v>
      </c>
      <c r="I35" s="313">
        <v>111.5</v>
      </c>
      <c r="J35" s="311" t="s">
        <v>123</v>
      </c>
      <c r="K35" s="311" t="s">
        <v>123</v>
      </c>
      <c r="L35" s="311" t="s">
        <v>123</v>
      </c>
      <c r="M35" s="311" t="s">
        <v>123</v>
      </c>
      <c r="N35" s="313">
        <v>91.7</v>
      </c>
      <c r="O35" s="313">
        <v>109</v>
      </c>
      <c r="P35" s="315">
        <v>108.7</v>
      </c>
      <c r="Q35" s="329" t="s">
        <v>123</v>
      </c>
    </row>
    <row r="36" spans="1:17" ht="16.5" customHeight="1">
      <c r="A36" s="213" t="s">
        <v>192</v>
      </c>
      <c r="B36" s="317">
        <v>98.9</v>
      </c>
      <c r="C36" s="318">
        <v>80.8</v>
      </c>
      <c r="D36" s="318">
        <v>95</v>
      </c>
      <c r="E36" s="318">
        <v>99.3</v>
      </c>
      <c r="F36" s="318">
        <v>100.9</v>
      </c>
      <c r="G36" s="318">
        <v>99.7</v>
      </c>
      <c r="H36" s="318">
        <v>98.3</v>
      </c>
      <c r="I36" s="318">
        <v>102.3</v>
      </c>
      <c r="J36" s="311" t="s">
        <v>123</v>
      </c>
      <c r="K36" s="311" t="s">
        <v>123</v>
      </c>
      <c r="L36" s="311" t="s">
        <v>123</v>
      </c>
      <c r="M36" s="311" t="s">
        <v>123</v>
      </c>
      <c r="N36" s="318">
        <v>97</v>
      </c>
      <c r="O36" s="318">
        <v>104.4</v>
      </c>
      <c r="P36" s="318">
        <v>100.4</v>
      </c>
      <c r="Q36" s="329" t="s">
        <v>123</v>
      </c>
    </row>
    <row r="37" spans="1:17" ht="15" customHeight="1">
      <c r="A37" s="213" t="s">
        <v>193</v>
      </c>
      <c r="B37" s="317">
        <v>100</v>
      </c>
      <c r="C37" s="318">
        <v>100</v>
      </c>
      <c r="D37" s="318">
        <v>100</v>
      </c>
      <c r="E37" s="318">
        <v>100</v>
      </c>
      <c r="F37" s="318">
        <v>100</v>
      </c>
      <c r="G37" s="318">
        <v>100</v>
      </c>
      <c r="H37" s="318">
        <v>100</v>
      </c>
      <c r="I37" s="318">
        <v>100</v>
      </c>
      <c r="J37" s="315">
        <v>100</v>
      </c>
      <c r="K37" s="315">
        <v>100</v>
      </c>
      <c r="L37" s="315">
        <v>100</v>
      </c>
      <c r="M37" s="315">
        <v>100</v>
      </c>
      <c r="N37" s="318">
        <v>100</v>
      </c>
      <c r="O37" s="318">
        <v>100</v>
      </c>
      <c r="P37" s="318">
        <v>100</v>
      </c>
      <c r="Q37" s="319">
        <v>100</v>
      </c>
    </row>
    <row r="38" spans="1:17" ht="15" customHeight="1">
      <c r="A38" s="213" t="s">
        <v>184</v>
      </c>
      <c r="B38" s="317">
        <v>101</v>
      </c>
      <c r="C38" s="318">
        <v>96.1</v>
      </c>
      <c r="D38" s="318">
        <v>101.1</v>
      </c>
      <c r="E38" s="318">
        <v>99.5</v>
      </c>
      <c r="F38" s="318">
        <v>99.7</v>
      </c>
      <c r="G38" s="318">
        <v>95.1</v>
      </c>
      <c r="H38" s="318">
        <v>106.8</v>
      </c>
      <c r="I38" s="318">
        <v>96.8</v>
      </c>
      <c r="J38" s="315">
        <v>107.3</v>
      </c>
      <c r="K38" s="315">
        <v>98</v>
      </c>
      <c r="L38" s="315">
        <v>93.3</v>
      </c>
      <c r="M38" s="315">
        <v>100.2</v>
      </c>
      <c r="N38" s="318">
        <v>106.3</v>
      </c>
      <c r="O38" s="318">
        <v>103</v>
      </c>
      <c r="P38" s="318">
        <v>101.6</v>
      </c>
      <c r="Q38" s="319">
        <v>95.1</v>
      </c>
    </row>
    <row r="39" spans="1:17" ht="15" customHeight="1">
      <c r="A39" s="134"/>
      <c r="B39" s="317"/>
      <c r="C39" s="318"/>
      <c r="D39" s="318"/>
      <c r="E39" s="318"/>
      <c r="F39" s="318"/>
      <c r="G39" s="318"/>
      <c r="H39" s="318"/>
      <c r="I39" s="318"/>
      <c r="J39" s="315"/>
      <c r="K39" s="315"/>
      <c r="L39" s="315"/>
      <c r="M39" s="315"/>
      <c r="N39" s="320"/>
      <c r="O39" s="320"/>
      <c r="P39" s="318"/>
      <c r="Q39" s="319"/>
    </row>
    <row r="40" spans="1:17" ht="16.5" customHeight="1">
      <c r="A40" s="59" t="s">
        <v>225</v>
      </c>
      <c r="B40" s="334">
        <v>101.6</v>
      </c>
      <c r="C40" s="334">
        <v>91.1</v>
      </c>
      <c r="D40" s="334">
        <v>102.2</v>
      </c>
      <c r="E40" s="334">
        <v>96.5</v>
      </c>
      <c r="F40" s="334">
        <v>97.1</v>
      </c>
      <c r="G40" s="334">
        <v>100.3</v>
      </c>
      <c r="H40" s="334">
        <v>106.5</v>
      </c>
      <c r="I40" s="334">
        <v>94.7</v>
      </c>
      <c r="J40" s="334">
        <v>109.7</v>
      </c>
      <c r="K40" s="334">
        <v>97.7</v>
      </c>
      <c r="L40" s="334">
        <v>82.2</v>
      </c>
      <c r="M40" s="334">
        <v>105.9</v>
      </c>
      <c r="N40" s="334">
        <v>105.9</v>
      </c>
      <c r="O40" s="334">
        <v>105.2</v>
      </c>
      <c r="P40" s="334">
        <v>105.6</v>
      </c>
      <c r="Q40" s="323">
        <v>91.6</v>
      </c>
    </row>
    <row r="41" spans="1:17" ht="16.5" customHeight="1">
      <c r="A41" s="59" t="s">
        <v>180</v>
      </c>
      <c r="B41" s="334">
        <v>102.5</v>
      </c>
      <c r="C41" s="334">
        <v>108.5</v>
      </c>
      <c r="D41" s="334">
        <v>103.6</v>
      </c>
      <c r="E41" s="334">
        <v>97.1</v>
      </c>
      <c r="F41" s="334">
        <v>99.8</v>
      </c>
      <c r="G41" s="334">
        <v>93.4</v>
      </c>
      <c r="H41" s="334">
        <v>111.2</v>
      </c>
      <c r="I41" s="334">
        <v>97.8</v>
      </c>
      <c r="J41" s="334">
        <v>109.4</v>
      </c>
      <c r="K41" s="334">
        <v>96.1</v>
      </c>
      <c r="L41" s="334">
        <v>97.8</v>
      </c>
      <c r="M41" s="334">
        <v>106.7</v>
      </c>
      <c r="N41" s="334">
        <v>109.2</v>
      </c>
      <c r="O41" s="334">
        <v>104.2</v>
      </c>
      <c r="P41" s="334">
        <v>103.9</v>
      </c>
      <c r="Q41" s="323">
        <v>92.5</v>
      </c>
    </row>
    <row r="42" spans="1:17" ht="16.5" customHeight="1">
      <c r="A42" s="59" t="s">
        <v>203</v>
      </c>
      <c r="B42" s="334">
        <v>101.5</v>
      </c>
      <c r="C42" s="334">
        <v>87.4</v>
      </c>
      <c r="D42" s="334">
        <v>100.8</v>
      </c>
      <c r="E42" s="334">
        <v>95.8</v>
      </c>
      <c r="F42" s="334">
        <v>98.7</v>
      </c>
      <c r="G42" s="334">
        <v>96.3</v>
      </c>
      <c r="H42" s="334">
        <v>111.3</v>
      </c>
      <c r="I42" s="334">
        <v>95.9</v>
      </c>
      <c r="J42" s="334">
        <v>109.9</v>
      </c>
      <c r="K42" s="334">
        <v>95.8</v>
      </c>
      <c r="L42" s="334">
        <v>97.8</v>
      </c>
      <c r="M42" s="334">
        <v>107.1</v>
      </c>
      <c r="N42" s="334">
        <v>109.7</v>
      </c>
      <c r="O42" s="334">
        <v>102.6</v>
      </c>
      <c r="P42" s="339" t="s">
        <v>123</v>
      </c>
      <c r="Q42" s="323">
        <v>92.3</v>
      </c>
    </row>
    <row r="43" spans="1:17" ht="16.5" customHeight="1">
      <c r="A43" s="59" t="s">
        <v>200</v>
      </c>
      <c r="B43" s="334">
        <v>102.6</v>
      </c>
      <c r="C43" s="334">
        <v>86.9</v>
      </c>
      <c r="D43" s="334">
        <v>103.3</v>
      </c>
      <c r="E43" s="334">
        <v>95.8</v>
      </c>
      <c r="F43" s="334">
        <v>94.2</v>
      </c>
      <c r="G43" s="334">
        <v>96.8</v>
      </c>
      <c r="H43" s="334">
        <v>109.5</v>
      </c>
      <c r="I43" s="334">
        <v>94.6</v>
      </c>
      <c r="J43" s="334">
        <v>109.8</v>
      </c>
      <c r="K43" s="334">
        <v>98.5</v>
      </c>
      <c r="L43" s="334">
        <v>100.7</v>
      </c>
      <c r="M43" s="334">
        <v>117.8</v>
      </c>
      <c r="N43" s="334">
        <v>106.6</v>
      </c>
      <c r="O43" s="334">
        <v>103.6</v>
      </c>
      <c r="P43" s="339" t="s">
        <v>123</v>
      </c>
      <c r="Q43" s="323">
        <v>93</v>
      </c>
    </row>
    <row r="44" spans="1:17" ht="16.5" customHeight="1">
      <c r="A44" s="59" t="s">
        <v>201</v>
      </c>
      <c r="B44" s="334">
        <v>102.4</v>
      </c>
      <c r="C44" s="334">
        <v>85.8</v>
      </c>
      <c r="D44" s="334">
        <v>103.6</v>
      </c>
      <c r="E44" s="334">
        <v>96.8</v>
      </c>
      <c r="F44" s="334">
        <v>91.8</v>
      </c>
      <c r="G44" s="334">
        <v>96.3</v>
      </c>
      <c r="H44" s="334">
        <v>112</v>
      </c>
      <c r="I44" s="334">
        <v>97.2</v>
      </c>
      <c r="J44" s="334">
        <v>115</v>
      </c>
      <c r="K44" s="334">
        <v>97.7</v>
      </c>
      <c r="L44" s="334">
        <v>102.8</v>
      </c>
      <c r="M44" s="334">
        <v>120.8</v>
      </c>
      <c r="N44" s="334">
        <v>104.7</v>
      </c>
      <c r="O44" s="334">
        <v>98.8</v>
      </c>
      <c r="P44" s="339" t="s">
        <v>123</v>
      </c>
      <c r="Q44" s="323">
        <v>98.5</v>
      </c>
    </row>
    <row r="45" spans="1:17" ht="16.5" customHeight="1">
      <c r="A45" s="59" t="s">
        <v>202</v>
      </c>
      <c r="B45" s="334">
        <v>103.6</v>
      </c>
      <c r="C45" s="334">
        <v>96.3</v>
      </c>
      <c r="D45" s="334">
        <v>103.4</v>
      </c>
      <c r="E45" s="334">
        <v>95.1</v>
      </c>
      <c r="F45" s="334">
        <v>104.4</v>
      </c>
      <c r="G45" s="334">
        <v>98.4</v>
      </c>
      <c r="H45" s="334">
        <v>116</v>
      </c>
      <c r="I45" s="334">
        <v>95.2</v>
      </c>
      <c r="J45" s="334">
        <v>120.5</v>
      </c>
      <c r="K45" s="334">
        <v>98.3</v>
      </c>
      <c r="L45" s="334">
        <v>103.5</v>
      </c>
      <c r="M45" s="334">
        <v>125</v>
      </c>
      <c r="N45" s="334">
        <v>106.2</v>
      </c>
      <c r="O45" s="334">
        <v>101.7</v>
      </c>
      <c r="P45" s="339" t="s">
        <v>123</v>
      </c>
      <c r="Q45" s="323">
        <v>92.8</v>
      </c>
    </row>
    <row r="46" spans="1:17" ht="16.5" customHeight="1">
      <c r="A46" s="59" t="s">
        <v>204</v>
      </c>
      <c r="B46" s="334">
        <v>102.1</v>
      </c>
      <c r="C46" s="334">
        <v>101.5</v>
      </c>
      <c r="D46" s="334">
        <v>101.8</v>
      </c>
      <c r="E46" s="334">
        <v>97.8</v>
      </c>
      <c r="F46" s="334">
        <v>97.5</v>
      </c>
      <c r="G46" s="334">
        <v>94.4</v>
      </c>
      <c r="H46" s="334">
        <v>114.8</v>
      </c>
      <c r="I46" s="334">
        <v>95.3</v>
      </c>
      <c r="J46" s="334">
        <v>113.7</v>
      </c>
      <c r="K46" s="334">
        <v>96</v>
      </c>
      <c r="L46" s="334">
        <v>104.1</v>
      </c>
      <c r="M46" s="334">
        <v>123.8</v>
      </c>
      <c r="N46" s="334">
        <v>108.6</v>
      </c>
      <c r="O46" s="334">
        <v>101.2</v>
      </c>
      <c r="P46" s="339" t="s">
        <v>123</v>
      </c>
      <c r="Q46" s="323">
        <v>86.9</v>
      </c>
    </row>
    <row r="47" spans="1:17" ht="16.5" customHeight="1">
      <c r="A47" s="59" t="s">
        <v>222</v>
      </c>
      <c r="B47" s="334">
        <v>103.1</v>
      </c>
      <c r="C47" s="334">
        <v>98.3</v>
      </c>
      <c r="D47" s="334">
        <v>102.3</v>
      </c>
      <c r="E47" s="334">
        <v>97.8</v>
      </c>
      <c r="F47" s="334">
        <v>99.7</v>
      </c>
      <c r="G47" s="334">
        <v>97.7</v>
      </c>
      <c r="H47" s="334">
        <v>114.6</v>
      </c>
      <c r="I47" s="334">
        <v>95.4</v>
      </c>
      <c r="J47" s="334">
        <v>112.2</v>
      </c>
      <c r="K47" s="334">
        <v>96.4</v>
      </c>
      <c r="L47" s="334">
        <v>100.7</v>
      </c>
      <c r="M47" s="334">
        <v>142.6</v>
      </c>
      <c r="N47" s="334">
        <v>106.5</v>
      </c>
      <c r="O47" s="334">
        <v>103.5</v>
      </c>
      <c r="P47" s="339" t="s">
        <v>123</v>
      </c>
      <c r="Q47" s="323">
        <v>87.7</v>
      </c>
    </row>
    <row r="48" spans="1:17" ht="16.5" customHeight="1">
      <c r="A48" s="59" t="s">
        <v>223</v>
      </c>
      <c r="B48" s="334">
        <v>102.4</v>
      </c>
      <c r="C48" s="334">
        <v>102.8</v>
      </c>
      <c r="D48" s="334">
        <v>102.5</v>
      </c>
      <c r="E48" s="334">
        <v>94.4</v>
      </c>
      <c r="F48" s="334">
        <v>97</v>
      </c>
      <c r="G48" s="334">
        <v>97.2</v>
      </c>
      <c r="H48" s="334">
        <v>113.4</v>
      </c>
      <c r="I48" s="334">
        <v>97.1</v>
      </c>
      <c r="J48" s="334">
        <v>110</v>
      </c>
      <c r="K48" s="334">
        <v>93.8</v>
      </c>
      <c r="L48" s="334">
        <v>104.9</v>
      </c>
      <c r="M48" s="334">
        <v>124.7</v>
      </c>
      <c r="N48" s="334">
        <v>105.4</v>
      </c>
      <c r="O48" s="334">
        <v>102.6</v>
      </c>
      <c r="P48" s="339" t="s">
        <v>123</v>
      </c>
      <c r="Q48" s="323">
        <v>88.5</v>
      </c>
    </row>
    <row r="49" spans="1:17" ht="16.5" customHeight="1">
      <c r="A49" s="59" t="s">
        <v>181</v>
      </c>
      <c r="B49" s="334">
        <v>101.9</v>
      </c>
      <c r="C49" s="334">
        <v>99.7</v>
      </c>
      <c r="D49" s="334">
        <v>102.3</v>
      </c>
      <c r="E49" s="334">
        <v>92.1</v>
      </c>
      <c r="F49" s="334">
        <v>96.3</v>
      </c>
      <c r="G49" s="334">
        <v>96.7</v>
      </c>
      <c r="H49" s="334">
        <v>116.6</v>
      </c>
      <c r="I49" s="334">
        <v>95.2</v>
      </c>
      <c r="J49" s="334">
        <v>109.8</v>
      </c>
      <c r="K49" s="334">
        <v>93.8</v>
      </c>
      <c r="L49" s="334">
        <v>101.3</v>
      </c>
      <c r="M49" s="334">
        <v>120.6</v>
      </c>
      <c r="N49" s="334">
        <v>105.2</v>
      </c>
      <c r="O49" s="334">
        <v>101.2</v>
      </c>
      <c r="P49" s="339" t="s">
        <v>123</v>
      </c>
      <c r="Q49" s="323">
        <v>87.7</v>
      </c>
    </row>
    <row r="50" spans="1:17" ht="16.5" customHeight="1">
      <c r="A50" s="59" t="s">
        <v>182</v>
      </c>
      <c r="B50" s="334">
        <v>102.3</v>
      </c>
      <c r="C50" s="334">
        <v>108.7</v>
      </c>
      <c r="D50" s="334">
        <v>101.3</v>
      </c>
      <c r="E50" s="334">
        <v>95.2</v>
      </c>
      <c r="F50" s="334">
        <v>96.7</v>
      </c>
      <c r="G50" s="334">
        <v>96.2</v>
      </c>
      <c r="H50" s="334">
        <v>119.5</v>
      </c>
      <c r="I50" s="334">
        <v>94.5</v>
      </c>
      <c r="J50" s="334">
        <v>111.4</v>
      </c>
      <c r="K50" s="334">
        <v>92.5</v>
      </c>
      <c r="L50" s="334">
        <v>102.5</v>
      </c>
      <c r="M50" s="334">
        <v>126.1</v>
      </c>
      <c r="N50" s="334">
        <v>106.2</v>
      </c>
      <c r="O50" s="334">
        <v>104.3</v>
      </c>
      <c r="P50" s="339" t="s">
        <v>123</v>
      </c>
      <c r="Q50" s="323">
        <v>85.6</v>
      </c>
    </row>
    <row r="51" spans="1:17" ht="16.5" customHeight="1">
      <c r="A51" s="59" t="s">
        <v>183</v>
      </c>
      <c r="B51" s="334">
        <v>102.1</v>
      </c>
      <c r="C51" s="334">
        <v>112.6</v>
      </c>
      <c r="D51" s="334">
        <v>102.1</v>
      </c>
      <c r="E51" s="334">
        <v>97.8</v>
      </c>
      <c r="F51" s="334">
        <v>98.6</v>
      </c>
      <c r="G51" s="334">
        <v>95.6</v>
      </c>
      <c r="H51" s="334">
        <v>113.5</v>
      </c>
      <c r="I51" s="334">
        <v>94.5</v>
      </c>
      <c r="J51" s="334">
        <v>116</v>
      </c>
      <c r="K51" s="334">
        <v>94.1</v>
      </c>
      <c r="L51" s="334">
        <v>102.5</v>
      </c>
      <c r="M51" s="334">
        <v>126.8</v>
      </c>
      <c r="N51" s="334">
        <v>106</v>
      </c>
      <c r="O51" s="334">
        <v>100.3</v>
      </c>
      <c r="P51" s="339" t="s">
        <v>123</v>
      </c>
      <c r="Q51" s="323">
        <v>88.2</v>
      </c>
    </row>
    <row r="52" spans="1:17" ht="16.5" customHeight="1">
      <c r="A52" s="59" t="s">
        <v>179</v>
      </c>
      <c r="B52" s="317">
        <v>102.1</v>
      </c>
      <c r="C52" s="318">
        <v>104</v>
      </c>
      <c r="D52" s="318">
        <v>102.1</v>
      </c>
      <c r="E52" s="318">
        <v>96.1</v>
      </c>
      <c r="F52" s="318">
        <v>98.7</v>
      </c>
      <c r="G52" s="318">
        <v>97.3</v>
      </c>
      <c r="H52" s="318">
        <v>113.4</v>
      </c>
      <c r="I52" s="318">
        <v>89.5</v>
      </c>
      <c r="J52" s="315">
        <v>110.8</v>
      </c>
      <c r="K52" s="315">
        <v>94.4</v>
      </c>
      <c r="L52" s="315">
        <v>107.9</v>
      </c>
      <c r="M52" s="315">
        <v>124.2</v>
      </c>
      <c r="N52" s="318">
        <v>104.6</v>
      </c>
      <c r="O52" s="318">
        <v>102</v>
      </c>
      <c r="P52" s="310" t="s">
        <v>123</v>
      </c>
      <c r="Q52" s="319">
        <v>86.9</v>
      </c>
    </row>
    <row r="53" spans="1:17" ht="15" customHeight="1">
      <c r="A53" s="151"/>
      <c r="B53" s="325"/>
      <c r="C53" s="326"/>
      <c r="D53" s="326"/>
      <c r="E53" s="326"/>
      <c r="F53" s="326"/>
      <c r="G53" s="326"/>
      <c r="H53" s="326"/>
      <c r="I53" s="326"/>
      <c r="J53" s="327"/>
      <c r="K53" s="327"/>
      <c r="L53" s="327"/>
      <c r="M53" s="327"/>
      <c r="N53" s="326"/>
      <c r="O53" s="326"/>
      <c r="P53" s="326"/>
      <c r="Q53" s="328"/>
    </row>
    <row r="54" spans="10:17" ht="13.5">
      <c r="J54" s="60"/>
      <c r="K54" s="60"/>
      <c r="L54" s="60"/>
      <c r="M54" s="60"/>
      <c r="Q54" s="60"/>
    </row>
  </sheetData>
  <sheetProtection/>
  <mergeCells count="32">
    <mergeCell ref="Q31:Q33"/>
    <mergeCell ref="I31:I33"/>
    <mergeCell ref="J31:J33"/>
    <mergeCell ref="K31:K33"/>
    <mergeCell ref="L31:L33"/>
    <mergeCell ref="M31:M33"/>
    <mergeCell ref="N31:N33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G31:G33"/>
    <mergeCell ref="H31:H33"/>
    <mergeCell ref="F5:F7"/>
    <mergeCell ref="G5:G7"/>
    <mergeCell ref="H5:H7"/>
    <mergeCell ref="I5:I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22">
      <selection activeCell="B52" sqref="B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33" t="str">
        <f>'賃金'!I1</f>
        <v>平成24年11月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47"/>
      <c r="B5" s="430" t="s">
        <v>42</v>
      </c>
      <c r="C5" s="430" t="s">
        <v>43</v>
      </c>
      <c r="D5" s="430" t="s">
        <v>44</v>
      </c>
      <c r="E5" s="430" t="s">
        <v>45</v>
      </c>
      <c r="F5" s="430" t="s">
        <v>46</v>
      </c>
      <c r="G5" s="430" t="s">
        <v>131</v>
      </c>
      <c r="H5" s="430" t="s">
        <v>47</v>
      </c>
      <c r="I5" s="430" t="s">
        <v>48</v>
      </c>
      <c r="J5" s="433" t="s">
        <v>142</v>
      </c>
      <c r="K5" s="436" t="s">
        <v>143</v>
      </c>
      <c r="L5" s="436" t="s">
        <v>144</v>
      </c>
      <c r="M5" s="436" t="s">
        <v>145</v>
      </c>
      <c r="N5" s="430" t="s">
        <v>50</v>
      </c>
      <c r="O5" s="430" t="s">
        <v>49</v>
      </c>
      <c r="P5" s="427" t="s">
        <v>51</v>
      </c>
      <c r="Q5" s="436" t="s">
        <v>52</v>
      </c>
    </row>
    <row r="6" spans="1:17" ht="15" customHeight="1">
      <c r="A6" s="148" t="s">
        <v>53</v>
      </c>
      <c r="B6" s="431"/>
      <c r="C6" s="431"/>
      <c r="D6" s="431"/>
      <c r="E6" s="431"/>
      <c r="F6" s="431"/>
      <c r="G6" s="431"/>
      <c r="H6" s="431"/>
      <c r="I6" s="431"/>
      <c r="J6" s="434"/>
      <c r="K6" s="437"/>
      <c r="L6" s="437"/>
      <c r="M6" s="437"/>
      <c r="N6" s="431"/>
      <c r="O6" s="431"/>
      <c r="P6" s="428"/>
      <c r="Q6" s="437"/>
    </row>
    <row r="7" spans="1:17" ht="15" customHeight="1">
      <c r="A7" s="149"/>
      <c r="B7" s="432"/>
      <c r="C7" s="432"/>
      <c r="D7" s="432"/>
      <c r="E7" s="432"/>
      <c r="F7" s="432"/>
      <c r="G7" s="432"/>
      <c r="H7" s="432"/>
      <c r="I7" s="432"/>
      <c r="J7" s="435"/>
      <c r="K7" s="438"/>
      <c r="L7" s="438"/>
      <c r="M7" s="438"/>
      <c r="N7" s="432"/>
      <c r="O7" s="432"/>
      <c r="P7" s="429"/>
      <c r="Q7" s="438"/>
    </row>
    <row r="8" spans="1:17" ht="15" customHeight="1">
      <c r="A8" s="150"/>
      <c r="B8" s="309"/>
      <c r="C8" s="310"/>
      <c r="D8" s="310"/>
      <c r="E8" s="310"/>
      <c r="F8" s="310"/>
      <c r="G8" s="310"/>
      <c r="H8" s="310"/>
      <c r="I8" s="310"/>
      <c r="J8" s="311"/>
      <c r="K8" s="311"/>
      <c r="L8" s="311"/>
      <c r="M8" s="311"/>
      <c r="N8" s="310"/>
      <c r="O8" s="310"/>
      <c r="P8" s="310"/>
      <c r="Q8" s="312"/>
    </row>
    <row r="9" spans="1:17" ht="16.5" customHeight="1">
      <c r="A9" s="134" t="s">
        <v>191</v>
      </c>
      <c r="B9" s="313">
        <v>102.7</v>
      </c>
      <c r="C9" s="313">
        <v>111.3</v>
      </c>
      <c r="D9" s="313">
        <v>98.6</v>
      </c>
      <c r="E9" s="313">
        <v>114.3</v>
      </c>
      <c r="F9" s="313">
        <v>105.2</v>
      </c>
      <c r="G9" s="313">
        <v>91.4</v>
      </c>
      <c r="H9" s="313">
        <v>97.7</v>
      </c>
      <c r="I9" s="313">
        <v>115.4</v>
      </c>
      <c r="J9" s="311" t="s">
        <v>123</v>
      </c>
      <c r="K9" s="311" t="s">
        <v>123</v>
      </c>
      <c r="L9" s="311" t="s">
        <v>123</v>
      </c>
      <c r="M9" s="311" t="s">
        <v>123</v>
      </c>
      <c r="N9" s="313">
        <v>111.7</v>
      </c>
      <c r="O9" s="313">
        <v>111.3</v>
      </c>
      <c r="P9" s="315">
        <v>109.8</v>
      </c>
      <c r="Q9" s="329" t="s">
        <v>123</v>
      </c>
    </row>
    <row r="10" spans="1:17" ht="16.5" customHeight="1">
      <c r="A10" s="213" t="s">
        <v>192</v>
      </c>
      <c r="B10" s="317">
        <v>98.2</v>
      </c>
      <c r="C10" s="318">
        <v>92.7</v>
      </c>
      <c r="D10" s="318">
        <v>93.2</v>
      </c>
      <c r="E10" s="318">
        <v>108.9</v>
      </c>
      <c r="F10" s="318">
        <v>99</v>
      </c>
      <c r="G10" s="318">
        <v>94</v>
      </c>
      <c r="H10" s="318">
        <v>93.8</v>
      </c>
      <c r="I10" s="318">
        <v>101.7</v>
      </c>
      <c r="J10" s="311" t="s">
        <v>123</v>
      </c>
      <c r="K10" s="311" t="s">
        <v>123</v>
      </c>
      <c r="L10" s="311" t="s">
        <v>123</v>
      </c>
      <c r="M10" s="311" t="s">
        <v>123</v>
      </c>
      <c r="N10" s="318">
        <v>106.7</v>
      </c>
      <c r="O10" s="318">
        <v>103.9</v>
      </c>
      <c r="P10" s="318">
        <v>114.6</v>
      </c>
      <c r="Q10" s="329" t="s">
        <v>123</v>
      </c>
    </row>
    <row r="11" spans="1:17" ht="15" customHeight="1">
      <c r="A11" s="213" t="s">
        <v>193</v>
      </c>
      <c r="B11" s="317">
        <v>100</v>
      </c>
      <c r="C11" s="318">
        <v>100</v>
      </c>
      <c r="D11" s="318">
        <v>100</v>
      </c>
      <c r="E11" s="318">
        <v>100</v>
      </c>
      <c r="F11" s="318">
        <v>100</v>
      </c>
      <c r="G11" s="318">
        <v>100</v>
      </c>
      <c r="H11" s="318">
        <v>100</v>
      </c>
      <c r="I11" s="318">
        <v>100</v>
      </c>
      <c r="J11" s="315">
        <v>100</v>
      </c>
      <c r="K11" s="315">
        <v>100</v>
      </c>
      <c r="L11" s="315">
        <v>100</v>
      </c>
      <c r="M11" s="315">
        <v>100</v>
      </c>
      <c r="N11" s="318">
        <v>100</v>
      </c>
      <c r="O11" s="318">
        <v>100</v>
      </c>
      <c r="P11" s="318">
        <v>100</v>
      </c>
      <c r="Q11" s="319">
        <v>100</v>
      </c>
    </row>
    <row r="12" spans="1:17" ht="15" customHeight="1">
      <c r="A12" s="213" t="s">
        <v>184</v>
      </c>
      <c r="B12" s="317">
        <v>105.1</v>
      </c>
      <c r="C12" s="318">
        <v>107.2</v>
      </c>
      <c r="D12" s="318">
        <v>101.4</v>
      </c>
      <c r="E12" s="318">
        <v>101.3</v>
      </c>
      <c r="F12" s="318">
        <v>97.5</v>
      </c>
      <c r="G12" s="318">
        <v>99.6</v>
      </c>
      <c r="H12" s="318">
        <v>115.4</v>
      </c>
      <c r="I12" s="318">
        <v>107.9</v>
      </c>
      <c r="J12" s="315">
        <v>92.1</v>
      </c>
      <c r="K12" s="315">
        <v>101.8</v>
      </c>
      <c r="L12" s="315">
        <v>95</v>
      </c>
      <c r="M12" s="315">
        <v>101.4</v>
      </c>
      <c r="N12" s="318">
        <v>124.9</v>
      </c>
      <c r="O12" s="318">
        <v>102.5</v>
      </c>
      <c r="P12" s="318">
        <v>80.1</v>
      </c>
      <c r="Q12" s="319">
        <v>94</v>
      </c>
    </row>
    <row r="13" spans="1:17" ht="15" customHeight="1">
      <c r="A13" s="134"/>
      <c r="B13" s="317"/>
      <c r="C13" s="318"/>
      <c r="D13" s="318"/>
      <c r="E13" s="318"/>
      <c r="F13" s="318"/>
      <c r="G13" s="318"/>
      <c r="H13" s="318"/>
      <c r="I13" s="318"/>
      <c r="J13" s="315"/>
      <c r="K13" s="315"/>
      <c r="L13" s="315"/>
      <c r="M13" s="315"/>
      <c r="N13" s="320"/>
      <c r="O13" s="320"/>
      <c r="P13" s="318"/>
      <c r="Q13" s="319"/>
    </row>
    <row r="14" spans="1:17" ht="16.5" customHeight="1">
      <c r="A14" s="59" t="s">
        <v>225</v>
      </c>
      <c r="B14" s="321">
        <v>93.1</v>
      </c>
      <c r="C14" s="322">
        <v>108.2</v>
      </c>
      <c r="D14" s="322">
        <v>96.1</v>
      </c>
      <c r="E14" s="322">
        <v>84.3</v>
      </c>
      <c r="F14" s="322">
        <v>78</v>
      </c>
      <c r="G14" s="322">
        <v>89.9</v>
      </c>
      <c r="H14" s="322">
        <v>100.6</v>
      </c>
      <c r="I14" s="322">
        <v>83.6</v>
      </c>
      <c r="J14" s="322">
        <v>84.8</v>
      </c>
      <c r="K14" s="322">
        <v>78.9</v>
      </c>
      <c r="L14" s="322">
        <v>91.1</v>
      </c>
      <c r="M14" s="322">
        <v>105.1</v>
      </c>
      <c r="N14" s="322">
        <v>94.4</v>
      </c>
      <c r="O14" s="322">
        <v>89.3</v>
      </c>
      <c r="P14" s="322">
        <v>66.9</v>
      </c>
      <c r="Q14" s="323">
        <v>83.7</v>
      </c>
    </row>
    <row r="15" spans="1:17" ht="16.5" customHeight="1">
      <c r="A15" s="59" t="s">
        <v>180</v>
      </c>
      <c r="B15" s="321">
        <v>186.6</v>
      </c>
      <c r="C15" s="322">
        <v>158.5</v>
      </c>
      <c r="D15" s="322">
        <v>182.3</v>
      </c>
      <c r="E15" s="322">
        <v>215.2</v>
      </c>
      <c r="F15" s="322">
        <v>188.2</v>
      </c>
      <c r="G15" s="322">
        <v>142</v>
      </c>
      <c r="H15" s="322">
        <v>182.6</v>
      </c>
      <c r="I15" s="322">
        <v>230.6</v>
      </c>
      <c r="J15" s="322">
        <v>148.4</v>
      </c>
      <c r="K15" s="322">
        <v>209.4</v>
      </c>
      <c r="L15" s="322">
        <v>118.2</v>
      </c>
      <c r="M15" s="322">
        <v>121.1</v>
      </c>
      <c r="N15" s="322">
        <v>278</v>
      </c>
      <c r="O15" s="322">
        <v>182</v>
      </c>
      <c r="P15" s="322">
        <v>139.7</v>
      </c>
      <c r="Q15" s="323">
        <v>153.7</v>
      </c>
    </row>
    <row r="16" spans="1:17" ht="16.5" customHeight="1">
      <c r="A16" s="59" t="s">
        <v>203</v>
      </c>
      <c r="B16" s="321">
        <v>89</v>
      </c>
      <c r="C16" s="322">
        <v>93.1</v>
      </c>
      <c r="D16" s="322">
        <v>84.1</v>
      </c>
      <c r="E16" s="322">
        <v>83.2</v>
      </c>
      <c r="F16" s="322">
        <v>80.9</v>
      </c>
      <c r="G16" s="322">
        <v>74.3</v>
      </c>
      <c r="H16" s="322">
        <v>101.7</v>
      </c>
      <c r="I16" s="322">
        <v>85.1</v>
      </c>
      <c r="J16" s="322">
        <v>97.6</v>
      </c>
      <c r="K16" s="322">
        <v>96.3</v>
      </c>
      <c r="L16" s="322">
        <v>88.8</v>
      </c>
      <c r="M16" s="322">
        <v>119.9</v>
      </c>
      <c r="N16" s="322">
        <v>85.3</v>
      </c>
      <c r="O16" s="322">
        <v>89</v>
      </c>
      <c r="P16" s="322">
        <v>85.3</v>
      </c>
      <c r="Q16" s="323">
        <v>83.9</v>
      </c>
    </row>
    <row r="17" spans="1:17" ht="16.5" customHeight="1">
      <c r="A17" s="59" t="s">
        <v>200</v>
      </c>
      <c r="B17" s="321">
        <v>86.7</v>
      </c>
      <c r="C17" s="322">
        <v>88.1</v>
      </c>
      <c r="D17" s="322">
        <v>83.9</v>
      </c>
      <c r="E17" s="322">
        <v>84.1</v>
      </c>
      <c r="F17" s="322">
        <v>75.6</v>
      </c>
      <c r="G17" s="322">
        <v>76.2</v>
      </c>
      <c r="H17" s="322">
        <v>98.8</v>
      </c>
      <c r="I17" s="322">
        <v>86.2</v>
      </c>
      <c r="J17" s="322">
        <v>83.1</v>
      </c>
      <c r="K17" s="322">
        <v>77.2</v>
      </c>
      <c r="L17" s="322">
        <v>87.2</v>
      </c>
      <c r="M17" s="322">
        <v>127.3</v>
      </c>
      <c r="N17" s="322">
        <v>84.4</v>
      </c>
      <c r="O17" s="322">
        <v>88.7</v>
      </c>
      <c r="P17" s="322">
        <v>110.3</v>
      </c>
      <c r="Q17" s="323">
        <v>82.8</v>
      </c>
    </row>
    <row r="18" spans="1:17" ht="16.5" customHeight="1">
      <c r="A18" s="59" t="s">
        <v>201</v>
      </c>
      <c r="B18" s="321">
        <v>88.9</v>
      </c>
      <c r="C18" s="322">
        <v>89</v>
      </c>
      <c r="D18" s="322">
        <v>85</v>
      </c>
      <c r="E18" s="322">
        <v>83.4</v>
      </c>
      <c r="F18" s="322">
        <v>73.6</v>
      </c>
      <c r="G18" s="322">
        <v>77.2</v>
      </c>
      <c r="H18" s="322">
        <v>111</v>
      </c>
      <c r="I18" s="322">
        <v>92.7</v>
      </c>
      <c r="J18" s="322">
        <v>89.9</v>
      </c>
      <c r="K18" s="322">
        <v>77.5</v>
      </c>
      <c r="L18" s="322">
        <v>88.1</v>
      </c>
      <c r="M18" s="322">
        <v>131.1</v>
      </c>
      <c r="N18" s="322">
        <v>83.8</v>
      </c>
      <c r="O18" s="322">
        <v>86.1</v>
      </c>
      <c r="P18" s="322">
        <v>102.5</v>
      </c>
      <c r="Q18" s="323">
        <v>87.6</v>
      </c>
    </row>
    <row r="19" spans="1:17" ht="16.5" customHeight="1">
      <c r="A19" s="59" t="s">
        <v>202</v>
      </c>
      <c r="B19" s="321">
        <v>88.5</v>
      </c>
      <c r="C19" s="322">
        <v>86.4</v>
      </c>
      <c r="D19" s="322">
        <v>88.3</v>
      </c>
      <c r="E19" s="322">
        <v>84.2</v>
      </c>
      <c r="F19" s="322">
        <v>82.2</v>
      </c>
      <c r="G19" s="322">
        <v>75.5</v>
      </c>
      <c r="H19" s="322">
        <v>99.6</v>
      </c>
      <c r="I19" s="322">
        <v>90.7</v>
      </c>
      <c r="J19" s="322">
        <v>82.1</v>
      </c>
      <c r="K19" s="322">
        <v>78.6</v>
      </c>
      <c r="L19" s="322">
        <v>89.8</v>
      </c>
      <c r="M19" s="322">
        <v>119.1</v>
      </c>
      <c r="N19" s="322">
        <v>86.6</v>
      </c>
      <c r="O19" s="322">
        <v>87.5</v>
      </c>
      <c r="P19" s="322">
        <v>95.4</v>
      </c>
      <c r="Q19" s="323">
        <v>84.9</v>
      </c>
    </row>
    <row r="20" spans="1:17" ht="16.5" customHeight="1">
      <c r="A20" s="59" t="s">
        <v>204</v>
      </c>
      <c r="B20" s="321">
        <v>88.5</v>
      </c>
      <c r="C20" s="322">
        <v>95.7</v>
      </c>
      <c r="D20" s="322">
        <v>86.6</v>
      </c>
      <c r="E20" s="322">
        <v>85.9</v>
      </c>
      <c r="F20" s="322">
        <v>77</v>
      </c>
      <c r="G20" s="322">
        <v>73.4</v>
      </c>
      <c r="H20" s="322">
        <v>104</v>
      </c>
      <c r="I20" s="322">
        <v>90.6</v>
      </c>
      <c r="J20" s="322">
        <v>79.5</v>
      </c>
      <c r="K20" s="322">
        <v>75.6</v>
      </c>
      <c r="L20" s="322">
        <v>90.1</v>
      </c>
      <c r="M20" s="322">
        <v>129.8</v>
      </c>
      <c r="N20" s="322">
        <v>86.8</v>
      </c>
      <c r="O20" s="322">
        <v>86.2</v>
      </c>
      <c r="P20" s="322">
        <v>107.1</v>
      </c>
      <c r="Q20" s="323">
        <v>80.8</v>
      </c>
    </row>
    <row r="21" spans="1:17" ht="16.5" customHeight="1">
      <c r="A21" s="59" t="s">
        <v>222</v>
      </c>
      <c r="B21" s="321">
        <v>148.9</v>
      </c>
      <c r="C21" s="322">
        <v>99.4</v>
      </c>
      <c r="D21" s="322">
        <v>157.4</v>
      </c>
      <c r="E21" s="322">
        <v>176.7</v>
      </c>
      <c r="F21" s="322">
        <v>163.2</v>
      </c>
      <c r="G21" s="322">
        <v>90.7</v>
      </c>
      <c r="H21" s="322">
        <v>142.2</v>
      </c>
      <c r="I21" s="322">
        <v>243.8</v>
      </c>
      <c r="J21" s="322">
        <v>121.6</v>
      </c>
      <c r="K21" s="322">
        <v>138.3</v>
      </c>
      <c r="L21" s="322">
        <v>100.9</v>
      </c>
      <c r="M21" s="322">
        <v>227.4</v>
      </c>
      <c r="N21" s="322">
        <v>199.5</v>
      </c>
      <c r="O21" s="322">
        <v>136.3</v>
      </c>
      <c r="P21" s="322">
        <v>221.8</v>
      </c>
      <c r="Q21" s="323">
        <v>109.7</v>
      </c>
    </row>
    <row r="22" spans="1:17" ht="16.5" customHeight="1">
      <c r="A22" s="59" t="s">
        <v>223</v>
      </c>
      <c r="B22" s="321">
        <v>114</v>
      </c>
      <c r="C22" s="322">
        <v>101.8</v>
      </c>
      <c r="D22" s="322">
        <v>111.2</v>
      </c>
      <c r="E22" s="322">
        <v>90.4</v>
      </c>
      <c r="F22" s="322">
        <v>106.7</v>
      </c>
      <c r="G22" s="322">
        <v>97.1</v>
      </c>
      <c r="H22" s="322">
        <v>158.1</v>
      </c>
      <c r="I22" s="322">
        <v>90.5</v>
      </c>
      <c r="J22" s="322">
        <v>120.6</v>
      </c>
      <c r="K22" s="322">
        <v>124.4</v>
      </c>
      <c r="L22" s="322">
        <v>104.7</v>
      </c>
      <c r="M22" s="322">
        <v>160.4</v>
      </c>
      <c r="N22" s="322">
        <v>95.2</v>
      </c>
      <c r="O22" s="322">
        <v>103</v>
      </c>
      <c r="P22" s="322">
        <v>101.4</v>
      </c>
      <c r="Q22" s="323">
        <v>93.3</v>
      </c>
    </row>
    <row r="23" spans="1:17" ht="16.5" customHeight="1">
      <c r="A23" s="59" t="s">
        <v>181</v>
      </c>
      <c r="B23" s="321">
        <v>89.1</v>
      </c>
      <c r="C23" s="322">
        <v>87.2</v>
      </c>
      <c r="D23" s="322">
        <v>86.5</v>
      </c>
      <c r="E23" s="322">
        <v>88.1</v>
      </c>
      <c r="F23" s="322">
        <v>79.6</v>
      </c>
      <c r="G23" s="322">
        <v>86.4</v>
      </c>
      <c r="H23" s="322">
        <v>103.9</v>
      </c>
      <c r="I23" s="322">
        <v>84.4</v>
      </c>
      <c r="J23" s="322">
        <v>82</v>
      </c>
      <c r="K23" s="322">
        <v>74.5</v>
      </c>
      <c r="L23" s="322">
        <v>89</v>
      </c>
      <c r="M23" s="322">
        <v>132.8</v>
      </c>
      <c r="N23" s="322">
        <v>82.6</v>
      </c>
      <c r="O23" s="322">
        <v>88.1</v>
      </c>
      <c r="P23" s="322">
        <v>100</v>
      </c>
      <c r="Q23" s="323">
        <v>88</v>
      </c>
    </row>
    <row r="24" spans="1:17" ht="16.5" customHeight="1">
      <c r="A24" s="59" t="s">
        <v>182</v>
      </c>
      <c r="B24" s="321">
        <v>86.4</v>
      </c>
      <c r="C24" s="322">
        <v>85.8</v>
      </c>
      <c r="D24" s="322">
        <v>83.1</v>
      </c>
      <c r="E24" s="322">
        <v>90.6</v>
      </c>
      <c r="F24" s="322">
        <v>79.2</v>
      </c>
      <c r="G24" s="322">
        <v>81.5</v>
      </c>
      <c r="H24" s="322">
        <v>98.4</v>
      </c>
      <c r="I24" s="322">
        <v>84.2</v>
      </c>
      <c r="J24" s="322">
        <v>79.4</v>
      </c>
      <c r="K24" s="322">
        <v>73.8</v>
      </c>
      <c r="L24" s="322">
        <v>86.2</v>
      </c>
      <c r="M24" s="322">
        <v>146.6</v>
      </c>
      <c r="N24" s="322">
        <v>82</v>
      </c>
      <c r="O24" s="322">
        <v>86.5</v>
      </c>
      <c r="P24" s="322">
        <v>97.9</v>
      </c>
      <c r="Q24" s="323">
        <v>82.8</v>
      </c>
    </row>
    <row r="25" spans="1:17" ht="16.5" customHeight="1">
      <c r="A25" s="59" t="s">
        <v>183</v>
      </c>
      <c r="B25" s="321">
        <v>85.4</v>
      </c>
      <c r="C25" s="322">
        <v>89.9</v>
      </c>
      <c r="D25" s="322">
        <v>83.2</v>
      </c>
      <c r="E25" s="322">
        <v>92.9</v>
      </c>
      <c r="F25" s="322">
        <v>80.6</v>
      </c>
      <c r="G25" s="322">
        <v>80.9</v>
      </c>
      <c r="H25" s="322">
        <v>92.7</v>
      </c>
      <c r="I25" s="322">
        <v>83.2</v>
      </c>
      <c r="J25" s="322">
        <v>79.3</v>
      </c>
      <c r="K25" s="322">
        <v>74.3</v>
      </c>
      <c r="L25" s="322">
        <v>84.2</v>
      </c>
      <c r="M25" s="322">
        <v>133.6</v>
      </c>
      <c r="N25" s="322">
        <v>81.4</v>
      </c>
      <c r="O25" s="322">
        <v>84.2</v>
      </c>
      <c r="P25" s="322">
        <v>98.4</v>
      </c>
      <c r="Q25" s="323">
        <v>83.8</v>
      </c>
    </row>
    <row r="26" spans="1:17" ht="16.5" customHeight="1">
      <c r="A26" s="59" t="s">
        <v>179</v>
      </c>
      <c r="B26" s="317">
        <v>89.2</v>
      </c>
      <c r="C26" s="318">
        <v>91.3</v>
      </c>
      <c r="D26" s="318">
        <v>88</v>
      </c>
      <c r="E26" s="318">
        <v>91.5</v>
      </c>
      <c r="F26" s="318">
        <v>81.3</v>
      </c>
      <c r="G26" s="318">
        <v>83.2</v>
      </c>
      <c r="H26" s="318">
        <v>96</v>
      </c>
      <c r="I26" s="318">
        <v>83.5</v>
      </c>
      <c r="J26" s="315">
        <v>78.7</v>
      </c>
      <c r="K26" s="315">
        <v>73.9</v>
      </c>
      <c r="L26" s="315">
        <v>90.6</v>
      </c>
      <c r="M26" s="315">
        <v>136</v>
      </c>
      <c r="N26" s="318">
        <v>85.8</v>
      </c>
      <c r="O26" s="318">
        <v>91.6</v>
      </c>
      <c r="P26" s="318">
        <v>97.3</v>
      </c>
      <c r="Q26" s="319">
        <v>92.2</v>
      </c>
    </row>
    <row r="27" spans="1:17" ht="15" customHeight="1">
      <c r="A27" s="151"/>
      <c r="B27" s="281"/>
      <c r="C27" s="282"/>
      <c r="D27" s="282"/>
      <c r="E27" s="282"/>
      <c r="F27" s="282"/>
      <c r="G27" s="282"/>
      <c r="H27" s="282"/>
      <c r="I27" s="282"/>
      <c r="J27" s="283"/>
      <c r="K27" s="283"/>
      <c r="L27" s="283"/>
      <c r="M27" s="283"/>
      <c r="N27" s="282"/>
      <c r="O27" s="282"/>
      <c r="P27" s="282"/>
      <c r="Q27" s="284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47"/>
      <c r="B31" s="430" t="s">
        <v>42</v>
      </c>
      <c r="C31" s="430" t="s">
        <v>43</v>
      </c>
      <c r="D31" s="430" t="s">
        <v>44</v>
      </c>
      <c r="E31" s="430" t="s">
        <v>45</v>
      </c>
      <c r="F31" s="430" t="s">
        <v>46</v>
      </c>
      <c r="G31" s="430" t="s">
        <v>131</v>
      </c>
      <c r="H31" s="430" t="s">
        <v>47</v>
      </c>
      <c r="I31" s="430" t="s">
        <v>48</v>
      </c>
      <c r="J31" s="433" t="s">
        <v>142</v>
      </c>
      <c r="K31" s="436" t="s">
        <v>143</v>
      </c>
      <c r="L31" s="436" t="s">
        <v>144</v>
      </c>
      <c r="M31" s="436" t="s">
        <v>145</v>
      </c>
      <c r="N31" s="430" t="s">
        <v>50</v>
      </c>
      <c r="O31" s="430" t="s">
        <v>49</v>
      </c>
      <c r="P31" s="427" t="s">
        <v>51</v>
      </c>
      <c r="Q31" s="436" t="s">
        <v>52</v>
      </c>
    </row>
    <row r="32" spans="1:17" ht="15" customHeight="1">
      <c r="A32" s="148" t="s">
        <v>53</v>
      </c>
      <c r="B32" s="431"/>
      <c r="C32" s="431"/>
      <c r="D32" s="431"/>
      <c r="E32" s="431"/>
      <c r="F32" s="431"/>
      <c r="G32" s="431"/>
      <c r="H32" s="431"/>
      <c r="I32" s="431"/>
      <c r="J32" s="434"/>
      <c r="K32" s="437"/>
      <c r="L32" s="437"/>
      <c r="M32" s="437"/>
      <c r="N32" s="431"/>
      <c r="O32" s="431"/>
      <c r="P32" s="428"/>
      <c r="Q32" s="437"/>
    </row>
    <row r="33" spans="1:17" ht="15" customHeight="1">
      <c r="A33" s="149"/>
      <c r="B33" s="432"/>
      <c r="C33" s="432"/>
      <c r="D33" s="432"/>
      <c r="E33" s="432"/>
      <c r="F33" s="432"/>
      <c r="G33" s="432"/>
      <c r="H33" s="432"/>
      <c r="I33" s="432"/>
      <c r="J33" s="435"/>
      <c r="K33" s="438"/>
      <c r="L33" s="438"/>
      <c r="M33" s="438"/>
      <c r="N33" s="432"/>
      <c r="O33" s="432"/>
      <c r="P33" s="429"/>
      <c r="Q33" s="438"/>
    </row>
    <row r="34" spans="1:17" ht="15" customHeight="1">
      <c r="A34" s="150"/>
      <c r="B34" s="340"/>
      <c r="C34" s="341"/>
      <c r="D34" s="341"/>
      <c r="E34" s="341"/>
      <c r="F34" s="341"/>
      <c r="G34" s="341"/>
      <c r="H34" s="341"/>
      <c r="I34" s="341"/>
      <c r="J34" s="322"/>
      <c r="K34" s="322"/>
      <c r="L34" s="322"/>
      <c r="M34" s="322"/>
      <c r="N34" s="341"/>
      <c r="O34" s="341"/>
      <c r="P34" s="341"/>
      <c r="Q34" s="342"/>
    </row>
    <row r="35" spans="1:17" ht="16.5" customHeight="1">
      <c r="A35" s="134" t="s">
        <v>191</v>
      </c>
      <c r="B35" s="334">
        <v>102.6</v>
      </c>
      <c r="C35" s="334">
        <v>121.6</v>
      </c>
      <c r="D35" s="334">
        <v>98.9</v>
      </c>
      <c r="E35" s="334">
        <v>93.6</v>
      </c>
      <c r="F35" s="334">
        <v>113.6</v>
      </c>
      <c r="G35" s="334">
        <v>95.8</v>
      </c>
      <c r="H35" s="334">
        <v>109.1</v>
      </c>
      <c r="I35" s="334">
        <v>110.7</v>
      </c>
      <c r="J35" s="311" t="s">
        <v>123</v>
      </c>
      <c r="K35" s="311" t="s">
        <v>123</v>
      </c>
      <c r="L35" s="311" t="s">
        <v>123</v>
      </c>
      <c r="M35" s="311" t="s">
        <v>123</v>
      </c>
      <c r="N35" s="334">
        <v>92.6</v>
      </c>
      <c r="O35" s="334">
        <v>110.8</v>
      </c>
      <c r="P35" s="322">
        <v>108.8</v>
      </c>
      <c r="Q35" s="329" t="s">
        <v>123</v>
      </c>
    </row>
    <row r="36" spans="1:17" ht="16.5" customHeight="1">
      <c r="A36" s="213" t="s">
        <v>192</v>
      </c>
      <c r="B36" s="340">
        <v>98.2</v>
      </c>
      <c r="C36" s="341">
        <v>78.5</v>
      </c>
      <c r="D36" s="341">
        <v>92.4</v>
      </c>
      <c r="E36" s="341">
        <v>98.7</v>
      </c>
      <c r="F36" s="341">
        <v>99.3</v>
      </c>
      <c r="G36" s="341">
        <v>101</v>
      </c>
      <c r="H36" s="341">
        <v>95.8</v>
      </c>
      <c r="I36" s="341">
        <v>101.5</v>
      </c>
      <c r="J36" s="311" t="s">
        <v>123</v>
      </c>
      <c r="K36" s="311" t="s">
        <v>123</v>
      </c>
      <c r="L36" s="311" t="s">
        <v>123</v>
      </c>
      <c r="M36" s="311" t="s">
        <v>123</v>
      </c>
      <c r="N36" s="341">
        <v>96.6</v>
      </c>
      <c r="O36" s="341">
        <v>104.5</v>
      </c>
      <c r="P36" s="341">
        <v>103.5</v>
      </c>
      <c r="Q36" s="329" t="s">
        <v>123</v>
      </c>
    </row>
    <row r="37" spans="1:17" ht="15" customHeight="1">
      <c r="A37" s="213" t="s">
        <v>193</v>
      </c>
      <c r="B37" s="340">
        <v>100</v>
      </c>
      <c r="C37" s="341">
        <v>100</v>
      </c>
      <c r="D37" s="341">
        <v>100</v>
      </c>
      <c r="E37" s="341">
        <v>100</v>
      </c>
      <c r="F37" s="341">
        <v>100</v>
      </c>
      <c r="G37" s="341">
        <v>100</v>
      </c>
      <c r="H37" s="341">
        <v>100</v>
      </c>
      <c r="I37" s="341">
        <v>100</v>
      </c>
      <c r="J37" s="322">
        <v>100</v>
      </c>
      <c r="K37" s="322">
        <v>100</v>
      </c>
      <c r="L37" s="322">
        <v>100</v>
      </c>
      <c r="M37" s="322">
        <v>100</v>
      </c>
      <c r="N37" s="341">
        <v>100</v>
      </c>
      <c r="O37" s="341">
        <v>100</v>
      </c>
      <c r="P37" s="341">
        <v>100</v>
      </c>
      <c r="Q37" s="323">
        <v>100</v>
      </c>
    </row>
    <row r="38" spans="1:17" ht="15" customHeight="1">
      <c r="A38" s="213" t="s">
        <v>184</v>
      </c>
      <c r="B38" s="340">
        <v>102</v>
      </c>
      <c r="C38" s="341">
        <v>92.7</v>
      </c>
      <c r="D38" s="341">
        <v>101.9</v>
      </c>
      <c r="E38" s="341">
        <v>92.3</v>
      </c>
      <c r="F38" s="341">
        <v>100.5</v>
      </c>
      <c r="G38" s="341">
        <v>100.7</v>
      </c>
      <c r="H38" s="341">
        <v>107.4</v>
      </c>
      <c r="I38" s="341">
        <v>98.4</v>
      </c>
      <c r="J38" s="322">
        <v>107</v>
      </c>
      <c r="K38" s="322">
        <v>99.8</v>
      </c>
      <c r="L38" s="322">
        <v>94.6</v>
      </c>
      <c r="M38" s="322">
        <v>99.8</v>
      </c>
      <c r="N38" s="341">
        <v>105.7</v>
      </c>
      <c r="O38" s="341">
        <v>103.5</v>
      </c>
      <c r="P38" s="341">
        <v>99.9</v>
      </c>
      <c r="Q38" s="323">
        <v>96</v>
      </c>
    </row>
    <row r="39" spans="1:17" ht="15" customHeight="1">
      <c r="A39" s="134"/>
      <c r="B39" s="340"/>
      <c r="C39" s="341"/>
      <c r="D39" s="341"/>
      <c r="E39" s="341"/>
      <c r="F39" s="341"/>
      <c r="G39" s="341"/>
      <c r="H39" s="341"/>
      <c r="I39" s="341"/>
      <c r="J39" s="322"/>
      <c r="K39" s="322"/>
      <c r="L39" s="322"/>
      <c r="M39" s="322"/>
      <c r="N39" s="343"/>
      <c r="O39" s="343"/>
      <c r="P39" s="341"/>
      <c r="Q39" s="323"/>
    </row>
    <row r="40" spans="1:17" ht="16.5" customHeight="1">
      <c r="A40" s="59" t="s">
        <v>225</v>
      </c>
      <c r="B40" s="334">
        <v>90.4</v>
      </c>
      <c r="C40" s="334">
        <v>119.6</v>
      </c>
      <c r="D40" s="334">
        <v>96.4</v>
      </c>
      <c r="E40" s="334">
        <v>74.1</v>
      </c>
      <c r="F40" s="334">
        <v>79.1</v>
      </c>
      <c r="G40" s="334">
        <v>91.6</v>
      </c>
      <c r="H40" s="334">
        <v>95.8</v>
      </c>
      <c r="I40" s="334">
        <v>75.4</v>
      </c>
      <c r="J40" s="334">
        <v>98.6</v>
      </c>
      <c r="K40" s="334">
        <v>74</v>
      </c>
      <c r="L40" s="334">
        <v>77.1</v>
      </c>
      <c r="M40" s="334">
        <v>102.9</v>
      </c>
      <c r="N40" s="334">
        <v>79.9</v>
      </c>
      <c r="O40" s="334">
        <v>90.4</v>
      </c>
      <c r="P40" s="334">
        <v>84.6</v>
      </c>
      <c r="Q40" s="323">
        <v>83.8</v>
      </c>
    </row>
    <row r="41" spans="1:17" ht="16.5" customHeight="1">
      <c r="A41" s="59" t="s">
        <v>180</v>
      </c>
      <c r="B41" s="334">
        <v>190.4</v>
      </c>
      <c r="C41" s="334">
        <v>157</v>
      </c>
      <c r="D41" s="334">
        <v>190.2</v>
      </c>
      <c r="E41" s="334">
        <v>174.8</v>
      </c>
      <c r="F41" s="334">
        <v>191.6</v>
      </c>
      <c r="G41" s="334">
        <v>139</v>
      </c>
      <c r="H41" s="334">
        <v>177</v>
      </c>
      <c r="I41" s="334">
        <v>209</v>
      </c>
      <c r="J41" s="334">
        <v>167.8</v>
      </c>
      <c r="K41" s="334">
        <v>219.9</v>
      </c>
      <c r="L41" s="334">
        <v>127.3</v>
      </c>
      <c r="M41" s="334">
        <v>127.2</v>
      </c>
      <c r="N41" s="334">
        <v>247</v>
      </c>
      <c r="O41" s="334">
        <v>189</v>
      </c>
      <c r="P41" s="334">
        <v>196.1</v>
      </c>
      <c r="Q41" s="323">
        <v>162.8</v>
      </c>
    </row>
    <row r="42" spans="1:17" ht="16.5" customHeight="1">
      <c r="A42" s="59" t="s">
        <v>203</v>
      </c>
      <c r="B42" s="334">
        <v>85</v>
      </c>
      <c r="C42" s="334">
        <v>67.2</v>
      </c>
      <c r="D42" s="334">
        <v>83.8</v>
      </c>
      <c r="E42" s="334">
        <v>73.3</v>
      </c>
      <c r="F42" s="334">
        <v>82.8</v>
      </c>
      <c r="G42" s="334">
        <v>82</v>
      </c>
      <c r="H42" s="334">
        <v>98.8</v>
      </c>
      <c r="I42" s="334">
        <v>75.5</v>
      </c>
      <c r="J42" s="334">
        <v>98.7</v>
      </c>
      <c r="K42" s="334">
        <v>80</v>
      </c>
      <c r="L42" s="334">
        <v>92.3</v>
      </c>
      <c r="M42" s="334">
        <v>102.7</v>
      </c>
      <c r="N42" s="334">
        <v>82.5</v>
      </c>
      <c r="O42" s="334">
        <v>90.8</v>
      </c>
      <c r="P42" s="339" t="s">
        <v>123</v>
      </c>
      <c r="Q42" s="323">
        <v>80</v>
      </c>
    </row>
    <row r="43" spans="1:17" ht="16.5" customHeight="1">
      <c r="A43" s="59" t="s">
        <v>200</v>
      </c>
      <c r="B43" s="334">
        <v>83.6</v>
      </c>
      <c r="C43" s="334">
        <v>66.8</v>
      </c>
      <c r="D43" s="334">
        <v>83.3</v>
      </c>
      <c r="E43" s="334">
        <v>73.4</v>
      </c>
      <c r="F43" s="334">
        <v>76.4</v>
      </c>
      <c r="G43" s="334">
        <v>81.6</v>
      </c>
      <c r="H43" s="334">
        <v>96.7</v>
      </c>
      <c r="I43" s="334">
        <v>76.2</v>
      </c>
      <c r="J43" s="334">
        <v>98.8</v>
      </c>
      <c r="K43" s="334">
        <v>74.3</v>
      </c>
      <c r="L43" s="334">
        <v>94.3</v>
      </c>
      <c r="M43" s="334">
        <v>113.2</v>
      </c>
      <c r="N43" s="334">
        <v>80.2</v>
      </c>
      <c r="O43" s="334">
        <v>88.8</v>
      </c>
      <c r="P43" s="339" t="s">
        <v>123</v>
      </c>
      <c r="Q43" s="323">
        <v>79.6</v>
      </c>
    </row>
    <row r="44" spans="1:17" ht="18" customHeight="1">
      <c r="A44" s="59" t="s">
        <v>201</v>
      </c>
      <c r="B44" s="334">
        <v>85.4</v>
      </c>
      <c r="C44" s="334">
        <v>65.5</v>
      </c>
      <c r="D44" s="334">
        <v>85.2</v>
      </c>
      <c r="E44" s="334">
        <v>73.5</v>
      </c>
      <c r="F44" s="334">
        <v>74.1</v>
      </c>
      <c r="G44" s="334">
        <v>80.7</v>
      </c>
      <c r="H44" s="334">
        <v>118.8</v>
      </c>
      <c r="I44" s="334">
        <v>78.5</v>
      </c>
      <c r="J44" s="334">
        <v>102.6</v>
      </c>
      <c r="K44" s="334">
        <v>73.6</v>
      </c>
      <c r="L44" s="334">
        <v>98.3</v>
      </c>
      <c r="M44" s="334">
        <v>115.1</v>
      </c>
      <c r="N44" s="334">
        <v>78.9</v>
      </c>
      <c r="O44" s="334">
        <v>84.4</v>
      </c>
      <c r="P44" s="339" t="s">
        <v>123</v>
      </c>
      <c r="Q44" s="323">
        <v>85.5</v>
      </c>
    </row>
    <row r="45" spans="1:17" ht="16.5" customHeight="1">
      <c r="A45" s="59" t="s">
        <v>202</v>
      </c>
      <c r="B45" s="334">
        <v>86.2</v>
      </c>
      <c r="C45" s="334">
        <v>73.7</v>
      </c>
      <c r="D45" s="334">
        <v>89</v>
      </c>
      <c r="E45" s="334">
        <v>72.3</v>
      </c>
      <c r="F45" s="334">
        <v>84.2</v>
      </c>
      <c r="G45" s="334">
        <v>82.4</v>
      </c>
      <c r="H45" s="334">
        <v>102.2</v>
      </c>
      <c r="I45" s="334">
        <v>75</v>
      </c>
      <c r="J45" s="334">
        <v>107.4</v>
      </c>
      <c r="K45" s="334">
        <v>73.8</v>
      </c>
      <c r="L45" s="334">
        <v>96.3</v>
      </c>
      <c r="M45" s="334">
        <v>119.3</v>
      </c>
      <c r="N45" s="334">
        <v>79.2</v>
      </c>
      <c r="O45" s="334">
        <v>86.8</v>
      </c>
      <c r="P45" s="339" t="s">
        <v>123</v>
      </c>
      <c r="Q45" s="323">
        <v>78.7</v>
      </c>
    </row>
    <row r="46" spans="1:17" ht="16.5" customHeight="1">
      <c r="A46" s="59" t="s">
        <v>204</v>
      </c>
      <c r="B46" s="334">
        <v>85.2</v>
      </c>
      <c r="C46" s="334">
        <v>77.3</v>
      </c>
      <c r="D46" s="334">
        <v>104.1</v>
      </c>
      <c r="E46" s="334">
        <v>165.1</v>
      </c>
      <c r="F46" s="334">
        <v>129.5</v>
      </c>
      <c r="G46" s="334">
        <v>181.7</v>
      </c>
      <c r="H46" s="334">
        <v>104.3</v>
      </c>
      <c r="I46" s="334">
        <v>139.5</v>
      </c>
      <c r="J46" s="334">
        <v>196.9</v>
      </c>
      <c r="K46" s="334">
        <v>258.7</v>
      </c>
      <c r="L46" s="334">
        <v>142.2</v>
      </c>
      <c r="M46" s="334">
        <v>120</v>
      </c>
      <c r="N46" s="334">
        <v>216.7</v>
      </c>
      <c r="O46" s="334">
        <v>213.8</v>
      </c>
      <c r="P46" s="339" t="s">
        <v>123</v>
      </c>
      <c r="Q46" s="323">
        <v>73.9</v>
      </c>
    </row>
    <row r="47" spans="1:17" ht="16.5" customHeight="1">
      <c r="A47" s="59" t="s">
        <v>222</v>
      </c>
      <c r="B47" s="334">
        <v>155.4</v>
      </c>
      <c r="C47" s="334">
        <v>104.1</v>
      </c>
      <c r="D47" s="334">
        <v>165.1</v>
      </c>
      <c r="E47" s="334">
        <v>129.5</v>
      </c>
      <c r="F47" s="334">
        <v>181.7</v>
      </c>
      <c r="G47" s="334">
        <v>104.3</v>
      </c>
      <c r="H47" s="334">
        <v>139.5</v>
      </c>
      <c r="I47" s="334">
        <v>196.9</v>
      </c>
      <c r="J47" s="334">
        <v>258.7</v>
      </c>
      <c r="K47" s="334">
        <v>142.2</v>
      </c>
      <c r="L47" s="334">
        <v>120</v>
      </c>
      <c r="M47" s="334">
        <v>216.7</v>
      </c>
      <c r="N47" s="334">
        <v>213.8</v>
      </c>
      <c r="O47" s="334">
        <v>137.6</v>
      </c>
      <c r="P47" s="339" t="s">
        <v>123</v>
      </c>
      <c r="Q47" s="323">
        <v>104.7</v>
      </c>
    </row>
    <row r="48" spans="1:17" ht="16.5" customHeight="1">
      <c r="A48" s="59" t="s">
        <v>223</v>
      </c>
      <c r="B48" s="334">
        <v>108.9</v>
      </c>
      <c r="C48" s="334">
        <v>99.6</v>
      </c>
      <c r="D48" s="334">
        <v>111.2</v>
      </c>
      <c r="E48" s="334">
        <v>72.6</v>
      </c>
      <c r="F48" s="334">
        <v>91.7</v>
      </c>
      <c r="G48" s="334">
        <v>98.3</v>
      </c>
      <c r="H48" s="334">
        <v>145.8</v>
      </c>
      <c r="I48" s="334">
        <v>82.6</v>
      </c>
      <c r="J48" s="334">
        <v>99.3</v>
      </c>
      <c r="K48" s="334">
        <v>127.1</v>
      </c>
      <c r="L48" s="334">
        <v>112.8</v>
      </c>
      <c r="M48" s="334">
        <v>159.9</v>
      </c>
      <c r="N48" s="334">
        <v>79.8</v>
      </c>
      <c r="O48" s="334">
        <v>106</v>
      </c>
      <c r="P48" s="339" t="s">
        <v>123</v>
      </c>
      <c r="Q48" s="323">
        <v>79.9</v>
      </c>
    </row>
    <row r="49" spans="1:17" ht="16.5" customHeight="1">
      <c r="A49" s="59" t="s">
        <v>181</v>
      </c>
      <c r="B49" s="334">
        <v>85.9</v>
      </c>
      <c r="C49" s="334">
        <v>76.8</v>
      </c>
      <c r="D49" s="334">
        <v>85.9</v>
      </c>
      <c r="E49" s="334">
        <v>70.7</v>
      </c>
      <c r="F49" s="334">
        <v>78.6</v>
      </c>
      <c r="G49" s="334">
        <v>88.5</v>
      </c>
      <c r="H49" s="334">
        <v>111.4</v>
      </c>
      <c r="I49" s="334">
        <v>75.2</v>
      </c>
      <c r="J49" s="334">
        <v>99.2</v>
      </c>
      <c r="K49" s="334">
        <v>70.9</v>
      </c>
      <c r="L49" s="334">
        <v>95.3</v>
      </c>
      <c r="M49" s="334">
        <v>123.9</v>
      </c>
      <c r="N49" s="334">
        <v>79.3</v>
      </c>
      <c r="O49" s="334">
        <v>89</v>
      </c>
      <c r="P49" s="339" t="s">
        <v>123</v>
      </c>
      <c r="Q49" s="323">
        <v>76.5</v>
      </c>
    </row>
    <row r="50" spans="1:17" ht="16.5" customHeight="1">
      <c r="A50" s="59" t="s">
        <v>182</v>
      </c>
      <c r="B50" s="334">
        <v>83.8</v>
      </c>
      <c r="C50" s="334">
        <v>83.4</v>
      </c>
      <c r="D50" s="334">
        <v>81.9</v>
      </c>
      <c r="E50" s="334">
        <v>72.7</v>
      </c>
      <c r="F50" s="334">
        <v>78.9</v>
      </c>
      <c r="G50" s="334">
        <v>80.9</v>
      </c>
      <c r="H50" s="334">
        <v>109.6</v>
      </c>
      <c r="I50" s="334">
        <v>78.6</v>
      </c>
      <c r="J50" s="334">
        <v>99.9</v>
      </c>
      <c r="K50" s="334">
        <v>70.1</v>
      </c>
      <c r="L50" s="334">
        <v>96.2</v>
      </c>
      <c r="M50" s="334">
        <v>120.9</v>
      </c>
      <c r="N50" s="334">
        <v>79.8</v>
      </c>
      <c r="O50" s="334">
        <v>89.1</v>
      </c>
      <c r="P50" s="339" t="s">
        <v>123</v>
      </c>
      <c r="Q50" s="323">
        <v>73</v>
      </c>
    </row>
    <row r="51" spans="1:17" ht="16.5" customHeight="1">
      <c r="A51" s="59" t="s">
        <v>183</v>
      </c>
      <c r="B51" s="334">
        <v>83.1</v>
      </c>
      <c r="C51" s="334">
        <v>86.2</v>
      </c>
      <c r="D51" s="334">
        <v>82.2</v>
      </c>
      <c r="E51" s="334">
        <v>74.6</v>
      </c>
      <c r="F51" s="334">
        <v>80.1</v>
      </c>
      <c r="G51" s="334">
        <v>80.4</v>
      </c>
      <c r="H51" s="334">
        <v>99.7</v>
      </c>
      <c r="I51" s="334">
        <v>74.6</v>
      </c>
      <c r="J51" s="334">
        <v>103.8</v>
      </c>
      <c r="K51" s="334">
        <v>71.1</v>
      </c>
      <c r="L51" s="334">
        <v>96</v>
      </c>
      <c r="M51" s="334">
        <v>121.6</v>
      </c>
      <c r="N51" s="334">
        <v>79.5</v>
      </c>
      <c r="O51" s="334">
        <v>85.9</v>
      </c>
      <c r="P51" s="339" t="s">
        <v>123</v>
      </c>
      <c r="Q51" s="323">
        <v>75.2</v>
      </c>
    </row>
    <row r="52" spans="1:17" ht="16.5" customHeight="1">
      <c r="A52" s="59" t="s">
        <v>179</v>
      </c>
      <c r="B52" s="340">
        <v>86.9</v>
      </c>
      <c r="C52" s="341">
        <v>93.7</v>
      </c>
      <c r="D52" s="341">
        <v>87.2</v>
      </c>
      <c r="E52" s="341">
        <v>73.5</v>
      </c>
      <c r="F52" s="341">
        <v>80.3</v>
      </c>
      <c r="G52" s="341">
        <v>84.9</v>
      </c>
      <c r="H52" s="341">
        <v>100.6</v>
      </c>
      <c r="I52" s="341">
        <v>70.6</v>
      </c>
      <c r="J52" s="322">
        <v>99.5</v>
      </c>
      <c r="K52" s="322">
        <v>71.3</v>
      </c>
      <c r="L52" s="322">
        <v>112</v>
      </c>
      <c r="M52" s="322">
        <v>119.1</v>
      </c>
      <c r="N52" s="341">
        <v>78.7</v>
      </c>
      <c r="O52" s="341">
        <v>95.2</v>
      </c>
      <c r="P52" s="310" t="s">
        <v>123</v>
      </c>
      <c r="Q52" s="323">
        <v>78.4</v>
      </c>
    </row>
    <row r="53" spans="1:17" ht="15" customHeight="1">
      <c r="A53" s="151"/>
      <c r="B53" s="305"/>
      <c r="C53" s="306"/>
      <c r="D53" s="306"/>
      <c r="E53" s="306"/>
      <c r="F53" s="306"/>
      <c r="G53" s="306"/>
      <c r="H53" s="306"/>
      <c r="I53" s="306"/>
      <c r="J53" s="307"/>
      <c r="K53" s="307"/>
      <c r="L53" s="307"/>
      <c r="M53" s="307"/>
      <c r="N53" s="306"/>
      <c r="O53" s="306"/>
      <c r="P53" s="306"/>
      <c r="Q53" s="308"/>
    </row>
    <row r="54" spans="10:17" ht="13.5">
      <c r="J54" s="60"/>
      <c r="K54" s="60"/>
      <c r="L54" s="60"/>
      <c r="M54" s="60"/>
      <c r="Q54" s="60"/>
    </row>
  </sheetData>
  <sheetProtection/>
  <mergeCells count="32">
    <mergeCell ref="P31:P33"/>
    <mergeCell ref="Q31:Q33"/>
    <mergeCell ref="J31:J33"/>
    <mergeCell ref="K31:K33"/>
    <mergeCell ref="L31:L33"/>
    <mergeCell ref="M31:M33"/>
    <mergeCell ref="N31:N33"/>
    <mergeCell ref="O31:O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H5:H7"/>
    <mergeCell ref="I5:I7"/>
    <mergeCell ref="J5:J7"/>
    <mergeCell ref="K5:K7"/>
    <mergeCell ref="L5:L7"/>
    <mergeCell ref="H31:H33"/>
    <mergeCell ref="I31:I33"/>
    <mergeCell ref="G31:G33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22">
      <selection activeCell="B52" sqref="B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33" t="str">
        <f>'賃金'!I1</f>
        <v>平成24年11月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47"/>
      <c r="B5" s="430" t="s">
        <v>42</v>
      </c>
      <c r="C5" s="430" t="s">
        <v>43</v>
      </c>
      <c r="D5" s="430" t="s">
        <v>44</v>
      </c>
      <c r="E5" s="430" t="s">
        <v>45</v>
      </c>
      <c r="F5" s="430" t="s">
        <v>46</v>
      </c>
      <c r="G5" s="430" t="s">
        <v>131</v>
      </c>
      <c r="H5" s="430" t="s">
        <v>47</v>
      </c>
      <c r="I5" s="430" t="s">
        <v>48</v>
      </c>
      <c r="J5" s="433" t="s">
        <v>142</v>
      </c>
      <c r="K5" s="436" t="s">
        <v>143</v>
      </c>
      <c r="L5" s="436" t="s">
        <v>144</v>
      </c>
      <c r="M5" s="436" t="s">
        <v>145</v>
      </c>
      <c r="N5" s="430" t="s">
        <v>50</v>
      </c>
      <c r="O5" s="430" t="s">
        <v>49</v>
      </c>
      <c r="P5" s="427" t="s">
        <v>51</v>
      </c>
      <c r="Q5" s="436" t="s">
        <v>52</v>
      </c>
    </row>
    <row r="6" spans="1:17" ht="15" customHeight="1">
      <c r="A6" s="148" t="s">
        <v>53</v>
      </c>
      <c r="B6" s="431"/>
      <c r="C6" s="431"/>
      <c r="D6" s="431"/>
      <c r="E6" s="431"/>
      <c r="F6" s="431"/>
      <c r="G6" s="431"/>
      <c r="H6" s="431"/>
      <c r="I6" s="431"/>
      <c r="J6" s="434"/>
      <c r="K6" s="437"/>
      <c r="L6" s="437"/>
      <c r="M6" s="437"/>
      <c r="N6" s="431"/>
      <c r="O6" s="431"/>
      <c r="P6" s="428"/>
      <c r="Q6" s="437"/>
    </row>
    <row r="7" spans="1:17" ht="15" customHeight="1">
      <c r="A7" s="149"/>
      <c r="B7" s="432"/>
      <c r="C7" s="432"/>
      <c r="D7" s="432"/>
      <c r="E7" s="432"/>
      <c r="F7" s="432"/>
      <c r="G7" s="432"/>
      <c r="H7" s="432"/>
      <c r="I7" s="432"/>
      <c r="J7" s="435"/>
      <c r="K7" s="438"/>
      <c r="L7" s="438"/>
      <c r="M7" s="438"/>
      <c r="N7" s="432"/>
      <c r="O7" s="432"/>
      <c r="P7" s="429"/>
      <c r="Q7" s="438"/>
    </row>
    <row r="8" spans="1:17" ht="15" customHeight="1">
      <c r="A8" s="150"/>
      <c r="B8" s="344"/>
      <c r="C8" s="345"/>
      <c r="D8" s="345"/>
      <c r="E8" s="345"/>
      <c r="F8" s="345"/>
      <c r="G8" s="345"/>
      <c r="H8" s="345"/>
      <c r="I8" s="345"/>
      <c r="J8" s="346"/>
      <c r="K8" s="346"/>
      <c r="L8" s="346"/>
      <c r="M8" s="346"/>
      <c r="N8" s="345"/>
      <c r="O8" s="345"/>
      <c r="P8" s="345"/>
      <c r="Q8" s="347"/>
    </row>
    <row r="9" spans="1:17" ht="16.5" customHeight="1">
      <c r="A9" s="134" t="s">
        <v>191</v>
      </c>
      <c r="B9" s="313">
        <v>100.5</v>
      </c>
      <c r="C9" s="313">
        <v>116</v>
      </c>
      <c r="D9" s="313">
        <v>97.1</v>
      </c>
      <c r="E9" s="313">
        <v>113.7</v>
      </c>
      <c r="F9" s="313">
        <v>99.6</v>
      </c>
      <c r="G9" s="313">
        <v>96.6</v>
      </c>
      <c r="H9" s="313">
        <v>93.7</v>
      </c>
      <c r="I9" s="313">
        <v>109.3</v>
      </c>
      <c r="J9" s="311" t="s">
        <v>123</v>
      </c>
      <c r="K9" s="311" t="s">
        <v>123</v>
      </c>
      <c r="L9" s="311" t="s">
        <v>123</v>
      </c>
      <c r="M9" s="311" t="s">
        <v>123</v>
      </c>
      <c r="N9" s="313">
        <v>106.9</v>
      </c>
      <c r="O9" s="313">
        <v>104.4</v>
      </c>
      <c r="P9" s="315">
        <v>107.8</v>
      </c>
      <c r="Q9" s="329" t="s">
        <v>123</v>
      </c>
    </row>
    <row r="10" spans="1:17" ht="16.5" customHeight="1">
      <c r="A10" s="213" t="s">
        <v>192</v>
      </c>
      <c r="B10" s="317">
        <v>97.6</v>
      </c>
      <c r="C10" s="318">
        <v>94.8</v>
      </c>
      <c r="D10" s="318">
        <v>94.8</v>
      </c>
      <c r="E10" s="318">
        <v>106.1</v>
      </c>
      <c r="F10" s="318">
        <v>98.4</v>
      </c>
      <c r="G10" s="318">
        <v>94.9</v>
      </c>
      <c r="H10" s="318">
        <v>92.1</v>
      </c>
      <c r="I10" s="318">
        <v>102</v>
      </c>
      <c r="J10" s="311" t="s">
        <v>123</v>
      </c>
      <c r="K10" s="311" t="s">
        <v>123</v>
      </c>
      <c r="L10" s="311" t="s">
        <v>123</v>
      </c>
      <c r="M10" s="311" t="s">
        <v>123</v>
      </c>
      <c r="N10" s="318">
        <v>105.8</v>
      </c>
      <c r="O10" s="318">
        <v>101.2</v>
      </c>
      <c r="P10" s="318">
        <v>110.6</v>
      </c>
      <c r="Q10" s="329" t="s">
        <v>123</v>
      </c>
    </row>
    <row r="11" spans="1:17" ht="15" customHeight="1">
      <c r="A11" s="213" t="s">
        <v>193</v>
      </c>
      <c r="B11" s="317">
        <v>100</v>
      </c>
      <c r="C11" s="318">
        <v>100</v>
      </c>
      <c r="D11" s="318">
        <v>100</v>
      </c>
      <c r="E11" s="318">
        <v>100</v>
      </c>
      <c r="F11" s="318">
        <v>100</v>
      </c>
      <c r="G11" s="318">
        <v>100</v>
      </c>
      <c r="H11" s="318">
        <v>100</v>
      </c>
      <c r="I11" s="318">
        <v>100</v>
      </c>
      <c r="J11" s="315">
        <v>100</v>
      </c>
      <c r="K11" s="315">
        <v>100</v>
      </c>
      <c r="L11" s="315">
        <v>100</v>
      </c>
      <c r="M11" s="315">
        <v>100</v>
      </c>
      <c r="N11" s="318">
        <v>100</v>
      </c>
      <c r="O11" s="318">
        <v>100</v>
      </c>
      <c r="P11" s="318">
        <v>100</v>
      </c>
      <c r="Q11" s="319">
        <v>100</v>
      </c>
    </row>
    <row r="12" spans="1:17" ht="15" customHeight="1">
      <c r="A12" s="213" t="s">
        <v>184</v>
      </c>
      <c r="B12" s="317">
        <v>103.8</v>
      </c>
      <c r="C12" s="318">
        <v>106.8</v>
      </c>
      <c r="D12" s="318">
        <v>100.7</v>
      </c>
      <c r="E12" s="318">
        <v>104.5</v>
      </c>
      <c r="F12" s="318">
        <v>95</v>
      </c>
      <c r="G12" s="318">
        <v>96.8</v>
      </c>
      <c r="H12" s="318">
        <v>111.2</v>
      </c>
      <c r="I12" s="318">
        <v>102.5</v>
      </c>
      <c r="J12" s="315">
        <v>90.4</v>
      </c>
      <c r="K12" s="315">
        <v>101.3</v>
      </c>
      <c r="L12" s="315">
        <v>97.1</v>
      </c>
      <c r="M12" s="315">
        <v>104.3</v>
      </c>
      <c r="N12" s="318">
        <v>123.9</v>
      </c>
      <c r="O12" s="318">
        <v>102</v>
      </c>
      <c r="P12" s="318">
        <v>82.8</v>
      </c>
      <c r="Q12" s="319">
        <v>93.7</v>
      </c>
    </row>
    <row r="13" spans="1:17" ht="15" customHeight="1">
      <c r="A13" s="134"/>
      <c r="B13" s="317"/>
      <c r="C13" s="318"/>
      <c r="D13" s="318"/>
      <c r="E13" s="318"/>
      <c r="F13" s="318"/>
      <c r="G13" s="318"/>
      <c r="H13" s="318"/>
      <c r="I13" s="318"/>
      <c r="J13" s="315"/>
      <c r="K13" s="315"/>
      <c r="L13" s="315"/>
      <c r="M13" s="315"/>
      <c r="N13" s="320"/>
      <c r="O13" s="320"/>
      <c r="P13" s="318"/>
      <c r="Q13" s="319"/>
    </row>
    <row r="14" spans="1:17" ht="16.5" customHeight="1">
      <c r="A14" s="59" t="s">
        <v>225</v>
      </c>
      <c r="B14" s="321">
        <v>104.8</v>
      </c>
      <c r="C14" s="322">
        <v>108.2</v>
      </c>
      <c r="D14" s="322">
        <v>102.3</v>
      </c>
      <c r="E14" s="322">
        <v>106.4</v>
      </c>
      <c r="F14" s="322">
        <v>94.9</v>
      </c>
      <c r="G14" s="322">
        <v>100.8</v>
      </c>
      <c r="H14" s="322">
        <v>109.1</v>
      </c>
      <c r="I14" s="322">
        <v>103</v>
      </c>
      <c r="J14" s="322">
        <v>90.3</v>
      </c>
      <c r="K14" s="322">
        <v>102.9</v>
      </c>
      <c r="L14" s="322">
        <v>97.2</v>
      </c>
      <c r="M14" s="322">
        <v>109.4</v>
      </c>
      <c r="N14" s="322">
        <v>122.2</v>
      </c>
      <c r="O14" s="322">
        <v>104.4</v>
      </c>
      <c r="P14" s="322">
        <v>82.8</v>
      </c>
      <c r="Q14" s="323">
        <v>91.8</v>
      </c>
    </row>
    <row r="15" spans="1:17" ht="16.5" customHeight="1">
      <c r="A15" s="59" t="s">
        <v>180</v>
      </c>
      <c r="B15" s="321">
        <v>105.2</v>
      </c>
      <c r="C15" s="322">
        <v>112.3</v>
      </c>
      <c r="D15" s="322">
        <v>103.2</v>
      </c>
      <c r="E15" s="322">
        <v>109.7</v>
      </c>
      <c r="F15" s="322">
        <v>96.2</v>
      </c>
      <c r="G15" s="322">
        <v>94.8</v>
      </c>
      <c r="H15" s="322">
        <v>111</v>
      </c>
      <c r="I15" s="322">
        <v>104.5</v>
      </c>
      <c r="J15" s="322">
        <v>89.7</v>
      </c>
      <c r="K15" s="322">
        <v>100.6</v>
      </c>
      <c r="L15" s="322">
        <v>102.9</v>
      </c>
      <c r="M15" s="322">
        <v>108.8</v>
      </c>
      <c r="N15" s="322">
        <v>124</v>
      </c>
      <c r="O15" s="322">
        <v>103.7</v>
      </c>
      <c r="P15" s="322">
        <v>81.1</v>
      </c>
      <c r="Q15" s="323">
        <v>93.3</v>
      </c>
    </row>
    <row r="16" spans="1:17" ht="16.5" customHeight="1">
      <c r="A16" s="59" t="s">
        <v>203</v>
      </c>
      <c r="B16" s="321">
        <v>101.8</v>
      </c>
      <c r="C16" s="322">
        <v>98.4</v>
      </c>
      <c r="D16" s="322">
        <v>99.7</v>
      </c>
      <c r="E16" s="322">
        <v>104.8</v>
      </c>
      <c r="F16" s="322">
        <v>94.4</v>
      </c>
      <c r="G16" s="322">
        <v>87.2</v>
      </c>
      <c r="H16" s="322">
        <v>111.4</v>
      </c>
      <c r="I16" s="322">
        <v>105.1</v>
      </c>
      <c r="J16" s="322">
        <v>91.3</v>
      </c>
      <c r="K16" s="322">
        <v>99.1</v>
      </c>
      <c r="L16" s="322">
        <v>93.2</v>
      </c>
      <c r="M16" s="322">
        <v>126.2</v>
      </c>
      <c r="N16" s="322">
        <v>110.4</v>
      </c>
      <c r="O16" s="322">
        <v>101.3</v>
      </c>
      <c r="P16" s="322">
        <v>86.1</v>
      </c>
      <c r="Q16" s="323">
        <v>95.8</v>
      </c>
    </row>
    <row r="17" spans="1:17" ht="16.5" customHeight="1">
      <c r="A17" s="59" t="s">
        <v>200</v>
      </c>
      <c r="B17" s="321">
        <v>103.2</v>
      </c>
      <c r="C17" s="322">
        <v>99.8</v>
      </c>
      <c r="D17" s="322">
        <v>102.3</v>
      </c>
      <c r="E17" s="322">
        <v>105.9</v>
      </c>
      <c r="F17" s="322">
        <v>91.4</v>
      </c>
      <c r="G17" s="322">
        <v>90.1</v>
      </c>
      <c r="H17" s="322">
        <v>109</v>
      </c>
      <c r="I17" s="322">
        <v>105.4</v>
      </c>
      <c r="J17" s="322">
        <v>90.9</v>
      </c>
      <c r="K17" s="322">
        <v>100.5</v>
      </c>
      <c r="L17" s="322">
        <v>92.8</v>
      </c>
      <c r="M17" s="322">
        <v>133.8</v>
      </c>
      <c r="N17" s="322">
        <v>109.2</v>
      </c>
      <c r="O17" s="322">
        <v>103.4</v>
      </c>
      <c r="P17" s="322">
        <v>128.2</v>
      </c>
      <c r="Q17" s="323">
        <v>95.4</v>
      </c>
    </row>
    <row r="18" spans="1:17" ht="16.5" customHeight="1">
      <c r="A18" s="59" t="s">
        <v>201</v>
      </c>
      <c r="B18" s="321">
        <v>103</v>
      </c>
      <c r="C18" s="322">
        <v>100.8</v>
      </c>
      <c r="D18" s="322">
        <v>101.4</v>
      </c>
      <c r="E18" s="322">
        <v>105.2</v>
      </c>
      <c r="F18" s="322">
        <v>89.1</v>
      </c>
      <c r="G18" s="322">
        <v>90.6</v>
      </c>
      <c r="H18" s="322">
        <v>109.7</v>
      </c>
      <c r="I18" s="322">
        <v>113</v>
      </c>
      <c r="J18" s="322">
        <v>92</v>
      </c>
      <c r="K18" s="322">
        <v>100.5</v>
      </c>
      <c r="L18" s="322">
        <v>92.7</v>
      </c>
      <c r="M18" s="322">
        <v>138.1</v>
      </c>
      <c r="N18" s="322">
        <v>107.9</v>
      </c>
      <c r="O18" s="322">
        <v>98.3</v>
      </c>
      <c r="P18" s="322">
        <v>120</v>
      </c>
      <c r="Q18" s="323">
        <v>99.4</v>
      </c>
    </row>
    <row r="19" spans="1:17" ht="16.5" customHeight="1">
      <c r="A19" s="59" t="s">
        <v>202</v>
      </c>
      <c r="B19" s="321">
        <v>103.1</v>
      </c>
      <c r="C19" s="322">
        <v>97.8</v>
      </c>
      <c r="D19" s="322">
        <v>101.1</v>
      </c>
      <c r="E19" s="322">
        <v>106</v>
      </c>
      <c r="F19" s="322">
        <v>99.7</v>
      </c>
      <c r="G19" s="322">
        <v>89.2</v>
      </c>
      <c r="H19" s="322">
        <v>109.7</v>
      </c>
      <c r="I19" s="322">
        <v>111.6</v>
      </c>
      <c r="J19" s="322">
        <v>90.1</v>
      </c>
      <c r="K19" s="322">
        <v>100.4</v>
      </c>
      <c r="L19" s="322">
        <v>95.5</v>
      </c>
      <c r="M19" s="322">
        <v>124.9</v>
      </c>
      <c r="N19" s="322">
        <v>110.6</v>
      </c>
      <c r="O19" s="322">
        <v>101</v>
      </c>
      <c r="P19" s="322">
        <v>114.7</v>
      </c>
      <c r="Q19" s="323">
        <v>97.8</v>
      </c>
    </row>
    <row r="20" spans="1:17" ht="16.5" customHeight="1">
      <c r="A20" s="59" t="s">
        <v>204</v>
      </c>
      <c r="B20" s="321">
        <v>102.4</v>
      </c>
      <c r="C20" s="322">
        <v>100.3</v>
      </c>
      <c r="D20" s="322">
        <v>99.4</v>
      </c>
      <c r="E20" s="322">
        <v>108.3</v>
      </c>
      <c r="F20" s="322">
        <v>93.3</v>
      </c>
      <c r="G20" s="322">
        <v>85.9</v>
      </c>
      <c r="H20" s="322">
        <v>109.8</v>
      </c>
      <c r="I20" s="322">
        <v>111.7</v>
      </c>
      <c r="J20" s="322">
        <v>87.3</v>
      </c>
      <c r="K20" s="322">
        <v>98.5</v>
      </c>
      <c r="L20" s="322">
        <v>95.2</v>
      </c>
      <c r="M20" s="322">
        <v>135.5</v>
      </c>
      <c r="N20" s="322">
        <v>111.7</v>
      </c>
      <c r="O20" s="322">
        <v>100.3</v>
      </c>
      <c r="P20" s="322">
        <v>119.3</v>
      </c>
      <c r="Q20" s="323">
        <v>93.1</v>
      </c>
    </row>
    <row r="21" spans="1:17" ht="16.5" customHeight="1">
      <c r="A21" s="59" t="s">
        <v>222</v>
      </c>
      <c r="B21" s="321">
        <v>104.7</v>
      </c>
      <c r="C21" s="322">
        <v>101.1</v>
      </c>
      <c r="D21" s="322">
        <v>101</v>
      </c>
      <c r="E21" s="322">
        <v>111.8</v>
      </c>
      <c r="F21" s="322">
        <v>98.7</v>
      </c>
      <c r="G21" s="322">
        <v>91.3</v>
      </c>
      <c r="H21" s="322">
        <v>112.4</v>
      </c>
      <c r="I21" s="322">
        <v>114</v>
      </c>
      <c r="J21" s="322">
        <v>91.5</v>
      </c>
      <c r="K21" s="322">
        <v>100.2</v>
      </c>
      <c r="L21" s="322">
        <v>93.8</v>
      </c>
      <c r="M21" s="322">
        <v>147.1</v>
      </c>
      <c r="N21" s="322">
        <v>112.1</v>
      </c>
      <c r="O21" s="322">
        <v>102.9</v>
      </c>
      <c r="P21" s="322">
        <v>124.8</v>
      </c>
      <c r="Q21" s="323">
        <v>93.5</v>
      </c>
    </row>
    <row r="22" spans="1:17" ht="16.5" customHeight="1">
      <c r="A22" s="59" t="s">
        <v>223</v>
      </c>
      <c r="B22" s="321">
        <v>104.6</v>
      </c>
      <c r="C22" s="322">
        <v>97.4</v>
      </c>
      <c r="D22" s="322">
        <v>101.6</v>
      </c>
      <c r="E22" s="322">
        <v>114.1</v>
      </c>
      <c r="F22" s="322">
        <v>97.1</v>
      </c>
      <c r="G22" s="322">
        <v>98.1</v>
      </c>
      <c r="H22" s="322">
        <v>111.5</v>
      </c>
      <c r="I22" s="322">
        <v>106.5</v>
      </c>
      <c r="J22" s="322">
        <v>87.9</v>
      </c>
      <c r="K22" s="322">
        <v>98.3</v>
      </c>
      <c r="L22" s="322">
        <v>98.5</v>
      </c>
      <c r="M22" s="322">
        <v>140.3</v>
      </c>
      <c r="N22" s="322">
        <v>111</v>
      </c>
      <c r="O22" s="322">
        <v>101.2</v>
      </c>
      <c r="P22" s="322">
        <v>124</v>
      </c>
      <c r="Q22" s="323">
        <v>100.8</v>
      </c>
    </row>
    <row r="23" spans="1:17" ht="16.5" customHeight="1">
      <c r="A23" s="59" t="s">
        <v>181</v>
      </c>
      <c r="B23" s="321">
        <v>102.8</v>
      </c>
      <c r="C23" s="322">
        <v>97.8</v>
      </c>
      <c r="D23" s="322">
        <v>101.8</v>
      </c>
      <c r="E23" s="322">
        <v>111</v>
      </c>
      <c r="F23" s="322">
        <v>96.4</v>
      </c>
      <c r="G23" s="322">
        <v>97.3</v>
      </c>
      <c r="H23" s="322">
        <v>105</v>
      </c>
      <c r="I23" s="322">
        <v>102.1</v>
      </c>
      <c r="J23" s="322">
        <v>90</v>
      </c>
      <c r="K23" s="322">
        <v>96.6</v>
      </c>
      <c r="L23" s="322">
        <v>94.1</v>
      </c>
      <c r="M23" s="322">
        <v>133.6</v>
      </c>
      <c r="N23" s="322">
        <v>106.9</v>
      </c>
      <c r="O23" s="322">
        <v>100.4</v>
      </c>
      <c r="P23" s="322">
        <v>124.4</v>
      </c>
      <c r="Q23" s="323">
        <v>99.9</v>
      </c>
    </row>
    <row r="24" spans="1:17" ht="16.5" customHeight="1">
      <c r="A24" s="59" t="s">
        <v>182</v>
      </c>
      <c r="B24" s="321">
        <v>102</v>
      </c>
      <c r="C24" s="322">
        <v>97.2</v>
      </c>
      <c r="D24" s="322">
        <v>101</v>
      </c>
      <c r="E24" s="322">
        <v>114.3</v>
      </c>
      <c r="F24" s="322">
        <v>95.7</v>
      </c>
      <c r="G24" s="322">
        <v>96.5</v>
      </c>
      <c r="H24" s="322">
        <v>105.8</v>
      </c>
      <c r="I24" s="322">
        <v>100.3</v>
      </c>
      <c r="J24" s="322">
        <v>85.8</v>
      </c>
      <c r="K24" s="322">
        <v>95.1</v>
      </c>
      <c r="L24" s="322">
        <v>91.1</v>
      </c>
      <c r="M24" s="322">
        <v>146.6</v>
      </c>
      <c r="N24" s="322">
        <v>104.9</v>
      </c>
      <c r="O24" s="322">
        <v>101</v>
      </c>
      <c r="P24" s="322">
        <v>121.8</v>
      </c>
      <c r="Q24" s="323">
        <v>95.3</v>
      </c>
    </row>
    <row r="25" spans="1:17" ht="16.5" customHeight="1">
      <c r="A25" s="59" t="s">
        <v>183</v>
      </c>
      <c r="B25" s="321">
        <v>101.7</v>
      </c>
      <c r="C25" s="322">
        <v>101.8</v>
      </c>
      <c r="D25" s="322">
        <v>101.4</v>
      </c>
      <c r="E25" s="322">
        <v>117.2</v>
      </c>
      <c r="F25" s="322">
        <v>97.5</v>
      </c>
      <c r="G25" s="322">
        <v>95.7</v>
      </c>
      <c r="H25" s="322">
        <v>102.6</v>
      </c>
      <c r="I25" s="322">
        <v>102.6</v>
      </c>
      <c r="J25" s="322">
        <v>86.2</v>
      </c>
      <c r="K25" s="322">
        <v>96.3</v>
      </c>
      <c r="L25" s="322">
        <v>89</v>
      </c>
      <c r="M25" s="322">
        <v>140</v>
      </c>
      <c r="N25" s="322">
        <v>105.3</v>
      </c>
      <c r="O25" s="322">
        <v>98</v>
      </c>
      <c r="P25" s="322">
        <v>122.5</v>
      </c>
      <c r="Q25" s="323">
        <v>96.6</v>
      </c>
    </row>
    <row r="26" spans="1:17" ht="16.5" customHeight="1">
      <c r="A26" s="59" t="s">
        <v>179</v>
      </c>
      <c r="B26" s="317">
        <v>102.3</v>
      </c>
      <c r="C26" s="318">
        <v>98.6</v>
      </c>
      <c r="D26" s="318">
        <v>101.8</v>
      </c>
      <c r="E26" s="318">
        <v>115.4</v>
      </c>
      <c r="F26" s="318">
        <v>97.6</v>
      </c>
      <c r="G26" s="318">
        <v>96.4</v>
      </c>
      <c r="H26" s="318">
        <v>105.4</v>
      </c>
      <c r="I26" s="318">
        <v>103.1</v>
      </c>
      <c r="J26" s="315">
        <v>86.4</v>
      </c>
      <c r="K26" s="315">
        <v>96.2</v>
      </c>
      <c r="L26" s="315">
        <v>92</v>
      </c>
      <c r="M26" s="315">
        <v>137.9</v>
      </c>
      <c r="N26" s="318">
        <v>106.5</v>
      </c>
      <c r="O26" s="318">
        <v>100.3</v>
      </c>
      <c r="P26" s="318">
        <v>121.1</v>
      </c>
      <c r="Q26" s="319">
        <v>96</v>
      </c>
    </row>
    <row r="27" spans="1:17" ht="15" customHeight="1">
      <c r="A27" s="151"/>
      <c r="B27" s="335"/>
      <c r="C27" s="336"/>
      <c r="D27" s="336"/>
      <c r="E27" s="336"/>
      <c r="F27" s="336"/>
      <c r="G27" s="336"/>
      <c r="H27" s="336"/>
      <c r="I27" s="336"/>
      <c r="J27" s="337"/>
      <c r="K27" s="337"/>
      <c r="L27" s="337"/>
      <c r="M27" s="337"/>
      <c r="N27" s="336"/>
      <c r="O27" s="336"/>
      <c r="P27" s="336"/>
      <c r="Q27" s="338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47"/>
      <c r="B31" s="430" t="s">
        <v>42</v>
      </c>
      <c r="C31" s="430" t="s">
        <v>43</v>
      </c>
      <c r="D31" s="430" t="s">
        <v>44</v>
      </c>
      <c r="E31" s="430" t="s">
        <v>45</v>
      </c>
      <c r="F31" s="430" t="s">
        <v>46</v>
      </c>
      <c r="G31" s="430" t="s">
        <v>131</v>
      </c>
      <c r="H31" s="430" t="s">
        <v>47</v>
      </c>
      <c r="I31" s="430" t="s">
        <v>48</v>
      </c>
      <c r="J31" s="433" t="s">
        <v>142</v>
      </c>
      <c r="K31" s="436" t="s">
        <v>143</v>
      </c>
      <c r="L31" s="436" t="s">
        <v>144</v>
      </c>
      <c r="M31" s="436" t="s">
        <v>145</v>
      </c>
      <c r="N31" s="430" t="s">
        <v>50</v>
      </c>
      <c r="O31" s="430" t="s">
        <v>49</v>
      </c>
      <c r="P31" s="427" t="s">
        <v>51</v>
      </c>
      <c r="Q31" s="436" t="s">
        <v>52</v>
      </c>
    </row>
    <row r="32" spans="1:17" ht="15" customHeight="1">
      <c r="A32" s="148" t="s">
        <v>53</v>
      </c>
      <c r="B32" s="431"/>
      <c r="C32" s="431"/>
      <c r="D32" s="431"/>
      <c r="E32" s="431"/>
      <c r="F32" s="431"/>
      <c r="G32" s="431"/>
      <c r="H32" s="431"/>
      <c r="I32" s="431"/>
      <c r="J32" s="434"/>
      <c r="K32" s="437"/>
      <c r="L32" s="437"/>
      <c r="M32" s="437"/>
      <c r="N32" s="431"/>
      <c r="O32" s="431"/>
      <c r="P32" s="428"/>
      <c r="Q32" s="437"/>
    </row>
    <row r="33" spans="1:17" ht="15" customHeight="1">
      <c r="A33" s="149"/>
      <c r="B33" s="432"/>
      <c r="C33" s="432"/>
      <c r="D33" s="432"/>
      <c r="E33" s="432"/>
      <c r="F33" s="432"/>
      <c r="G33" s="432"/>
      <c r="H33" s="432"/>
      <c r="I33" s="432"/>
      <c r="J33" s="435"/>
      <c r="K33" s="438"/>
      <c r="L33" s="438"/>
      <c r="M33" s="438"/>
      <c r="N33" s="432"/>
      <c r="O33" s="432"/>
      <c r="P33" s="429"/>
      <c r="Q33" s="438"/>
    </row>
    <row r="34" spans="1:17" ht="15" customHeight="1">
      <c r="A34" s="150"/>
      <c r="B34" s="340"/>
      <c r="C34" s="341"/>
      <c r="D34" s="341"/>
      <c r="E34" s="341"/>
      <c r="F34" s="341"/>
      <c r="G34" s="341"/>
      <c r="H34" s="341"/>
      <c r="I34" s="341"/>
      <c r="J34" s="322"/>
      <c r="K34" s="322"/>
      <c r="L34" s="322"/>
      <c r="M34" s="322"/>
      <c r="N34" s="341"/>
      <c r="O34" s="341"/>
      <c r="P34" s="341"/>
      <c r="Q34" s="342"/>
    </row>
    <row r="35" spans="1:17" ht="16.5" customHeight="1">
      <c r="A35" s="134" t="s">
        <v>191</v>
      </c>
      <c r="B35" s="313">
        <v>100.2</v>
      </c>
      <c r="C35" s="313">
        <v>136.5</v>
      </c>
      <c r="D35" s="313">
        <v>97.2</v>
      </c>
      <c r="E35" s="313">
        <v>97</v>
      </c>
      <c r="F35" s="313">
        <v>108.4</v>
      </c>
      <c r="G35" s="313">
        <v>97.3</v>
      </c>
      <c r="H35" s="313">
        <v>102.6</v>
      </c>
      <c r="I35" s="313">
        <v>108.4</v>
      </c>
      <c r="J35" s="311" t="s">
        <v>123</v>
      </c>
      <c r="K35" s="311" t="s">
        <v>123</v>
      </c>
      <c r="L35" s="311" t="s">
        <v>123</v>
      </c>
      <c r="M35" s="311" t="s">
        <v>123</v>
      </c>
      <c r="N35" s="313">
        <v>89.1</v>
      </c>
      <c r="O35" s="313">
        <v>105.9</v>
      </c>
      <c r="P35" s="315">
        <v>105.6</v>
      </c>
      <c r="Q35" s="329" t="s">
        <v>123</v>
      </c>
    </row>
    <row r="36" spans="1:17" ht="16.5" customHeight="1">
      <c r="A36" s="213" t="s">
        <v>192</v>
      </c>
      <c r="B36" s="317">
        <v>98.2</v>
      </c>
      <c r="C36" s="318">
        <v>80.2</v>
      </c>
      <c r="D36" s="318">
        <v>94.3</v>
      </c>
      <c r="E36" s="318">
        <v>98.6</v>
      </c>
      <c r="F36" s="318">
        <v>100.2</v>
      </c>
      <c r="G36" s="318">
        <v>99</v>
      </c>
      <c r="H36" s="318">
        <v>97.6</v>
      </c>
      <c r="I36" s="318">
        <v>101.6</v>
      </c>
      <c r="J36" s="311" t="s">
        <v>123</v>
      </c>
      <c r="K36" s="311" t="s">
        <v>123</v>
      </c>
      <c r="L36" s="311" t="s">
        <v>123</v>
      </c>
      <c r="M36" s="311" t="s">
        <v>123</v>
      </c>
      <c r="N36" s="318">
        <v>96.3</v>
      </c>
      <c r="O36" s="318">
        <v>103.7</v>
      </c>
      <c r="P36" s="318">
        <v>99.7</v>
      </c>
      <c r="Q36" s="329" t="s">
        <v>123</v>
      </c>
    </row>
    <row r="37" spans="1:17" ht="15" customHeight="1">
      <c r="A37" s="213" t="s">
        <v>193</v>
      </c>
      <c r="B37" s="317">
        <v>100</v>
      </c>
      <c r="C37" s="318">
        <v>100</v>
      </c>
      <c r="D37" s="318">
        <v>100</v>
      </c>
      <c r="E37" s="318">
        <v>100</v>
      </c>
      <c r="F37" s="318">
        <v>100</v>
      </c>
      <c r="G37" s="318">
        <v>100</v>
      </c>
      <c r="H37" s="318">
        <v>100</v>
      </c>
      <c r="I37" s="318">
        <v>100</v>
      </c>
      <c r="J37" s="315">
        <v>100</v>
      </c>
      <c r="K37" s="315">
        <v>100</v>
      </c>
      <c r="L37" s="315">
        <v>100</v>
      </c>
      <c r="M37" s="315">
        <v>100</v>
      </c>
      <c r="N37" s="318">
        <v>100</v>
      </c>
      <c r="O37" s="318">
        <v>100</v>
      </c>
      <c r="P37" s="318">
        <v>100</v>
      </c>
      <c r="Q37" s="319">
        <v>100</v>
      </c>
    </row>
    <row r="38" spans="1:17" ht="15" customHeight="1">
      <c r="A38" s="213" t="s">
        <v>184</v>
      </c>
      <c r="B38" s="317">
        <v>101.1</v>
      </c>
      <c r="C38" s="318">
        <v>96.2</v>
      </c>
      <c r="D38" s="318">
        <v>101.2</v>
      </c>
      <c r="E38" s="318">
        <v>99.6</v>
      </c>
      <c r="F38" s="318">
        <v>99.8</v>
      </c>
      <c r="G38" s="318">
        <v>95.2</v>
      </c>
      <c r="H38" s="318">
        <v>106.9</v>
      </c>
      <c r="I38" s="318">
        <v>96.9</v>
      </c>
      <c r="J38" s="315">
        <v>107.4</v>
      </c>
      <c r="K38" s="315">
        <v>98.1</v>
      </c>
      <c r="L38" s="315">
        <v>93.4</v>
      </c>
      <c r="M38" s="315">
        <v>100.3</v>
      </c>
      <c r="N38" s="318">
        <v>106.4</v>
      </c>
      <c r="O38" s="318">
        <v>103.1</v>
      </c>
      <c r="P38" s="318">
        <v>101.7</v>
      </c>
      <c r="Q38" s="319">
        <v>95.2</v>
      </c>
    </row>
    <row r="39" spans="1:17" ht="15" customHeight="1">
      <c r="A39" s="134"/>
      <c r="B39" s="317"/>
      <c r="C39" s="318"/>
      <c r="D39" s="318"/>
      <c r="E39" s="318"/>
      <c r="F39" s="318"/>
      <c r="G39" s="318"/>
      <c r="H39" s="318"/>
      <c r="I39" s="318"/>
      <c r="J39" s="315"/>
      <c r="K39" s="315"/>
      <c r="L39" s="315"/>
      <c r="M39" s="315"/>
      <c r="N39" s="320"/>
      <c r="O39" s="320"/>
      <c r="P39" s="318"/>
      <c r="Q39" s="319"/>
    </row>
    <row r="40" spans="1:17" ht="16.5" customHeight="1">
      <c r="A40" s="59" t="s">
        <v>225</v>
      </c>
      <c r="B40" s="321">
        <v>102.1</v>
      </c>
      <c r="C40" s="322">
        <v>91.6</v>
      </c>
      <c r="D40" s="322">
        <v>102.7</v>
      </c>
      <c r="E40" s="322">
        <v>97</v>
      </c>
      <c r="F40" s="322">
        <v>97.6</v>
      </c>
      <c r="G40" s="322">
        <v>100.8</v>
      </c>
      <c r="H40" s="322">
        <v>107</v>
      </c>
      <c r="I40" s="322">
        <v>95.2</v>
      </c>
      <c r="J40" s="322">
        <v>110.3</v>
      </c>
      <c r="K40" s="322">
        <v>98.2</v>
      </c>
      <c r="L40" s="322">
        <v>82.6</v>
      </c>
      <c r="M40" s="322">
        <v>106.4</v>
      </c>
      <c r="N40" s="322">
        <v>106.4</v>
      </c>
      <c r="O40" s="322">
        <v>105.7</v>
      </c>
      <c r="P40" s="322">
        <v>106.1</v>
      </c>
      <c r="Q40" s="323">
        <v>92.1</v>
      </c>
    </row>
    <row r="41" spans="1:17" ht="16.5" customHeight="1">
      <c r="A41" s="59" t="s">
        <v>180</v>
      </c>
      <c r="B41" s="321">
        <v>102.6</v>
      </c>
      <c r="C41" s="322">
        <v>108.6</v>
      </c>
      <c r="D41" s="322">
        <v>103.7</v>
      </c>
      <c r="E41" s="322">
        <v>97.2</v>
      </c>
      <c r="F41" s="322">
        <v>99.9</v>
      </c>
      <c r="G41" s="322">
        <v>93.5</v>
      </c>
      <c r="H41" s="322">
        <v>111.3</v>
      </c>
      <c r="I41" s="322">
        <v>97.9</v>
      </c>
      <c r="J41" s="322">
        <v>109.5</v>
      </c>
      <c r="K41" s="322">
        <v>96.2</v>
      </c>
      <c r="L41" s="322">
        <v>97.9</v>
      </c>
      <c r="M41" s="322">
        <v>106.8</v>
      </c>
      <c r="N41" s="322">
        <v>109.3</v>
      </c>
      <c r="O41" s="322">
        <v>104.3</v>
      </c>
      <c r="P41" s="322">
        <v>104</v>
      </c>
      <c r="Q41" s="323">
        <v>92.6</v>
      </c>
    </row>
    <row r="42" spans="1:17" ht="16.5" customHeight="1">
      <c r="A42" s="59" t="s">
        <v>203</v>
      </c>
      <c r="B42" s="321">
        <v>101.6</v>
      </c>
      <c r="C42" s="322">
        <v>87.5</v>
      </c>
      <c r="D42" s="322">
        <v>100.9</v>
      </c>
      <c r="E42" s="322">
        <v>95.9</v>
      </c>
      <c r="F42" s="322">
        <v>98.8</v>
      </c>
      <c r="G42" s="322">
        <v>96.4</v>
      </c>
      <c r="H42" s="322">
        <v>111.4</v>
      </c>
      <c r="I42" s="322">
        <v>96</v>
      </c>
      <c r="J42" s="322">
        <v>110</v>
      </c>
      <c r="K42" s="322">
        <v>95.9</v>
      </c>
      <c r="L42" s="322">
        <v>97.9</v>
      </c>
      <c r="M42" s="322">
        <v>107.2</v>
      </c>
      <c r="N42" s="322">
        <v>109.8</v>
      </c>
      <c r="O42" s="322">
        <v>102.7</v>
      </c>
      <c r="P42" s="311" t="s">
        <v>123</v>
      </c>
      <c r="Q42" s="323">
        <v>92.4</v>
      </c>
    </row>
    <row r="43" spans="1:17" ht="16.5" customHeight="1">
      <c r="A43" s="59" t="s">
        <v>200</v>
      </c>
      <c r="B43" s="321">
        <v>102.7</v>
      </c>
      <c r="C43" s="322">
        <v>87</v>
      </c>
      <c r="D43" s="322">
        <v>103.4</v>
      </c>
      <c r="E43" s="322">
        <v>95.9</v>
      </c>
      <c r="F43" s="322">
        <v>94.3</v>
      </c>
      <c r="G43" s="322">
        <v>96.9</v>
      </c>
      <c r="H43" s="322">
        <v>109.6</v>
      </c>
      <c r="I43" s="322">
        <v>94.7</v>
      </c>
      <c r="J43" s="322">
        <v>109.9</v>
      </c>
      <c r="K43" s="322">
        <v>98.6</v>
      </c>
      <c r="L43" s="322">
        <v>100.8</v>
      </c>
      <c r="M43" s="322">
        <v>117.9</v>
      </c>
      <c r="N43" s="322">
        <v>106.7</v>
      </c>
      <c r="O43" s="322">
        <v>103.7</v>
      </c>
      <c r="P43" s="311" t="s">
        <v>123</v>
      </c>
      <c r="Q43" s="323">
        <v>93.1</v>
      </c>
    </row>
    <row r="44" spans="1:17" ht="16.5" customHeight="1">
      <c r="A44" s="59" t="s">
        <v>201</v>
      </c>
      <c r="B44" s="321">
        <v>101.9</v>
      </c>
      <c r="C44" s="322">
        <v>85.4</v>
      </c>
      <c r="D44" s="322">
        <v>103.1</v>
      </c>
      <c r="E44" s="322">
        <v>96.3</v>
      </c>
      <c r="F44" s="322">
        <v>91.3</v>
      </c>
      <c r="G44" s="322">
        <v>95.8</v>
      </c>
      <c r="H44" s="322">
        <v>111.4</v>
      </c>
      <c r="I44" s="322">
        <v>96.7</v>
      </c>
      <c r="J44" s="322">
        <v>114.4</v>
      </c>
      <c r="K44" s="322">
        <v>97.2</v>
      </c>
      <c r="L44" s="322">
        <v>102.3</v>
      </c>
      <c r="M44" s="322">
        <v>120.2</v>
      </c>
      <c r="N44" s="322">
        <v>104.2</v>
      </c>
      <c r="O44" s="322">
        <v>98.3</v>
      </c>
      <c r="P44" s="311" t="s">
        <v>123</v>
      </c>
      <c r="Q44" s="323">
        <v>98</v>
      </c>
    </row>
    <row r="45" spans="1:17" ht="16.5" customHeight="1">
      <c r="A45" s="59" t="s">
        <v>202</v>
      </c>
      <c r="B45" s="321">
        <v>102.9</v>
      </c>
      <c r="C45" s="322">
        <v>95.6</v>
      </c>
      <c r="D45" s="322">
        <v>102.7</v>
      </c>
      <c r="E45" s="322">
        <v>94.4</v>
      </c>
      <c r="F45" s="322">
        <v>103.7</v>
      </c>
      <c r="G45" s="322">
        <v>97.7</v>
      </c>
      <c r="H45" s="322">
        <v>115.2</v>
      </c>
      <c r="I45" s="322">
        <v>94.5</v>
      </c>
      <c r="J45" s="322">
        <v>119.7</v>
      </c>
      <c r="K45" s="322">
        <v>97.6</v>
      </c>
      <c r="L45" s="322">
        <v>102.8</v>
      </c>
      <c r="M45" s="322">
        <v>124.1</v>
      </c>
      <c r="N45" s="322">
        <v>105.5</v>
      </c>
      <c r="O45" s="322">
        <v>101</v>
      </c>
      <c r="P45" s="311" t="s">
        <v>123</v>
      </c>
      <c r="Q45" s="323">
        <v>92.2</v>
      </c>
    </row>
    <row r="46" spans="1:17" ht="16.5" customHeight="1">
      <c r="A46" s="59" t="s">
        <v>204</v>
      </c>
      <c r="B46" s="321">
        <v>101.5</v>
      </c>
      <c r="C46" s="322">
        <v>100.9</v>
      </c>
      <c r="D46" s="322">
        <v>101.2</v>
      </c>
      <c r="E46" s="322">
        <v>97.2</v>
      </c>
      <c r="F46" s="322">
        <v>96.9</v>
      </c>
      <c r="G46" s="322">
        <v>93.8</v>
      </c>
      <c r="H46" s="322">
        <v>114.1</v>
      </c>
      <c r="I46" s="322">
        <v>94.7</v>
      </c>
      <c r="J46" s="322">
        <v>113</v>
      </c>
      <c r="K46" s="322">
        <v>95.4</v>
      </c>
      <c r="L46" s="322">
        <v>103.5</v>
      </c>
      <c r="M46" s="322">
        <v>123.1</v>
      </c>
      <c r="N46" s="322">
        <v>108</v>
      </c>
      <c r="O46" s="322">
        <v>100.6</v>
      </c>
      <c r="P46" s="311" t="s">
        <v>123</v>
      </c>
      <c r="Q46" s="323">
        <v>86.4</v>
      </c>
    </row>
    <row r="47" spans="1:17" ht="16.5" customHeight="1">
      <c r="A47" s="59" t="s">
        <v>222</v>
      </c>
      <c r="B47" s="321">
        <v>103.2</v>
      </c>
      <c r="C47" s="322">
        <v>98.4</v>
      </c>
      <c r="D47" s="322">
        <v>102.4</v>
      </c>
      <c r="E47" s="322">
        <v>97.9</v>
      </c>
      <c r="F47" s="322">
        <v>99.8</v>
      </c>
      <c r="G47" s="322">
        <v>97.8</v>
      </c>
      <c r="H47" s="322">
        <v>114.7</v>
      </c>
      <c r="I47" s="322">
        <v>95.5</v>
      </c>
      <c r="J47" s="322">
        <v>112.3</v>
      </c>
      <c r="K47" s="322">
        <v>96.5</v>
      </c>
      <c r="L47" s="322">
        <v>100.8</v>
      </c>
      <c r="M47" s="322">
        <v>142.7</v>
      </c>
      <c r="N47" s="322">
        <v>106.6</v>
      </c>
      <c r="O47" s="322">
        <v>103.6</v>
      </c>
      <c r="P47" s="311" t="s">
        <v>123</v>
      </c>
      <c r="Q47" s="323">
        <v>87.8</v>
      </c>
    </row>
    <row r="48" spans="1:17" ht="16.5" customHeight="1">
      <c r="A48" s="59" t="s">
        <v>223</v>
      </c>
      <c r="B48" s="321">
        <v>103.1</v>
      </c>
      <c r="C48" s="322">
        <v>103.5</v>
      </c>
      <c r="D48" s="322">
        <v>103.2</v>
      </c>
      <c r="E48" s="322">
        <v>95.1</v>
      </c>
      <c r="F48" s="322">
        <v>97.7</v>
      </c>
      <c r="G48" s="322">
        <v>97.9</v>
      </c>
      <c r="H48" s="322">
        <v>114.2</v>
      </c>
      <c r="I48" s="322">
        <v>97.8</v>
      </c>
      <c r="J48" s="322">
        <v>110.8</v>
      </c>
      <c r="K48" s="322">
        <v>94.5</v>
      </c>
      <c r="L48" s="322">
        <v>105.6</v>
      </c>
      <c r="M48" s="322">
        <v>125.6</v>
      </c>
      <c r="N48" s="322">
        <v>106.1</v>
      </c>
      <c r="O48" s="322">
        <v>103.3</v>
      </c>
      <c r="P48" s="311" t="s">
        <v>123</v>
      </c>
      <c r="Q48" s="323">
        <v>89.1</v>
      </c>
    </row>
    <row r="49" spans="1:17" ht="16.5" customHeight="1">
      <c r="A49" s="59" t="s">
        <v>181</v>
      </c>
      <c r="B49" s="321">
        <v>102.3</v>
      </c>
      <c r="C49" s="322">
        <v>100.1</v>
      </c>
      <c r="D49" s="322">
        <v>102.7</v>
      </c>
      <c r="E49" s="322">
        <v>92.5</v>
      </c>
      <c r="F49" s="322">
        <v>96.7</v>
      </c>
      <c r="G49" s="322">
        <v>97.1</v>
      </c>
      <c r="H49" s="322">
        <v>117.1</v>
      </c>
      <c r="I49" s="322">
        <v>95.6</v>
      </c>
      <c r="J49" s="322">
        <v>110.2</v>
      </c>
      <c r="K49" s="322">
        <v>94.2</v>
      </c>
      <c r="L49" s="322">
        <v>101.7</v>
      </c>
      <c r="M49" s="322">
        <v>121.1</v>
      </c>
      <c r="N49" s="322">
        <v>105.6</v>
      </c>
      <c r="O49" s="322">
        <v>101.6</v>
      </c>
      <c r="P49" s="311" t="s">
        <v>123</v>
      </c>
      <c r="Q49" s="323">
        <v>88.1</v>
      </c>
    </row>
    <row r="50" spans="1:17" ht="16.5" customHeight="1">
      <c r="A50" s="59" t="s">
        <v>182</v>
      </c>
      <c r="B50" s="321">
        <v>102.3</v>
      </c>
      <c r="C50" s="322">
        <v>108.7</v>
      </c>
      <c r="D50" s="322">
        <v>101.3</v>
      </c>
      <c r="E50" s="322">
        <v>95.2</v>
      </c>
      <c r="F50" s="322">
        <v>96.7</v>
      </c>
      <c r="G50" s="322">
        <v>96.2</v>
      </c>
      <c r="H50" s="322">
        <v>119.5</v>
      </c>
      <c r="I50" s="322">
        <v>94.5</v>
      </c>
      <c r="J50" s="322">
        <v>111.4</v>
      </c>
      <c r="K50" s="322">
        <v>92.5</v>
      </c>
      <c r="L50" s="322">
        <v>102.5</v>
      </c>
      <c r="M50" s="322">
        <v>126.1</v>
      </c>
      <c r="N50" s="322">
        <v>106.2</v>
      </c>
      <c r="O50" s="322">
        <v>104.3</v>
      </c>
      <c r="P50" s="311" t="s">
        <v>123</v>
      </c>
      <c r="Q50" s="323">
        <v>85.6</v>
      </c>
    </row>
    <row r="51" spans="1:17" ht="16.5" customHeight="1">
      <c r="A51" s="59" t="s">
        <v>183</v>
      </c>
      <c r="B51" s="321">
        <v>101.9</v>
      </c>
      <c r="C51" s="322">
        <v>112.4</v>
      </c>
      <c r="D51" s="322">
        <v>101.9</v>
      </c>
      <c r="E51" s="322">
        <v>97.6</v>
      </c>
      <c r="F51" s="322">
        <v>98.4</v>
      </c>
      <c r="G51" s="322">
        <v>95.4</v>
      </c>
      <c r="H51" s="322">
        <v>113.3</v>
      </c>
      <c r="I51" s="322">
        <v>94.3</v>
      </c>
      <c r="J51" s="322">
        <v>115.8</v>
      </c>
      <c r="K51" s="322">
        <v>93.9</v>
      </c>
      <c r="L51" s="322">
        <v>102.3</v>
      </c>
      <c r="M51" s="322">
        <v>126.5</v>
      </c>
      <c r="N51" s="322">
        <v>105.8</v>
      </c>
      <c r="O51" s="322">
        <v>100.1</v>
      </c>
      <c r="P51" s="311" t="s">
        <v>123</v>
      </c>
      <c r="Q51" s="323">
        <v>88</v>
      </c>
    </row>
    <row r="52" spans="1:17" ht="16.5" customHeight="1">
      <c r="A52" s="59" t="s">
        <v>179</v>
      </c>
      <c r="B52" s="317">
        <v>102.2</v>
      </c>
      <c r="C52" s="318">
        <v>104.1</v>
      </c>
      <c r="D52" s="318">
        <v>102.2</v>
      </c>
      <c r="E52" s="318">
        <v>96.2</v>
      </c>
      <c r="F52" s="318">
        <v>98.8</v>
      </c>
      <c r="G52" s="318">
        <v>97.4</v>
      </c>
      <c r="H52" s="318">
        <v>113.5</v>
      </c>
      <c r="I52" s="318">
        <v>89.6</v>
      </c>
      <c r="J52" s="315">
        <v>110.9</v>
      </c>
      <c r="K52" s="315">
        <v>94.5</v>
      </c>
      <c r="L52" s="315">
        <v>108</v>
      </c>
      <c r="M52" s="315">
        <v>124.3</v>
      </c>
      <c r="N52" s="318">
        <v>104.7</v>
      </c>
      <c r="O52" s="318">
        <v>102.1</v>
      </c>
      <c r="P52" s="324" t="s">
        <v>123</v>
      </c>
      <c r="Q52" s="319">
        <v>87</v>
      </c>
    </row>
    <row r="53" spans="1:17" ht="15" customHeight="1">
      <c r="A53" s="151"/>
      <c r="B53" s="335"/>
      <c r="C53" s="336"/>
      <c r="D53" s="336"/>
      <c r="E53" s="336"/>
      <c r="F53" s="336"/>
      <c r="G53" s="336"/>
      <c r="H53" s="336"/>
      <c r="I53" s="336"/>
      <c r="J53" s="337"/>
      <c r="K53" s="337"/>
      <c r="L53" s="337"/>
      <c r="M53" s="337"/>
      <c r="N53" s="336"/>
      <c r="O53" s="336"/>
      <c r="P53" s="336"/>
      <c r="Q53" s="338"/>
    </row>
    <row r="54" spans="10:17" ht="13.5">
      <c r="J54" s="60"/>
      <c r="K54" s="60"/>
      <c r="L54" s="60"/>
      <c r="M54" s="60"/>
      <c r="Q54" s="60"/>
    </row>
    <row r="57" spans="1:17" ht="13.5">
      <c r="A57" s="439"/>
      <c r="B57" s="439"/>
      <c r="C57" s="439"/>
      <c r="D57" s="439"/>
      <c r="E57" s="439"/>
      <c r="F57" s="439"/>
      <c r="G57" s="439"/>
      <c r="H57" s="439"/>
      <c r="I57" s="439"/>
      <c r="J57" s="439"/>
      <c r="K57" s="439"/>
      <c r="L57" s="439"/>
      <c r="M57" s="439"/>
      <c r="N57" s="439"/>
      <c r="O57" s="439"/>
      <c r="P57" s="439"/>
      <c r="Q57" s="439"/>
    </row>
  </sheetData>
  <sheetProtection/>
  <mergeCells count="33">
    <mergeCell ref="Q31:Q33"/>
    <mergeCell ref="I31:I33"/>
    <mergeCell ref="J31:J33"/>
    <mergeCell ref="K31:K33"/>
    <mergeCell ref="L31:L33"/>
    <mergeCell ref="M31:M33"/>
    <mergeCell ref="N31:N33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E5:E7"/>
    <mergeCell ref="M5:M7"/>
    <mergeCell ref="N5:N7"/>
    <mergeCell ref="J5:J7"/>
    <mergeCell ref="K5:K7"/>
    <mergeCell ref="L5:L7"/>
    <mergeCell ref="A57:Q57"/>
    <mergeCell ref="G31:G33"/>
    <mergeCell ref="H31:H33"/>
    <mergeCell ref="F5:F7"/>
    <mergeCell ref="G5:G7"/>
    <mergeCell ref="H5:H7"/>
    <mergeCell ref="I5:I7"/>
    <mergeCell ref="B5:B7"/>
    <mergeCell ref="C5:C7"/>
    <mergeCell ref="D5:D7"/>
  </mergeCells>
  <printOptions/>
  <pageMargins left="0.46" right="0.46" top="0.48" bottom="0.44" header="0.39" footer="0.33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22">
      <selection activeCell="B50" sqref="B50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33" t="str">
        <f>'賃金'!I1</f>
        <v>平成24年11月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47"/>
      <c r="B3" s="430" t="s">
        <v>42</v>
      </c>
      <c r="C3" s="430" t="s">
        <v>43</v>
      </c>
      <c r="D3" s="430" t="s">
        <v>44</v>
      </c>
      <c r="E3" s="430" t="s">
        <v>45</v>
      </c>
      <c r="F3" s="430" t="s">
        <v>46</v>
      </c>
      <c r="G3" s="430" t="s">
        <v>131</v>
      </c>
      <c r="H3" s="430" t="s">
        <v>47</v>
      </c>
      <c r="I3" s="430" t="s">
        <v>48</v>
      </c>
      <c r="J3" s="433" t="s">
        <v>142</v>
      </c>
      <c r="K3" s="436" t="s">
        <v>143</v>
      </c>
      <c r="L3" s="436" t="s">
        <v>144</v>
      </c>
      <c r="M3" s="436" t="s">
        <v>145</v>
      </c>
      <c r="N3" s="427" t="s">
        <v>50</v>
      </c>
      <c r="O3" s="427" t="s">
        <v>49</v>
      </c>
      <c r="P3" s="427" t="s">
        <v>51</v>
      </c>
      <c r="Q3" s="436" t="s">
        <v>52</v>
      </c>
    </row>
    <row r="4" spans="1:17" ht="15" customHeight="1">
      <c r="A4" s="148" t="s">
        <v>53</v>
      </c>
      <c r="B4" s="431"/>
      <c r="C4" s="431"/>
      <c r="D4" s="431"/>
      <c r="E4" s="431"/>
      <c r="F4" s="431"/>
      <c r="G4" s="431"/>
      <c r="H4" s="431"/>
      <c r="I4" s="431"/>
      <c r="J4" s="434"/>
      <c r="K4" s="437"/>
      <c r="L4" s="437"/>
      <c r="M4" s="437"/>
      <c r="N4" s="428"/>
      <c r="O4" s="428"/>
      <c r="P4" s="428"/>
      <c r="Q4" s="437"/>
    </row>
    <row r="5" spans="1:17" ht="15" customHeight="1">
      <c r="A5" s="149"/>
      <c r="B5" s="432"/>
      <c r="C5" s="432"/>
      <c r="D5" s="432"/>
      <c r="E5" s="432"/>
      <c r="F5" s="432"/>
      <c r="G5" s="432"/>
      <c r="H5" s="432"/>
      <c r="I5" s="432"/>
      <c r="J5" s="435"/>
      <c r="K5" s="438"/>
      <c r="L5" s="438"/>
      <c r="M5" s="438"/>
      <c r="N5" s="429"/>
      <c r="O5" s="429"/>
      <c r="P5" s="429"/>
      <c r="Q5" s="438"/>
    </row>
    <row r="6" spans="1:17" ht="15" customHeight="1">
      <c r="A6" s="150"/>
      <c r="B6" s="340"/>
      <c r="C6" s="341"/>
      <c r="D6" s="341"/>
      <c r="E6" s="341"/>
      <c r="F6" s="341"/>
      <c r="G6" s="341"/>
      <c r="H6" s="341"/>
      <c r="I6" s="341"/>
      <c r="J6" s="322"/>
      <c r="K6" s="322"/>
      <c r="L6" s="322"/>
      <c r="M6" s="322"/>
      <c r="N6" s="341"/>
      <c r="O6" s="341"/>
      <c r="P6" s="341"/>
      <c r="Q6" s="342"/>
    </row>
    <row r="7" spans="1:17" ht="16.5" customHeight="1">
      <c r="A7" s="134" t="s">
        <v>191</v>
      </c>
      <c r="B7" s="313">
        <v>103.2</v>
      </c>
      <c r="C7" s="313">
        <v>103.4</v>
      </c>
      <c r="D7" s="313">
        <v>98.6</v>
      </c>
      <c r="E7" s="313">
        <v>100.4</v>
      </c>
      <c r="F7" s="313">
        <v>100.8</v>
      </c>
      <c r="G7" s="313">
        <v>96.5</v>
      </c>
      <c r="H7" s="313">
        <v>101</v>
      </c>
      <c r="I7" s="313">
        <v>111</v>
      </c>
      <c r="J7" s="311" t="s">
        <v>123</v>
      </c>
      <c r="K7" s="311" t="s">
        <v>123</v>
      </c>
      <c r="L7" s="311" t="s">
        <v>123</v>
      </c>
      <c r="M7" s="311" t="s">
        <v>123</v>
      </c>
      <c r="N7" s="313">
        <v>110.5</v>
      </c>
      <c r="O7" s="313">
        <v>117.6</v>
      </c>
      <c r="P7" s="315">
        <v>100.4</v>
      </c>
      <c r="Q7" s="329" t="s">
        <v>123</v>
      </c>
    </row>
    <row r="8" spans="1:17" ht="16.5" customHeight="1">
      <c r="A8" s="213" t="s">
        <v>192</v>
      </c>
      <c r="B8" s="317">
        <v>98.6</v>
      </c>
      <c r="C8" s="318">
        <v>98.7</v>
      </c>
      <c r="D8" s="318">
        <v>95.1</v>
      </c>
      <c r="E8" s="318">
        <v>104.6</v>
      </c>
      <c r="F8" s="318">
        <v>98.1</v>
      </c>
      <c r="G8" s="318">
        <v>93.5</v>
      </c>
      <c r="H8" s="318">
        <v>96.1</v>
      </c>
      <c r="I8" s="318">
        <v>106.9</v>
      </c>
      <c r="J8" s="311" t="s">
        <v>123</v>
      </c>
      <c r="K8" s="311" t="s">
        <v>123</v>
      </c>
      <c r="L8" s="311" t="s">
        <v>123</v>
      </c>
      <c r="M8" s="311" t="s">
        <v>123</v>
      </c>
      <c r="N8" s="318">
        <v>103.8</v>
      </c>
      <c r="O8" s="318">
        <v>110.4</v>
      </c>
      <c r="P8" s="318">
        <v>102.9</v>
      </c>
      <c r="Q8" s="329" t="s">
        <v>123</v>
      </c>
    </row>
    <row r="9" spans="1:17" ht="15" customHeight="1">
      <c r="A9" s="213" t="s">
        <v>193</v>
      </c>
      <c r="B9" s="317">
        <v>100</v>
      </c>
      <c r="C9" s="318">
        <v>100</v>
      </c>
      <c r="D9" s="318">
        <v>100</v>
      </c>
      <c r="E9" s="318">
        <v>100</v>
      </c>
      <c r="F9" s="318">
        <v>100</v>
      </c>
      <c r="G9" s="318">
        <v>100</v>
      </c>
      <c r="H9" s="318">
        <v>100</v>
      </c>
      <c r="I9" s="318">
        <v>100</v>
      </c>
      <c r="J9" s="315">
        <v>100</v>
      </c>
      <c r="K9" s="315">
        <v>100</v>
      </c>
      <c r="L9" s="315">
        <v>100</v>
      </c>
      <c r="M9" s="315">
        <v>100</v>
      </c>
      <c r="N9" s="318">
        <v>100</v>
      </c>
      <c r="O9" s="318">
        <v>100</v>
      </c>
      <c r="P9" s="318">
        <v>100</v>
      </c>
      <c r="Q9" s="319">
        <v>100</v>
      </c>
    </row>
    <row r="10" spans="1:17" ht="15" customHeight="1">
      <c r="A10" s="213" t="s">
        <v>184</v>
      </c>
      <c r="B10" s="317">
        <v>103.5</v>
      </c>
      <c r="C10" s="318">
        <v>104.8</v>
      </c>
      <c r="D10" s="318">
        <v>99.5</v>
      </c>
      <c r="E10" s="318">
        <v>99.2</v>
      </c>
      <c r="F10" s="318">
        <v>99.1</v>
      </c>
      <c r="G10" s="318">
        <v>105.6</v>
      </c>
      <c r="H10" s="318">
        <v>105.3</v>
      </c>
      <c r="I10" s="318">
        <v>105</v>
      </c>
      <c r="J10" s="315">
        <v>101.9</v>
      </c>
      <c r="K10" s="315">
        <v>99.4</v>
      </c>
      <c r="L10" s="315">
        <v>103.2</v>
      </c>
      <c r="M10" s="315">
        <v>103.4</v>
      </c>
      <c r="N10" s="318">
        <v>129</v>
      </c>
      <c r="O10" s="318">
        <v>100.6</v>
      </c>
      <c r="P10" s="318">
        <v>91.1</v>
      </c>
      <c r="Q10" s="319">
        <v>98.4</v>
      </c>
    </row>
    <row r="11" spans="1:17" ht="15" customHeight="1">
      <c r="A11" s="134"/>
      <c r="B11" s="317"/>
      <c r="C11" s="318"/>
      <c r="D11" s="318"/>
      <c r="E11" s="318"/>
      <c r="F11" s="318"/>
      <c r="G11" s="318"/>
      <c r="H11" s="318"/>
      <c r="I11" s="318"/>
      <c r="J11" s="315"/>
      <c r="K11" s="315"/>
      <c r="L11" s="315"/>
      <c r="M11" s="315"/>
      <c r="N11" s="320"/>
      <c r="O11" s="320"/>
      <c r="P11" s="318"/>
      <c r="Q11" s="319"/>
    </row>
    <row r="12" spans="1:17" ht="16.5" customHeight="1">
      <c r="A12" s="59" t="s">
        <v>225</v>
      </c>
      <c r="B12" s="321">
        <v>106.9</v>
      </c>
      <c r="C12" s="322">
        <v>109.4</v>
      </c>
      <c r="D12" s="322">
        <v>105.1</v>
      </c>
      <c r="E12" s="322">
        <v>96.6</v>
      </c>
      <c r="F12" s="322">
        <v>100.2</v>
      </c>
      <c r="G12" s="322">
        <v>110.6</v>
      </c>
      <c r="H12" s="322">
        <v>105.8</v>
      </c>
      <c r="I12" s="322">
        <v>102.8</v>
      </c>
      <c r="J12" s="322">
        <v>109.6</v>
      </c>
      <c r="K12" s="322">
        <v>102.1</v>
      </c>
      <c r="L12" s="322">
        <v>106.3</v>
      </c>
      <c r="M12" s="322">
        <v>107.1</v>
      </c>
      <c r="N12" s="322">
        <v>135.8</v>
      </c>
      <c r="O12" s="322">
        <v>101.5</v>
      </c>
      <c r="P12" s="322">
        <v>90.1</v>
      </c>
      <c r="Q12" s="323">
        <v>100.7</v>
      </c>
    </row>
    <row r="13" spans="1:17" ht="16.5" customHeight="1">
      <c r="A13" s="59" t="s">
        <v>180</v>
      </c>
      <c r="B13" s="321">
        <v>105.6</v>
      </c>
      <c r="C13" s="322">
        <v>111.2</v>
      </c>
      <c r="D13" s="322">
        <v>102.9</v>
      </c>
      <c r="E13" s="322">
        <v>90.6</v>
      </c>
      <c r="F13" s="322">
        <v>101.6</v>
      </c>
      <c r="G13" s="322">
        <v>108.2</v>
      </c>
      <c r="H13" s="322">
        <v>104.6</v>
      </c>
      <c r="I13" s="322">
        <v>106.7</v>
      </c>
      <c r="J13" s="322">
        <v>103.4</v>
      </c>
      <c r="K13" s="322">
        <v>97.9</v>
      </c>
      <c r="L13" s="322">
        <v>110.2</v>
      </c>
      <c r="M13" s="322">
        <v>109.8</v>
      </c>
      <c r="N13" s="322">
        <v>128.7</v>
      </c>
      <c r="O13" s="322">
        <v>101.4</v>
      </c>
      <c r="P13" s="322">
        <v>91.9</v>
      </c>
      <c r="Q13" s="323">
        <v>100.1</v>
      </c>
    </row>
    <row r="14" spans="1:17" ht="16.5" customHeight="1">
      <c r="A14" s="59" t="s">
        <v>203</v>
      </c>
      <c r="B14" s="321">
        <v>96</v>
      </c>
      <c r="C14" s="322">
        <v>94.6</v>
      </c>
      <c r="D14" s="322">
        <v>90</v>
      </c>
      <c r="E14" s="322">
        <v>93.8</v>
      </c>
      <c r="F14" s="322">
        <v>91.2</v>
      </c>
      <c r="G14" s="322">
        <v>91.4</v>
      </c>
      <c r="H14" s="322">
        <v>101.2</v>
      </c>
      <c r="I14" s="322">
        <v>102.4</v>
      </c>
      <c r="J14" s="322">
        <v>99</v>
      </c>
      <c r="K14" s="322">
        <v>90.3</v>
      </c>
      <c r="L14" s="322">
        <v>101.9</v>
      </c>
      <c r="M14" s="322">
        <v>107.5</v>
      </c>
      <c r="N14" s="322">
        <v>109.6</v>
      </c>
      <c r="O14" s="322">
        <v>94.3</v>
      </c>
      <c r="P14" s="322">
        <v>88.3</v>
      </c>
      <c r="Q14" s="323">
        <v>95.8</v>
      </c>
    </row>
    <row r="15" spans="1:17" ht="16.5" customHeight="1">
      <c r="A15" s="59" t="s">
        <v>200</v>
      </c>
      <c r="B15" s="321">
        <v>105.2</v>
      </c>
      <c r="C15" s="322">
        <v>108</v>
      </c>
      <c r="D15" s="322">
        <v>102.9</v>
      </c>
      <c r="E15" s="322">
        <v>107.8</v>
      </c>
      <c r="F15" s="322">
        <v>107.9</v>
      </c>
      <c r="G15" s="322">
        <v>98.8</v>
      </c>
      <c r="H15" s="322">
        <v>104.9</v>
      </c>
      <c r="I15" s="322">
        <v>113.5</v>
      </c>
      <c r="J15" s="322">
        <v>112.3</v>
      </c>
      <c r="K15" s="322">
        <v>98.4</v>
      </c>
      <c r="L15" s="322">
        <v>100.7</v>
      </c>
      <c r="M15" s="322">
        <v>107</v>
      </c>
      <c r="N15" s="322">
        <v>124</v>
      </c>
      <c r="O15" s="322">
        <v>106</v>
      </c>
      <c r="P15" s="322">
        <v>107.1</v>
      </c>
      <c r="Q15" s="323">
        <v>101.4</v>
      </c>
    </row>
    <row r="16" spans="1:17" ht="16.5" customHeight="1">
      <c r="A16" s="59" t="s">
        <v>201</v>
      </c>
      <c r="B16" s="321">
        <v>105.8</v>
      </c>
      <c r="C16" s="322">
        <v>108</v>
      </c>
      <c r="D16" s="322">
        <v>102.3</v>
      </c>
      <c r="E16" s="322">
        <v>105.5</v>
      </c>
      <c r="F16" s="322">
        <v>104.7</v>
      </c>
      <c r="G16" s="322">
        <v>102.5</v>
      </c>
      <c r="H16" s="322">
        <v>105</v>
      </c>
      <c r="I16" s="322">
        <v>115.4</v>
      </c>
      <c r="J16" s="322">
        <v>111.1</v>
      </c>
      <c r="K16" s="322">
        <v>102.5</v>
      </c>
      <c r="L16" s="322">
        <v>102</v>
      </c>
      <c r="M16" s="322">
        <v>108.3</v>
      </c>
      <c r="N16" s="322">
        <v>124.7</v>
      </c>
      <c r="O16" s="322">
        <v>104</v>
      </c>
      <c r="P16" s="322">
        <v>108.9</v>
      </c>
      <c r="Q16" s="323">
        <v>106.6</v>
      </c>
    </row>
    <row r="17" spans="1:17" ht="16.5" customHeight="1">
      <c r="A17" s="59" t="s">
        <v>202</v>
      </c>
      <c r="B17" s="321">
        <v>107</v>
      </c>
      <c r="C17" s="322">
        <v>103.5</v>
      </c>
      <c r="D17" s="322">
        <v>104.1</v>
      </c>
      <c r="E17" s="322">
        <v>100.7</v>
      </c>
      <c r="F17" s="322">
        <v>106.1</v>
      </c>
      <c r="G17" s="322">
        <v>103.4</v>
      </c>
      <c r="H17" s="322">
        <v>108.1</v>
      </c>
      <c r="I17" s="322">
        <v>111.4</v>
      </c>
      <c r="J17" s="322">
        <v>105.1</v>
      </c>
      <c r="K17" s="322">
        <v>101.7</v>
      </c>
      <c r="L17" s="322">
        <v>105.4</v>
      </c>
      <c r="M17" s="322">
        <v>112.5</v>
      </c>
      <c r="N17" s="322">
        <v>128.6</v>
      </c>
      <c r="O17" s="322">
        <v>103.9</v>
      </c>
      <c r="P17" s="322">
        <v>103.9</v>
      </c>
      <c r="Q17" s="323">
        <v>105.1</v>
      </c>
    </row>
    <row r="18" spans="1:17" ht="16.5" customHeight="1">
      <c r="A18" s="59" t="s">
        <v>204</v>
      </c>
      <c r="B18" s="321">
        <v>102.3</v>
      </c>
      <c r="C18" s="322">
        <v>98.6</v>
      </c>
      <c r="D18" s="322">
        <v>93.9</v>
      </c>
      <c r="E18" s="322">
        <v>105.1</v>
      </c>
      <c r="F18" s="322">
        <v>94.8</v>
      </c>
      <c r="G18" s="322">
        <v>99.5</v>
      </c>
      <c r="H18" s="322">
        <v>104.1</v>
      </c>
      <c r="I18" s="322">
        <v>117.2</v>
      </c>
      <c r="J18" s="322">
        <v>99.4</v>
      </c>
      <c r="K18" s="322">
        <v>98</v>
      </c>
      <c r="L18" s="322">
        <v>102.1</v>
      </c>
      <c r="M18" s="322">
        <v>112.4</v>
      </c>
      <c r="N18" s="322">
        <v>132.2</v>
      </c>
      <c r="O18" s="322">
        <v>104.7</v>
      </c>
      <c r="P18" s="322">
        <v>106.1</v>
      </c>
      <c r="Q18" s="323">
        <v>99.1</v>
      </c>
    </row>
    <row r="19" spans="1:17" ht="16.5" customHeight="1">
      <c r="A19" s="59" t="s">
        <v>222</v>
      </c>
      <c r="B19" s="321">
        <v>108.4</v>
      </c>
      <c r="C19" s="322">
        <v>107.5</v>
      </c>
      <c r="D19" s="322">
        <v>103.7</v>
      </c>
      <c r="E19" s="322">
        <v>107</v>
      </c>
      <c r="F19" s="322">
        <v>106</v>
      </c>
      <c r="G19" s="322">
        <v>107.2</v>
      </c>
      <c r="H19" s="322">
        <v>107</v>
      </c>
      <c r="I19" s="322">
        <v>114</v>
      </c>
      <c r="J19" s="322">
        <v>105.5</v>
      </c>
      <c r="K19" s="322">
        <v>103.1</v>
      </c>
      <c r="L19" s="322">
        <v>105.9</v>
      </c>
      <c r="M19" s="322">
        <v>117.4</v>
      </c>
      <c r="N19" s="322">
        <v>136.2</v>
      </c>
      <c r="O19" s="322">
        <v>105.6</v>
      </c>
      <c r="P19" s="322">
        <v>114.9</v>
      </c>
      <c r="Q19" s="323">
        <v>104.7</v>
      </c>
    </row>
    <row r="20" spans="1:17" ht="16.5" customHeight="1">
      <c r="A20" s="59" t="s">
        <v>223</v>
      </c>
      <c r="B20" s="321">
        <v>106.6</v>
      </c>
      <c r="C20" s="322">
        <v>104.1</v>
      </c>
      <c r="D20" s="322">
        <v>102.5</v>
      </c>
      <c r="E20" s="322">
        <v>101.2</v>
      </c>
      <c r="F20" s="322">
        <v>102.5</v>
      </c>
      <c r="G20" s="322">
        <v>106.3</v>
      </c>
      <c r="H20" s="322">
        <v>106</v>
      </c>
      <c r="I20" s="322">
        <v>110.4</v>
      </c>
      <c r="J20" s="322">
        <v>103.2</v>
      </c>
      <c r="K20" s="322">
        <v>102.3</v>
      </c>
      <c r="L20" s="322">
        <v>109.4</v>
      </c>
      <c r="M20" s="322">
        <v>115</v>
      </c>
      <c r="N20" s="322">
        <v>134.4</v>
      </c>
      <c r="O20" s="322">
        <v>100.4</v>
      </c>
      <c r="P20" s="322">
        <v>111.9</v>
      </c>
      <c r="Q20" s="323">
        <v>102.7</v>
      </c>
    </row>
    <row r="21" spans="1:17" ht="16.5" customHeight="1">
      <c r="A21" s="59" t="s">
        <v>181</v>
      </c>
      <c r="B21" s="321">
        <v>101.6</v>
      </c>
      <c r="C21" s="322">
        <v>99.3</v>
      </c>
      <c r="D21" s="322">
        <v>96.3</v>
      </c>
      <c r="E21" s="322">
        <v>104</v>
      </c>
      <c r="F21" s="322">
        <v>95.8</v>
      </c>
      <c r="G21" s="322">
        <v>108.7</v>
      </c>
      <c r="H21" s="322">
        <v>100.7</v>
      </c>
      <c r="I21" s="322">
        <v>108.7</v>
      </c>
      <c r="J21" s="322">
        <v>95.6</v>
      </c>
      <c r="K21" s="322">
        <v>99.7</v>
      </c>
      <c r="L21" s="322">
        <v>103.5</v>
      </c>
      <c r="M21" s="322">
        <v>111.9</v>
      </c>
      <c r="N21" s="322">
        <v>100.2</v>
      </c>
      <c r="O21" s="322">
        <v>101.1</v>
      </c>
      <c r="P21" s="322">
        <v>111.4</v>
      </c>
      <c r="Q21" s="323">
        <v>102</v>
      </c>
    </row>
    <row r="22" spans="1:17" ht="16.5" customHeight="1">
      <c r="A22" s="59" t="s">
        <v>182</v>
      </c>
      <c r="B22" s="321">
        <v>102.3</v>
      </c>
      <c r="C22" s="322">
        <v>100.3</v>
      </c>
      <c r="D22" s="322">
        <v>99.3</v>
      </c>
      <c r="E22" s="322">
        <v>96.7</v>
      </c>
      <c r="F22" s="322">
        <v>98.3</v>
      </c>
      <c r="G22" s="322">
        <v>106.3</v>
      </c>
      <c r="H22" s="322">
        <v>101.2</v>
      </c>
      <c r="I22" s="322">
        <v>99</v>
      </c>
      <c r="J22" s="322">
        <v>103.9</v>
      </c>
      <c r="K22" s="322">
        <v>92.3</v>
      </c>
      <c r="L22" s="322">
        <v>99.3</v>
      </c>
      <c r="M22" s="322">
        <v>112.6</v>
      </c>
      <c r="N22" s="322">
        <v>124.5</v>
      </c>
      <c r="O22" s="322">
        <v>97.3</v>
      </c>
      <c r="P22" s="322">
        <v>107.3</v>
      </c>
      <c r="Q22" s="323">
        <v>100.8</v>
      </c>
    </row>
    <row r="23" spans="1:17" ht="16.5" customHeight="1">
      <c r="A23" s="59" t="s">
        <v>183</v>
      </c>
      <c r="B23" s="321">
        <v>105.5</v>
      </c>
      <c r="C23" s="322">
        <v>105.9</v>
      </c>
      <c r="D23" s="322">
        <v>102.5</v>
      </c>
      <c r="E23" s="322">
        <v>110.7</v>
      </c>
      <c r="F23" s="322">
        <v>102.2</v>
      </c>
      <c r="G23" s="322">
        <v>106.6</v>
      </c>
      <c r="H23" s="322">
        <v>101.8</v>
      </c>
      <c r="I23" s="322">
        <v>108.4</v>
      </c>
      <c r="J23" s="322">
        <v>102.3</v>
      </c>
      <c r="K23" s="322">
        <v>101.7</v>
      </c>
      <c r="L23" s="322">
        <v>98.9</v>
      </c>
      <c r="M23" s="322">
        <v>114.6</v>
      </c>
      <c r="N23" s="322">
        <v>134.4</v>
      </c>
      <c r="O23" s="322">
        <v>100.1</v>
      </c>
      <c r="P23" s="322">
        <v>115.3</v>
      </c>
      <c r="Q23" s="323">
        <v>103.6</v>
      </c>
    </row>
    <row r="24" spans="1:17" ht="16.5" customHeight="1">
      <c r="A24" s="59" t="s">
        <v>179</v>
      </c>
      <c r="B24" s="317">
        <v>106.6</v>
      </c>
      <c r="C24" s="318">
        <v>101</v>
      </c>
      <c r="D24" s="318">
        <v>105</v>
      </c>
      <c r="E24" s="318">
        <v>103.1</v>
      </c>
      <c r="F24" s="318">
        <v>104.6</v>
      </c>
      <c r="G24" s="318">
        <v>109.1</v>
      </c>
      <c r="H24" s="318">
        <v>104.3</v>
      </c>
      <c r="I24" s="318">
        <v>115</v>
      </c>
      <c r="J24" s="315">
        <v>102.5</v>
      </c>
      <c r="K24" s="315">
        <v>103.9</v>
      </c>
      <c r="L24" s="315">
        <v>100.1</v>
      </c>
      <c r="M24" s="315">
        <v>115.8</v>
      </c>
      <c r="N24" s="318">
        <v>127.9</v>
      </c>
      <c r="O24" s="318">
        <v>100.5</v>
      </c>
      <c r="P24" s="318">
        <v>113.9</v>
      </c>
      <c r="Q24" s="319">
        <v>103.6</v>
      </c>
    </row>
    <row r="25" spans="1:17" ht="15" customHeight="1">
      <c r="A25" s="151"/>
      <c r="B25" s="348"/>
      <c r="C25" s="349"/>
      <c r="D25" s="349"/>
      <c r="E25" s="349"/>
      <c r="F25" s="349"/>
      <c r="G25" s="349"/>
      <c r="H25" s="349"/>
      <c r="I25" s="349"/>
      <c r="J25" s="350"/>
      <c r="K25" s="350"/>
      <c r="L25" s="350"/>
      <c r="M25" s="350"/>
      <c r="N25" s="349"/>
      <c r="O25" s="349"/>
      <c r="P25" s="349"/>
      <c r="Q25" s="351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136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47"/>
      <c r="B29" s="430" t="s">
        <v>42</v>
      </c>
      <c r="C29" s="430" t="s">
        <v>43</v>
      </c>
      <c r="D29" s="430" t="s">
        <v>44</v>
      </c>
      <c r="E29" s="430" t="s">
        <v>45</v>
      </c>
      <c r="F29" s="430" t="s">
        <v>46</v>
      </c>
      <c r="G29" s="430" t="s">
        <v>131</v>
      </c>
      <c r="H29" s="430" t="s">
        <v>47</v>
      </c>
      <c r="I29" s="430" t="s">
        <v>48</v>
      </c>
      <c r="J29" s="433" t="s">
        <v>142</v>
      </c>
      <c r="K29" s="436" t="s">
        <v>143</v>
      </c>
      <c r="L29" s="436" t="s">
        <v>144</v>
      </c>
      <c r="M29" s="436" t="s">
        <v>145</v>
      </c>
      <c r="N29" s="427" t="s">
        <v>50</v>
      </c>
      <c r="O29" s="427" t="s">
        <v>49</v>
      </c>
      <c r="P29" s="427" t="s">
        <v>51</v>
      </c>
      <c r="Q29" s="436" t="s">
        <v>52</v>
      </c>
    </row>
    <row r="30" spans="1:17" ht="15" customHeight="1">
      <c r="A30" s="148" t="s">
        <v>53</v>
      </c>
      <c r="B30" s="431"/>
      <c r="C30" s="431"/>
      <c r="D30" s="431"/>
      <c r="E30" s="431"/>
      <c r="F30" s="431"/>
      <c r="G30" s="431"/>
      <c r="H30" s="431"/>
      <c r="I30" s="431"/>
      <c r="J30" s="434"/>
      <c r="K30" s="437"/>
      <c r="L30" s="437"/>
      <c r="M30" s="437"/>
      <c r="N30" s="428"/>
      <c r="O30" s="428"/>
      <c r="P30" s="428"/>
      <c r="Q30" s="437"/>
    </row>
    <row r="31" spans="1:17" ht="15" customHeight="1">
      <c r="A31" s="149"/>
      <c r="B31" s="432"/>
      <c r="C31" s="432"/>
      <c r="D31" s="432"/>
      <c r="E31" s="432"/>
      <c r="F31" s="432"/>
      <c r="G31" s="432"/>
      <c r="H31" s="432"/>
      <c r="I31" s="432"/>
      <c r="J31" s="435"/>
      <c r="K31" s="438"/>
      <c r="L31" s="438"/>
      <c r="M31" s="438"/>
      <c r="N31" s="429"/>
      <c r="O31" s="429"/>
      <c r="P31" s="429"/>
      <c r="Q31" s="438"/>
    </row>
    <row r="32" spans="1:17" ht="15" customHeight="1">
      <c r="A32" s="150"/>
      <c r="B32" s="330"/>
      <c r="C32" s="331"/>
      <c r="D32" s="331"/>
      <c r="E32" s="331"/>
      <c r="F32" s="331"/>
      <c r="G32" s="331"/>
      <c r="H32" s="331"/>
      <c r="I32" s="331"/>
      <c r="J32" s="332"/>
      <c r="K32" s="332"/>
      <c r="L32" s="332"/>
      <c r="M32" s="332"/>
      <c r="N32" s="331"/>
      <c r="O32" s="331"/>
      <c r="P32" s="331"/>
      <c r="Q32" s="333"/>
    </row>
    <row r="33" spans="1:17" ht="16.5" customHeight="1">
      <c r="A33" s="134" t="s">
        <v>191</v>
      </c>
      <c r="B33" s="352">
        <v>101.3</v>
      </c>
      <c r="C33" s="352">
        <v>97.3</v>
      </c>
      <c r="D33" s="352">
        <v>98.9</v>
      </c>
      <c r="E33" s="352">
        <v>98.4</v>
      </c>
      <c r="F33" s="352">
        <v>101.4</v>
      </c>
      <c r="G33" s="352">
        <v>91.4</v>
      </c>
      <c r="H33" s="352">
        <v>102.4</v>
      </c>
      <c r="I33" s="352">
        <v>102.5</v>
      </c>
      <c r="J33" s="311" t="s">
        <v>123</v>
      </c>
      <c r="K33" s="311" t="s">
        <v>123</v>
      </c>
      <c r="L33" s="311" t="s">
        <v>123</v>
      </c>
      <c r="M33" s="311" t="s">
        <v>123</v>
      </c>
      <c r="N33" s="352">
        <v>91.7</v>
      </c>
      <c r="O33" s="352">
        <v>120.7</v>
      </c>
      <c r="P33" s="353">
        <v>101</v>
      </c>
      <c r="Q33" s="329" t="s">
        <v>123</v>
      </c>
    </row>
    <row r="34" spans="1:17" ht="16.5" customHeight="1">
      <c r="A34" s="213" t="s">
        <v>192</v>
      </c>
      <c r="B34" s="354">
        <v>98.4</v>
      </c>
      <c r="C34" s="355">
        <v>97.3</v>
      </c>
      <c r="D34" s="355">
        <v>95.3</v>
      </c>
      <c r="E34" s="355">
        <v>100.7</v>
      </c>
      <c r="F34" s="355">
        <v>99.4</v>
      </c>
      <c r="G34" s="355">
        <v>91.7</v>
      </c>
      <c r="H34" s="355">
        <v>97</v>
      </c>
      <c r="I34" s="355">
        <v>99.4</v>
      </c>
      <c r="J34" s="311" t="s">
        <v>123</v>
      </c>
      <c r="K34" s="311" t="s">
        <v>123</v>
      </c>
      <c r="L34" s="311" t="s">
        <v>123</v>
      </c>
      <c r="M34" s="311" t="s">
        <v>123</v>
      </c>
      <c r="N34" s="355">
        <v>93.5</v>
      </c>
      <c r="O34" s="355">
        <v>115.8</v>
      </c>
      <c r="P34" s="355">
        <v>100.9</v>
      </c>
      <c r="Q34" s="329" t="s">
        <v>123</v>
      </c>
    </row>
    <row r="35" spans="1:17" ht="15" customHeight="1">
      <c r="A35" s="213" t="s">
        <v>193</v>
      </c>
      <c r="B35" s="354">
        <v>100</v>
      </c>
      <c r="C35" s="355">
        <v>100</v>
      </c>
      <c r="D35" s="355">
        <v>100</v>
      </c>
      <c r="E35" s="355">
        <v>100</v>
      </c>
      <c r="F35" s="355">
        <v>100</v>
      </c>
      <c r="G35" s="355">
        <v>100</v>
      </c>
      <c r="H35" s="355">
        <v>100</v>
      </c>
      <c r="I35" s="355">
        <v>100</v>
      </c>
      <c r="J35" s="356">
        <v>100</v>
      </c>
      <c r="K35" s="356">
        <v>100</v>
      </c>
      <c r="L35" s="356">
        <v>100</v>
      </c>
      <c r="M35" s="356">
        <v>100</v>
      </c>
      <c r="N35" s="355">
        <v>100</v>
      </c>
      <c r="O35" s="355">
        <v>100</v>
      </c>
      <c r="P35" s="355">
        <v>100</v>
      </c>
      <c r="Q35" s="357">
        <v>100</v>
      </c>
    </row>
    <row r="36" spans="1:17" ht="15" customHeight="1">
      <c r="A36" s="213" t="s">
        <v>184</v>
      </c>
      <c r="B36" s="317">
        <v>100.4</v>
      </c>
      <c r="C36" s="318">
        <v>100.2</v>
      </c>
      <c r="D36" s="318">
        <v>100</v>
      </c>
      <c r="E36" s="318">
        <v>100.3</v>
      </c>
      <c r="F36" s="318">
        <v>98.3</v>
      </c>
      <c r="G36" s="318">
        <v>104.3</v>
      </c>
      <c r="H36" s="318">
        <v>100.3</v>
      </c>
      <c r="I36" s="318">
        <v>98.9</v>
      </c>
      <c r="J36" s="315">
        <v>100.6</v>
      </c>
      <c r="K36" s="315">
        <v>98.6</v>
      </c>
      <c r="L36" s="315">
        <v>92.2</v>
      </c>
      <c r="M36" s="315">
        <v>91.8</v>
      </c>
      <c r="N36" s="318">
        <v>112.1</v>
      </c>
      <c r="O36" s="318">
        <v>100.2</v>
      </c>
      <c r="P36" s="318">
        <v>94.5</v>
      </c>
      <c r="Q36" s="319">
        <v>97.8</v>
      </c>
    </row>
    <row r="37" spans="1:17" ht="15" customHeight="1">
      <c r="A37" s="134"/>
      <c r="B37" s="354"/>
      <c r="C37" s="355"/>
      <c r="D37" s="355"/>
      <c r="E37" s="355"/>
      <c r="F37" s="355"/>
      <c r="G37" s="355"/>
      <c r="H37" s="355"/>
      <c r="I37" s="355"/>
      <c r="J37" s="356"/>
      <c r="K37" s="356"/>
      <c r="L37" s="356"/>
      <c r="M37" s="356"/>
      <c r="N37" s="358"/>
      <c r="O37" s="358"/>
      <c r="P37" s="355"/>
      <c r="Q37" s="357"/>
    </row>
    <row r="38" spans="1:17" ht="16.5" customHeight="1">
      <c r="A38" s="59" t="s">
        <v>225</v>
      </c>
      <c r="B38" s="359">
        <v>104.2</v>
      </c>
      <c r="C38" s="360">
        <v>98.8</v>
      </c>
      <c r="D38" s="360">
        <v>106.4</v>
      </c>
      <c r="E38" s="360">
        <v>98.1</v>
      </c>
      <c r="F38" s="360">
        <v>95.7</v>
      </c>
      <c r="G38" s="360">
        <v>106.8</v>
      </c>
      <c r="H38" s="360">
        <v>103.7</v>
      </c>
      <c r="I38" s="360">
        <v>97.7</v>
      </c>
      <c r="J38" s="360">
        <v>105.1</v>
      </c>
      <c r="K38" s="360">
        <v>99.8</v>
      </c>
      <c r="L38" s="360">
        <v>89.8</v>
      </c>
      <c r="M38" s="360">
        <v>95.6</v>
      </c>
      <c r="N38" s="360">
        <v>120.9</v>
      </c>
      <c r="O38" s="360">
        <v>100.3</v>
      </c>
      <c r="P38" s="360">
        <v>93.5</v>
      </c>
      <c r="Q38" s="361">
        <v>99.6</v>
      </c>
    </row>
    <row r="39" spans="1:17" ht="16.5" customHeight="1">
      <c r="A39" s="59" t="s">
        <v>180</v>
      </c>
      <c r="B39" s="359">
        <v>102.1</v>
      </c>
      <c r="C39" s="360">
        <v>103.4</v>
      </c>
      <c r="D39" s="360">
        <v>103.8</v>
      </c>
      <c r="E39" s="360">
        <v>94.4</v>
      </c>
      <c r="F39" s="360">
        <v>100.6</v>
      </c>
      <c r="G39" s="360">
        <v>104.4</v>
      </c>
      <c r="H39" s="360">
        <v>101.9</v>
      </c>
      <c r="I39" s="360">
        <v>96.7</v>
      </c>
      <c r="J39" s="360">
        <v>101</v>
      </c>
      <c r="K39" s="360">
        <v>96.3</v>
      </c>
      <c r="L39" s="360">
        <v>103.1</v>
      </c>
      <c r="M39" s="360">
        <v>94.5</v>
      </c>
      <c r="N39" s="360">
        <v>110.4</v>
      </c>
      <c r="O39" s="360">
        <v>100.6</v>
      </c>
      <c r="P39" s="360">
        <v>97.4</v>
      </c>
      <c r="Q39" s="361">
        <v>96.7</v>
      </c>
    </row>
    <row r="40" spans="1:17" ht="16.5" customHeight="1">
      <c r="A40" s="59" t="s">
        <v>203</v>
      </c>
      <c r="B40" s="359">
        <v>94.9</v>
      </c>
      <c r="C40" s="360">
        <v>93.6</v>
      </c>
      <c r="D40" s="360">
        <v>91.2</v>
      </c>
      <c r="E40" s="360">
        <v>93.1</v>
      </c>
      <c r="F40" s="360">
        <v>89.5</v>
      </c>
      <c r="G40" s="360">
        <v>95.4</v>
      </c>
      <c r="H40" s="360">
        <v>101.7</v>
      </c>
      <c r="I40" s="360">
        <v>93.1</v>
      </c>
      <c r="J40" s="360">
        <v>95.6</v>
      </c>
      <c r="K40" s="360">
        <v>91.2</v>
      </c>
      <c r="L40" s="360">
        <v>105.2</v>
      </c>
      <c r="M40" s="360">
        <v>93.5</v>
      </c>
      <c r="N40" s="360">
        <v>113.7</v>
      </c>
      <c r="O40" s="360">
        <v>95.7</v>
      </c>
      <c r="P40" s="311" t="s">
        <v>123</v>
      </c>
      <c r="Q40" s="361">
        <v>93.3</v>
      </c>
    </row>
    <row r="41" spans="1:17" ht="16.5" customHeight="1">
      <c r="A41" s="59" t="s">
        <v>200</v>
      </c>
      <c r="B41" s="359">
        <v>104</v>
      </c>
      <c r="C41" s="360">
        <v>103.5</v>
      </c>
      <c r="D41" s="360">
        <v>104.6</v>
      </c>
      <c r="E41" s="360">
        <v>105.5</v>
      </c>
      <c r="F41" s="360">
        <v>108</v>
      </c>
      <c r="G41" s="360">
        <v>103.1</v>
      </c>
      <c r="H41" s="360">
        <v>101.5</v>
      </c>
      <c r="I41" s="360">
        <v>96</v>
      </c>
      <c r="J41" s="360">
        <v>106</v>
      </c>
      <c r="K41" s="360">
        <v>100.5</v>
      </c>
      <c r="L41" s="360">
        <v>105.2</v>
      </c>
      <c r="M41" s="360">
        <v>86.7</v>
      </c>
      <c r="N41" s="360">
        <v>128.4</v>
      </c>
      <c r="O41" s="360">
        <v>105.1</v>
      </c>
      <c r="P41" s="311" t="s">
        <v>123</v>
      </c>
      <c r="Q41" s="361">
        <v>97.1</v>
      </c>
    </row>
    <row r="42" spans="1:17" ht="16.5" customHeight="1">
      <c r="A42" s="59" t="s">
        <v>201</v>
      </c>
      <c r="B42" s="359">
        <v>104</v>
      </c>
      <c r="C42" s="360">
        <v>104.7</v>
      </c>
      <c r="D42" s="360">
        <v>103.9</v>
      </c>
      <c r="E42" s="360">
        <v>104.3</v>
      </c>
      <c r="F42" s="360">
        <v>103.5</v>
      </c>
      <c r="G42" s="360">
        <v>101.8</v>
      </c>
      <c r="H42" s="360">
        <v>98.9</v>
      </c>
      <c r="I42" s="360">
        <v>100.1</v>
      </c>
      <c r="J42" s="360">
        <v>113</v>
      </c>
      <c r="K42" s="360">
        <v>103.3</v>
      </c>
      <c r="L42" s="360">
        <v>108.9</v>
      </c>
      <c r="M42" s="360">
        <v>90.9</v>
      </c>
      <c r="N42" s="360">
        <v>127.4</v>
      </c>
      <c r="O42" s="360">
        <v>102.9</v>
      </c>
      <c r="P42" s="311" t="s">
        <v>123</v>
      </c>
      <c r="Q42" s="361">
        <v>103.8</v>
      </c>
    </row>
    <row r="43" spans="1:17" ht="16.5" customHeight="1">
      <c r="A43" s="59" t="s">
        <v>202</v>
      </c>
      <c r="B43" s="359">
        <v>105.2</v>
      </c>
      <c r="C43" s="360">
        <v>103.4</v>
      </c>
      <c r="D43" s="360">
        <v>105.7</v>
      </c>
      <c r="E43" s="360">
        <v>97.7</v>
      </c>
      <c r="F43" s="360">
        <v>102.5</v>
      </c>
      <c r="G43" s="360">
        <v>104.4</v>
      </c>
      <c r="H43" s="360">
        <v>105.4</v>
      </c>
      <c r="I43" s="360">
        <v>99.3</v>
      </c>
      <c r="J43" s="360">
        <v>89</v>
      </c>
      <c r="K43" s="360">
        <v>101.7</v>
      </c>
      <c r="L43" s="360">
        <v>109.8</v>
      </c>
      <c r="M43" s="360">
        <v>100.1</v>
      </c>
      <c r="N43" s="360">
        <v>130.4</v>
      </c>
      <c r="O43" s="360">
        <v>101.9</v>
      </c>
      <c r="P43" s="311" t="s">
        <v>123</v>
      </c>
      <c r="Q43" s="361">
        <v>99.1</v>
      </c>
    </row>
    <row r="44" spans="1:17" ht="16.5" customHeight="1">
      <c r="A44" s="59" t="s">
        <v>204</v>
      </c>
      <c r="B44" s="359">
        <v>100.5</v>
      </c>
      <c r="C44" s="360">
        <v>103.8</v>
      </c>
      <c r="D44" s="360">
        <v>95</v>
      </c>
      <c r="E44" s="360">
        <v>100.9</v>
      </c>
      <c r="F44" s="360">
        <v>91.9</v>
      </c>
      <c r="G44" s="360">
        <v>98.5</v>
      </c>
      <c r="H44" s="360">
        <v>102.3</v>
      </c>
      <c r="I44" s="360">
        <v>102.4</v>
      </c>
      <c r="J44" s="360">
        <v>84.7</v>
      </c>
      <c r="K44" s="360">
        <v>100.3</v>
      </c>
      <c r="L44" s="360">
        <v>110.9</v>
      </c>
      <c r="M44" s="360">
        <v>98.8</v>
      </c>
      <c r="N44" s="360">
        <v>138.1</v>
      </c>
      <c r="O44" s="360">
        <v>105</v>
      </c>
      <c r="P44" s="311" t="s">
        <v>123</v>
      </c>
      <c r="Q44" s="361">
        <v>92.2</v>
      </c>
    </row>
    <row r="45" spans="1:17" ht="16.5" customHeight="1">
      <c r="A45" s="59" t="s">
        <v>222</v>
      </c>
      <c r="B45" s="359">
        <v>106.5</v>
      </c>
      <c r="C45" s="360">
        <v>103.3</v>
      </c>
      <c r="D45" s="360">
        <v>105.4</v>
      </c>
      <c r="E45" s="360">
        <v>103.6</v>
      </c>
      <c r="F45" s="360">
        <v>101.2</v>
      </c>
      <c r="G45" s="360">
        <v>104.5</v>
      </c>
      <c r="H45" s="360">
        <v>104.8</v>
      </c>
      <c r="I45" s="360">
        <v>101.7</v>
      </c>
      <c r="J45" s="360">
        <v>93</v>
      </c>
      <c r="K45" s="360">
        <v>103.6</v>
      </c>
      <c r="L45" s="360">
        <v>110.4</v>
      </c>
      <c r="M45" s="360">
        <v>103.6</v>
      </c>
      <c r="N45" s="360">
        <v>140.5</v>
      </c>
      <c r="O45" s="360">
        <v>106.1</v>
      </c>
      <c r="P45" s="311" t="s">
        <v>123</v>
      </c>
      <c r="Q45" s="361">
        <v>98.4</v>
      </c>
    </row>
    <row r="46" spans="1:17" ht="16.5" customHeight="1">
      <c r="A46" s="59" t="s">
        <v>223</v>
      </c>
      <c r="B46" s="359">
        <v>104.8</v>
      </c>
      <c r="C46" s="360">
        <v>107.3</v>
      </c>
      <c r="D46" s="360">
        <v>103.7</v>
      </c>
      <c r="E46" s="360">
        <v>97.6</v>
      </c>
      <c r="F46" s="360">
        <v>97.9</v>
      </c>
      <c r="G46" s="360">
        <v>103.7</v>
      </c>
      <c r="H46" s="360">
        <v>104.6</v>
      </c>
      <c r="I46" s="360">
        <v>102.6</v>
      </c>
      <c r="J46" s="360">
        <v>88.6</v>
      </c>
      <c r="K46" s="360">
        <v>102.2</v>
      </c>
      <c r="L46" s="360">
        <v>111</v>
      </c>
      <c r="M46" s="360">
        <v>98.5</v>
      </c>
      <c r="N46" s="360">
        <v>136.8</v>
      </c>
      <c r="O46" s="360">
        <v>101.8</v>
      </c>
      <c r="P46" s="311" t="s">
        <v>123</v>
      </c>
      <c r="Q46" s="361">
        <v>98.2</v>
      </c>
    </row>
    <row r="47" spans="1:17" ht="16.5" customHeight="1">
      <c r="A47" s="59" t="s">
        <v>181</v>
      </c>
      <c r="B47" s="359">
        <v>100.2</v>
      </c>
      <c r="C47" s="360">
        <v>102.3</v>
      </c>
      <c r="D47" s="360">
        <v>97.5</v>
      </c>
      <c r="E47" s="360">
        <v>100.2</v>
      </c>
      <c r="F47" s="360">
        <v>90.3</v>
      </c>
      <c r="G47" s="360">
        <v>101.7</v>
      </c>
      <c r="H47" s="360">
        <v>106.3</v>
      </c>
      <c r="I47" s="360">
        <v>100.7</v>
      </c>
      <c r="J47" s="360">
        <v>83.4</v>
      </c>
      <c r="K47" s="360">
        <v>99.6</v>
      </c>
      <c r="L47" s="360">
        <v>109.6</v>
      </c>
      <c r="M47" s="360">
        <v>98.2</v>
      </c>
      <c r="N47" s="360">
        <v>105.2</v>
      </c>
      <c r="O47" s="360">
        <v>103</v>
      </c>
      <c r="P47" s="311" t="s">
        <v>123</v>
      </c>
      <c r="Q47" s="361">
        <v>97.3</v>
      </c>
    </row>
    <row r="48" spans="1:17" ht="16.5" customHeight="1">
      <c r="A48" s="59" t="s">
        <v>182</v>
      </c>
      <c r="B48" s="359">
        <v>101.1</v>
      </c>
      <c r="C48" s="360">
        <v>104.8</v>
      </c>
      <c r="D48" s="360">
        <v>99.5</v>
      </c>
      <c r="E48" s="360">
        <v>93.2</v>
      </c>
      <c r="F48" s="360">
        <v>95.2</v>
      </c>
      <c r="G48" s="360">
        <v>103.4</v>
      </c>
      <c r="H48" s="360">
        <v>104.4</v>
      </c>
      <c r="I48" s="360">
        <v>92</v>
      </c>
      <c r="J48" s="360">
        <v>84.1</v>
      </c>
      <c r="K48" s="360">
        <v>92.1</v>
      </c>
      <c r="L48" s="360">
        <v>103.8</v>
      </c>
      <c r="M48" s="360">
        <v>99.6</v>
      </c>
      <c r="N48" s="360">
        <v>132.9</v>
      </c>
      <c r="O48" s="360">
        <v>98.8</v>
      </c>
      <c r="P48" s="311" t="s">
        <v>123</v>
      </c>
      <c r="Q48" s="361">
        <v>94.6</v>
      </c>
    </row>
    <row r="49" spans="1:17" ht="16.5" customHeight="1">
      <c r="A49" s="59" t="s">
        <v>183</v>
      </c>
      <c r="B49" s="359">
        <v>104.8</v>
      </c>
      <c r="C49" s="360">
        <v>105.8</v>
      </c>
      <c r="D49" s="360">
        <v>103.9</v>
      </c>
      <c r="E49" s="360">
        <v>106.6</v>
      </c>
      <c r="F49" s="360">
        <v>99.5</v>
      </c>
      <c r="G49" s="360">
        <v>101.2</v>
      </c>
      <c r="H49" s="360">
        <v>103.4</v>
      </c>
      <c r="I49" s="360">
        <v>102.7</v>
      </c>
      <c r="J49" s="360">
        <v>88</v>
      </c>
      <c r="K49" s="360">
        <v>102.5</v>
      </c>
      <c r="L49" s="360">
        <v>108.6</v>
      </c>
      <c r="M49" s="360">
        <v>98.8</v>
      </c>
      <c r="N49" s="360">
        <v>143.8</v>
      </c>
      <c r="O49" s="360">
        <v>101.3</v>
      </c>
      <c r="P49" s="311" t="s">
        <v>123</v>
      </c>
      <c r="Q49" s="361">
        <v>96.6</v>
      </c>
    </row>
    <row r="50" spans="1:17" ht="16.5" customHeight="1">
      <c r="A50" s="59" t="s">
        <v>179</v>
      </c>
      <c r="B50" s="354">
        <v>105.7</v>
      </c>
      <c r="C50" s="355">
        <v>104.1</v>
      </c>
      <c r="D50" s="355">
        <v>105.7</v>
      </c>
      <c r="E50" s="355">
        <v>99.4</v>
      </c>
      <c r="F50" s="355">
        <v>101.1</v>
      </c>
      <c r="G50" s="355">
        <v>105.1</v>
      </c>
      <c r="H50" s="355">
        <v>104.3</v>
      </c>
      <c r="I50" s="355">
        <v>101.6</v>
      </c>
      <c r="J50" s="315">
        <v>86.9</v>
      </c>
      <c r="K50" s="315">
        <v>104.2</v>
      </c>
      <c r="L50" s="315">
        <v>113.2</v>
      </c>
      <c r="M50" s="315">
        <v>100</v>
      </c>
      <c r="N50" s="355">
        <v>134.3</v>
      </c>
      <c r="O50" s="355">
        <v>101.4</v>
      </c>
      <c r="P50" s="324" t="s">
        <v>123</v>
      </c>
      <c r="Q50" s="319">
        <v>97.7</v>
      </c>
    </row>
    <row r="51" spans="1:17" ht="15" customHeight="1">
      <c r="A51" s="151"/>
      <c r="B51" s="348"/>
      <c r="C51" s="349"/>
      <c r="D51" s="349"/>
      <c r="E51" s="349"/>
      <c r="F51" s="349"/>
      <c r="G51" s="349"/>
      <c r="H51" s="349"/>
      <c r="I51" s="349"/>
      <c r="J51" s="350"/>
      <c r="K51" s="350"/>
      <c r="L51" s="350"/>
      <c r="M51" s="350"/>
      <c r="N51" s="349"/>
      <c r="O51" s="349"/>
      <c r="P51" s="349"/>
      <c r="Q51" s="351"/>
    </row>
    <row r="52" spans="10:17" ht="13.5">
      <c r="J52" s="60"/>
      <c r="K52" s="60"/>
      <c r="L52" s="60"/>
      <c r="M52" s="60"/>
      <c r="Q52" s="60"/>
    </row>
    <row r="55" spans="1:17" ht="13.5">
      <c r="A55" s="439"/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</row>
  </sheetData>
  <sheetProtection/>
  <mergeCells count="33">
    <mergeCell ref="Q29:Q31"/>
    <mergeCell ref="J29:J31"/>
    <mergeCell ref="K29:K31"/>
    <mergeCell ref="L29:L31"/>
    <mergeCell ref="M29:M31"/>
    <mergeCell ref="N29:N31"/>
    <mergeCell ref="O29:O31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J3:J5"/>
    <mergeCell ref="K3:K5"/>
    <mergeCell ref="L3:L5"/>
    <mergeCell ref="H29:H31"/>
    <mergeCell ref="I29:I31"/>
    <mergeCell ref="M3:M5"/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0" zoomScaleNormal="70" zoomScalePageLayoutView="0" workbookViewId="0" topLeftCell="A31">
      <selection activeCell="B50" sqref="B50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33" t="str">
        <f>'賃金'!I1</f>
        <v>平成24年11月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47"/>
      <c r="B3" s="430" t="s">
        <v>42</v>
      </c>
      <c r="C3" s="430" t="s">
        <v>43</v>
      </c>
      <c r="D3" s="430" t="s">
        <v>44</v>
      </c>
      <c r="E3" s="430" t="s">
        <v>45</v>
      </c>
      <c r="F3" s="430" t="s">
        <v>46</v>
      </c>
      <c r="G3" s="430" t="s">
        <v>131</v>
      </c>
      <c r="H3" s="430" t="s">
        <v>47</v>
      </c>
      <c r="I3" s="430" t="s">
        <v>48</v>
      </c>
      <c r="J3" s="433" t="s">
        <v>142</v>
      </c>
      <c r="K3" s="436" t="s">
        <v>143</v>
      </c>
      <c r="L3" s="436" t="s">
        <v>144</v>
      </c>
      <c r="M3" s="436" t="s">
        <v>145</v>
      </c>
      <c r="N3" s="430" t="s">
        <v>50</v>
      </c>
      <c r="O3" s="430" t="s">
        <v>49</v>
      </c>
      <c r="P3" s="427" t="s">
        <v>51</v>
      </c>
      <c r="Q3" s="436" t="s">
        <v>52</v>
      </c>
    </row>
    <row r="4" spans="1:17" ht="15" customHeight="1">
      <c r="A4" s="148" t="s">
        <v>53</v>
      </c>
      <c r="B4" s="431"/>
      <c r="C4" s="431"/>
      <c r="D4" s="431"/>
      <c r="E4" s="431"/>
      <c r="F4" s="431"/>
      <c r="G4" s="431"/>
      <c r="H4" s="431"/>
      <c r="I4" s="431"/>
      <c r="J4" s="434"/>
      <c r="K4" s="437"/>
      <c r="L4" s="437"/>
      <c r="M4" s="437"/>
      <c r="N4" s="431"/>
      <c r="O4" s="431"/>
      <c r="P4" s="428"/>
      <c r="Q4" s="437"/>
    </row>
    <row r="5" spans="1:17" ht="15" customHeight="1">
      <c r="A5" s="149"/>
      <c r="B5" s="432"/>
      <c r="C5" s="432"/>
      <c r="D5" s="432"/>
      <c r="E5" s="432"/>
      <c r="F5" s="432"/>
      <c r="G5" s="432"/>
      <c r="H5" s="432"/>
      <c r="I5" s="432"/>
      <c r="J5" s="435"/>
      <c r="K5" s="438"/>
      <c r="L5" s="438"/>
      <c r="M5" s="438"/>
      <c r="N5" s="432"/>
      <c r="O5" s="432"/>
      <c r="P5" s="429"/>
      <c r="Q5" s="438"/>
    </row>
    <row r="6" spans="1:17" ht="15" customHeight="1">
      <c r="A6" s="150"/>
      <c r="B6" s="340"/>
      <c r="C6" s="341"/>
      <c r="D6" s="341"/>
      <c r="E6" s="341"/>
      <c r="F6" s="341"/>
      <c r="G6" s="341"/>
      <c r="H6" s="341"/>
      <c r="I6" s="341"/>
      <c r="J6" s="322"/>
      <c r="K6" s="322"/>
      <c r="L6" s="322"/>
      <c r="M6" s="322"/>
      <c r="N6" s="341"/>
      <c r="O6" s="341"/>
      <c r="P6" s="341"/>
      <c r="Q6" s="342"/>
    </row>
    <row r="7" spans="1:17" ht="16.5" customHeight="1">
      <c r="A7" s="134" t="s">
        <v>191</v>
      </c>
      <c r="B7" s="313">
        <v>103.8</v>
      </c>
      <c r="C7" s="313">
        <v>103.4</v>
      </c>
      <c r="D7" s="313">
        <v>97.9</v>
      </c>
      <c r="E7" s="313">
        <v>99.8</v>
      </c>
      <c r="F7" s="313">
        <v>100.5</v>
      </c>
      <c r="G7" s="313">
        <v>103.3</v>
      </c>
      <c r="H7" s="313">
        <v>100.5</v>
      </c>
      <c r="I7" s="313">
        <v>108.6</v>
      </c>
      <c r="J7" s="311" t="s">
        <v>123</v>
      </c>
      <c r="K7" s="311" t="s">
        <v>123</v>
      </c>
      <c r="L7" s="311" t="s">
        <v>123</v>
      </c>
      <c r="M7" s="311" t="s">
        <v>123</v>
      </c>
      <c r="N7" s="313">
        <v>117.3</v>
      </c>
      <c r="O7" s="313">
        <v>117</v>
      </c>
      <c r="P7" s="315">
        <v>99.9</v>
      </c>
      <c r="Q7" s="329" t="s">
        <v>123</v>
      </c>
    </row>
    <row r="8" spans="1:17" ht="16.5" customHeight="1">
      <c r="A8" s="213" t="s">
        <v>192</v>
      </c>
      <c r="B8" s="317">
        <v>99.8</v>
      </c>
      <c r="C8" s="318">
        <v>100.3</v>
      </c>
      <c r="D8" s="318">
        <v>97.1</v>
      </c>
      <c r="E8" s="318">
        <v>104.1</v>
      </c>
      <c r="F8" s="318">
        <v>98.9</v>
      </c>
      <c r="G8" s="318">
        <v>97.5</v>
      </c>
      <c r="H8" s="318">
        <v>95.5</v>
      </c>
      <c r="I8" s="318">
        <v>105.8</v>
      </c>
      <c r="J8" s="311" t="s">
        <v>123</v>
      </c>
      <c r="K8" s="311" t="s">
        <v>123</v>
      </c>
      <c r="L8" s="311" t="s">
        <v>123</v>
      </c>
      <c r="M8" s="311" t="s">
        <v>123</v>
      </c>
      <c r="N8" s="318">
        <v>108.4</v>
      </c>
      <c r="O8" s="318">
        <v>110.2</v>
      </c>
      <c r="P8" s="318">
        <v>101.9</v>
      </c>
      <c r="Q8" s="329" t="s">
        <v>123</v>
      </c>
    </row>
    <row r="9" spans="1:17" ht="15" customHeight="1">
      <c r="A9" s="213" t="s">
        <v>193</v>
      </c>
      <c r="B9" s="317">
        <v>100</v>
      </c>
      <c r="C9" s="318">
        <v>100</v>
      </c>
      <c r="D9" s="318">
        <v>100</v>
      </c>
      <c r="E9" s="318">
        <v>100</v>
      </c>
      <c r="F9" s="318">
        <v>100</v>
      </c>
      <c r="G9" s="318">
        <v>100</v>
      </c>
      <c r="H9" s="318">
        <v>100</v>
      </c>
      <c r="I9" s="318">
        <v>100</v>
      </c>
      <c r="J9" s="315">
        <v>100</v>
      </c>
      <c r="K9" s="315">
        <v>100</v>
      </c>
      <c r="L9" s="315">
        <v>100</v>
      </c>
      <c r="M9" s="315">
        <v>100</v>
      </c>
      <c r="N9" s="318">
        <v>100</v>
      </c>
      <c r="O9" s="318">
        <v>100</v>
      </c>
      <c r="P9" s="318">
        <v>100</v>
      </c>
      <c r="Q9" s="319">
        <v>100</v>
      </c>
    </row>
    <row r="10" spans="1:17" ht="15" customHeight="1">
      <c r="A10" s="213" t="s">
        <v>184</v>
      </c>
      <c r="B10" s="317">
        <v>101.9</v>
      </c>
      <c r="C10" s="318">
        <v>104.2</v>
      </c>
      <c r="D10" s="318">
        <v>99.1</v>
      </c>
      <c r="E10" s="318">
        <v>98.8</v>
      </c>
      <c r="F10" s="318">
        <v>100.1</v>
      </c>
      <c r="G10" s="318">
        <v>101.5</v>
      </c>
      <c r="H10" s="318">
        <v>102.1</v>
      </c>
      <c r="I10" s="318">
        <v>103.1</v>
      </c>
      <c r="J10" s="315">
        <v>98.1</v>
      </c>
      <c r="K10" s="315">
        <v>99.2</v>
      </c>
      <c r="L10" s="315">
        <v>102.8</v>
      </c>
      <c r="M10" s="315">
        <v>104.6</v>
      </c>
      <c r="N10" s="318">
        <v>120.7</v>
      </c>
      <c r="O10" s="318">
        <v>101.1</v>
      </c>
      <c r="P10" s="318">
        <v>92.6</v>
      </c>
      <c r="Q10" s="319">
        <v>97.3</v>
      </c>
    </row>
    <row r="11" spans="1:17" ht="15" customHeight="1">
      <c r="A11" s="134"/>
      <c r="B11" s="317"/>
      <c r="C11" s="318"/>
      <c r="D11" s="318"/>
      <c r="E11" s="318"/>
      <c r="F11" s="318"/>
      <c r="G11" s="318"/>
      <c r="H11" s="318"/>
      <c r="I11" s="318"/>
      <c r="J11" s="315"/>
      <c r="K11" s="315"/>
      <c r="L11" s="315"/>
      <c r="M11" s="315"/>
      <c r="N11" s="320"/>
      <c r="O11" s="320"/>
      <c r="P11" s="318"/>
      <c r="Q11" s="319"/>
    </row>
    <row r="12" spans="1:17" ht="16.5" customHeight="1">
      <c r="A12" s="59" t="s">
        <v>225</v>
      </c>
      <c r="B12" s="321">
        <v>104.9</v>
      </c>
      <c r="C12" s="322">
        <v>109</v>
      </c>
      <c r="D12" s="322">
        <v>104</v>
      </c>
      <c r="E12" s="322">
        <v>97.3</v>
      </c>
      <c r="F12" s="322">
        <v>100.8</v>
      </c>
      <c r="G12" s="322">
        <v>106.4</v>
      </c>
      <c r="H12" s="322">
        <v>101.2</v>
      </c>
      <c r="I12" s="322">
        <v>101.1</v>
      </c>
      <c r="J12" s="322">
        <v>104.2</v>
      </c>
      <c r="K12" s="322">
        <v>101.4</v>
      </c>
      <c r="L12" s="322">
        <v>106.3</v>
      </c>
      <c r="M12" s="322">
        <v>109.1</v>
      </c>
      <c r="N12" s="322">
        <v>128.3</v>
      </c>
      <c r="O12" s="322">
        <v>102.1</v>
      </c>
      <c r="P12" s="322">
        <v>90.9</v>
      </c>
      <c r="Q12" s="323">
        <v>99.6</v>
      </c>
    </row>
    <row r="13" spans="1:17" ht="16.5" customHeight="1">
      <c r="A13" s="59" t="s">
        <v>180</v>
      </c>
      <c r="B13" s="321">
        <v>103.7</v>
      </c>
      <c r="C13" s="322">
        <v>110</v>
      </c>
      <c r="D13" s="322">
        <v>102</v>
      </c>
      <c r="E13" s="322">
        <v>91.3</v>
      </c>
      <c r="F13" s="322">
        <v>100.8</v>
      </c>
      <c r="G13" s="322">
        <v>105.9</v>
      </c>
      <c r="H13" s="322">
        <v>99.9</v>
      </c>
      <c r="I13" s="322">
        <v>104.7</v>
      </c>
      <c r="J13" s="322">
        <v>99.5</v>
      </c>
      <c r="K13" s="322">
        <v>97.5</v>
      </c>
      <c r="L13" s="322">
        <v>109.9</v>
      </c>
      <c r="M13" s="322">
        <v>111.7</v>
      </c>
      <c r="N13" s="322">
        <v>121.7</v>
      </c>
      <c r="O13" s="322">
        <v>101.6</v>
      </c>
      <c r="P13" s="322">
        <v>93</v>
      </c>
      <c r="Q13" s="323">
        <v>98.7</v>
      </c>
    </row>
    <row r="14" spans="1:17" ht="16.5" customHeight="1">
      <c r="A14" s="59" t="s">
        <v>203</v>
      </c>
      <c r="B14" s="321">
        <v>94.6</v>
      </c>
      <c r="C14" s="322">
        <v>93.8</v>
      </c>
      <c r="D14" s="322">
        <v>88.9</v>
      </c>
      <c r="E14" s="322">
        <v>95.8</v>
      </c>
      <c r="F14" s="322">
        <v>90.2</v>
      </c>
      <c r="G14" s="322">
        <v>88.4</v>
      </c>
      <c r="H14" s="322">
        <v>97</v>
      </c>
      <c r="I14" s="322">
        <v>100.6</v>
      </c>
      <c r="J14" s="322">
        <v>90.8</v>
      </c>
      <c r="K14" s="322">
        <v>90.8</v>
      </c>
      <c r="L14" s="322">
        <v>103.9</v>
      </c>
      <c r="M14" s="322">
        <v>108</v>
      </c>
      <c r="N14" s="322">
        <v>106.6</v>
      </c>
      <c r="O14" s="322">
        <v>94.9</v>
      </c>
      <c r="P14" s="322">
        <v>91.9</v>
      </c>
      <c r="Q14" s="323">
        <v>95.5</v>
      </c>
    </row>
    <row r="15" spans="1:17" ht="16.5" customHeight="1">
      <c r="A15" s="59" t="s">
        <v>200</v>
      </c>
      <c r="B15" s="321">
        <v>103.8</v>
      </c>
      <c r="C15" s="322">
        <v>107.1</v>
      </c>
      <c r="D15" s="322">
        <v>101.6</v>
      </c>
      <c r="E15" s="322">
        <v>110.2</v>
      </c>
      <c r="F15" s="322">
        <v>107.2</v>
      </c>
      <c r="G15" s="322">
        <v>97.1</v>
      </c>
      <c r="H15" s="322">
        <v>101.5</v>
      </c>
      <c r="I15" s="322">
        <v>110.5</v>
      </c>
      <c r="J15" s="322">
        <v>104.3</v>
      </c>
      <c r="K15" s="322">
        <v>99.6</v>
      </c>
      <c r="L15" s="322">
        <v>103</v>
      </c>
      <c r="M15" s="322">
        <v>107.4</v>
      </c>
      <c r="N15" s="322">
        <v>118.9</v>
      </c>
      <c r="O15" s="322">
        <v>106.5</v>
      </c>
      <c r="P15" s="322">
        <v>107.1</v>
      </c>
      <c r="Q15" s="323">
        <v>99.6</v>
      </c>
    </row>
    <row r="16" spans="1:17" ht="16.5" customHeight="1">
      <c r="A16" s="59" t="s">
        <v>201</v>
      </c>
      <c r="B16" s="321">
        <v>103.9</v>
      </c>
      <c r="C16" s="322">
        <v>105.8</v>
      </c>
      <c r="D16" s="322">
        <v>101.2</v>
      </c>
      <c r="E16" s="322">
        <v>108</v>
      </c>
      <c r="F16" s="322">
        <v>102.3</v>
      </c>
      <c r="G16" s="322">
        <v>100</v>
      </c>
      <c r="H16" s="322">
        <v>100.8</v>
      </c>
      <c r="I16" s="322">
        <v>110.4</v>
      </c>
      <c r="J16" s="322">
        <v>100.8</v>
      </c>
      <c r="K16" s="322">
        <v>102.5</v>
      </c>
      <c r="L16" s="322">
        <v>103.8</v>
      </c>
      <c r="M16" s="322">
        <v>108</v>
      </c>
      <c r="N16" s="322">
        <v>119.4</v>
      </c>
      <c r="O16" s="322">
        <v>104.2</v>
      </c>
      <c r="P16" s="322">
        <v>109.8</v>
      </c>
      <c r="Q16" s="323">
        <v>103.8</v>
      </c>
    </row>
    <row r="17" spans="1:17" ht="16.5" customHeight="1">
      <c r="A17" s="59" t="s">
        <v>202</v>
      </c>
      <c r="B17" s="321">
        <v>105.3</v>
      </c>
      <c r="C17" s="322">
        <v>102.5</v>
      </c>
      <c r="D17" s="322">
        <v>103.7</v>
      </c>
      <c r="E17" s="322">
        <v>102.6</v>
      </c>
      <c r="F17" s="322">
        <v>103.8</v>
      </c>
      <c r="G17" s="322">
        <v>101.2</v>
      </c>
      <c r="H17" s="322">
        <v>103.6</v>
      </c>
      <c r="I17" s="322">
        <v>106.5</v>
      </c>
      <c r="J17" s="322">
        <v>96.3</v>
      </c>
      <c r="K17" s="322">
        <v>102.3</v>
      </c>
      <c r="L17" s="322">
        <v>107.4</v>
      </c>
      <c r="M17" s="322">
        <v>112.3</v>
      </c>
      <c r="N17" s="322">
        <v>121.1</v>
      </c>
      <c r="O17" s="322">
        <v>104.4</v>
      </c>
      <c r="P17" s="322">
        <v>105.5</v>
      </c>
      <c r="Q17" s="323">
        <v>103.7</v>
      </c>
    </row>
    <row r="18" spans="1:17" ht="16.5" customHeight="1">
      <c r="A18" s="59" t="s">
        <v>204</v>
      </c>
      <c r="B18" s="321">
        <v>100.7</v>
      </c>
      <c r="C18" s="322">
        <v>97</v>
      </c>
      <c r="D18" s="322">
        <v>93.7</v>
      </c>
      <c r="E18" s="322">
        <v>106.3</v>
      </c>
      <c r="F18" s="322">
        <v>93.9</v>
      </c>
      <c r="G18" s="322">
        <v>96.5</v>
      </c>
      <c r="H18" s="322">
        <v>100.2</v>
      </c>
      <c r="I18" s="322">
        <v>110.9</v>
      </c>
      <c r="J18" s="322">
        <v>91</v>
      </c>
      <c r="K18" s="322">
        <v>98.7</v>
      </c>
      <c r="L18" s="322">
        <v>103.9</v>
      </c>
      <c r="M18" s="322">
        <v>112</v>
      </c>
      <c r="N18" s="322">
        <v>123</v>
      </c>
      <c r="O18" s="322">
        <v>105.2</v>
      </c>
      <c r="P18" s="322">
        <v>108.1</v>
      </c>
      <c r="Q18" s="323">
        <v>99</v>
      </c>
    </row>
    <row r="19" spans="1:17" ht="16.5" customHeight="1">
      <c r="A19" s="59" t="s">
        <v>222</v>
      </c>
      <c r="B19" s="321">
        <v>106.6</v>
      </c>
      <c r="C19" s="322">
        <v>107.1</v>
      </c>
      <c r="D19" s="322">
        <v>103.4</v>
      </c>
      <c r="E19" s="322">
        <v>108.2</v>
      </c>
      <c r="F19" s="322">
        <v>104.9</v>
      </c>
      <c r="G19" s="322">
        <v>104.1</v>
      </c>
      <c r="H19" s="322">
        <v>102.6</v>
      </c>
      <c r="I19" s="322">
        <v>109.3</v>
      </c>
      <c r="J19" s="322">
        <v>96.4</v>
      </c>
      <c r="K19" s="322">
        <v>103.5</v>
      </c>
      <c r="L19" s="322">
        <v>108.3</v>
      </c>
      <c r="M19" s="322">
        <v>117.6</v>
      </c>
      <c r="N19" s="322">
        <v>125</v>
      </c>
      <c r="O19" s="322">
        <v>106.2</v>
      </c>
      <c r="P19" s="322">
        <v>114.2</v>
      </c>
      <c r="Q19" s="323">
        <v>105.3</v>
      </c>
    </row>
    <row r="20" spans="1:17" ht="16.5" customHeight="1">
      <c r="A20" s="59" t="s">
        <v>223</v>
      </c>
      <c r="B20" s="321">
        <v>105.2</v>
      </c>
      <c r="C20" s="322">
        <v>102.5</v>
      </c>
      <c r="D20" s="322">
        <v>101.6</v>
      </c>
      <c r="E20" s="322">
        <v>103.6</v>
      </c>
      <c r="F20" s="322">
        <v>100.8</v>
      </c>
      <c r="G20" s="322">
        <v>103.3</v>
      </c>
      <c r="H20" s="322">
        <v>104.4</v>
      </c>
      <c r="I20" s="322">
        <v>107.8</v>
      </c>
      <c r="J20" s="322">
        <v>94</v>
      </c>
      <c r="K20" s="322">
        <v>103.2</v>
      </c>
      <c r="L20" s="322">
        <v>110.3</v>
      </c>
      <c r="M20" s="322">
        <v>114</v>
      </c>
      <c r="N20" s="322">
        <v>127.9</v>
      </c>
      <c r="O20" s="322">
        <v>100.5</v>
      </c>
      <c r="P20" s="322">
        <v>112.7</v>
      </c>
      <c r="Q20" s="323">
        <v>102.9</v>
      </c>
    </row>
    <row r="21" spans="1:17" ht="16.5" customHeight="1">
      <c r="A21" s="59" t="s">
        <v>181</v>
      </c>
      <c r="B21" s="321">
        <v>100.5</v>
      </c>
      <c r="C21" s="322">
        <v>97.2</v>
      </c>
      <c r="D21" s="322">
        <v>95.4</v>
      </c>
      <c r="E21" s="322">
        <v>106.2</v>
      </c>
      <c r="F21" s="322">
        <v>94.2</v>
      </c>
      <c r="G21" s="322">
        <v>103.1</v>
      </c>
      <c r="H21" s="322">
        <v>98.8</v>
      </c>
      <c r="I21" s="322">
        <v>106.7</v>
      </c>
      <c r="J21" s="322">
        <v>87.9</v>
      </c>
      <c r="K21" s="322">
        <v>101</v>
      </c>
      <c r="L21" s="322">
        <v>104.3</v>
      </c>
      <c r="M21" s="322">
        <v>112.1</v>
      </c>
      <c r="N21" s="322">
        <v>103.6</v>
      </c>
      <c r="O21" s="322">
        <v>100.9</v>
      </c>
      <c r="P21" s="322">
        <v>113.5</v>
      </c>
      <c r="Q21" s="323">
        <v>102.7</v>
      </c>
    </row>
    <row r="22" spans="1:17" ht="16.5" customHeight="1">
      <c r="A22" s="59" t="s">
        <v>182</v>
      </c>
      <c r="B22" s="321">
        <v>100.5</v>
      </c>
      <c r="C22" s="322">
        <v>99.7</v>
      </c>
      <c r="D22" s="322">
        <v>98</v>
      </c>
      <c r="E22" s="322">
        <v>96</v>
      </c>
      <c r="F22" s="322">
        <v>96.8</v>
      </c>
      <c r="G22" s="322">
        <v>104.1</v>
      </c>
      <c r="H22" s="322">
        <v>99.8</v>
      </c>
      <c r="I22" s="322">
        <v>98</v>
      </c>
      <c r="J22" s="322">
        <v>93.7</v>
      </c>
      <c r="K22" s="322">
        <v>92.7</v>
      </c>
      <c r="L22" s="322">
        <v>100.3</v>
      </c>
      <c r="M22" s="322">
        <v>112.2</v>
      </c>
      <c r="N22" s="322">
        <v>111.9</v>
      </c>
      <c r="O22" s="322">
        <v>97</v>
      </c>
      <c r="P22" s="322">
        <v>105.1</v>
      </c>
      <c r="Q22" s="323">
        <v>101.3</v>
      </c>
    </row>
    <row r="23" spans="1:17" ht="16.5" customHeight="1">
      <c r="A23" s="59" t="s">
        <v>183</v>
      </c>
      <c r="B23" s="321">
        <v>103.9</v>
      </c>
      <c r="C23" s="322">
        <v>105.5</v>
      </c>
      <c r="D23" s="322">
        <v>101.5</v>
      </c>
      <c r="E23" s="322">
        <v>109.9</v>
      </c>
      <c r="F23" s="322">
        <v>101.4</v>
      </c>
      <c r="G23" s="322">
        <v>101.1</v>
      </c>
      <c r="H23" s="322">
        <v>100</v>
      </c>
      <c r="I23" s="322">
        <v>107.3</v>
      </c>
      <c r="J23" s="322">
        <v>93.7</v>
      </c>
      <c r="K23" s="322">
        <v>102.6</v>
      </c>
      <c r="L23" s="322">
        <v>100.3</v>
      </c>
      <c r="M23" s="322">
        <v>114.3</v>
      </c>
      <c r="N23" s="322">
        <v>126.9</v>
      </c>
      <c r="O23" s="322">
        <v>100.4</v>
      </c>
      <c r="P23" s="322">
        <v>116.8</v>
      </c>
      <c r="Q23" s="323">
        <v>103</v>
      </c>
    </row>
    <row r="24" spans="1:17" ht="16.5" customHeight="1">
      <c r="A24" s="59" t="s">
        <v>179</v>
      </c>
      <c r="B24" s="340">
        <v>105.1</v>
      </c>
      <c r="C24" s="341">
        <v>99</v>
      </c>
      <c r="D24" s="341">
        <v>104.4</v>
      </c>
      <c r="E24" s="341">
        <v>103.2</v>
      </c>
      <c r="F24" s="341">
        <v>102.8</v>
      </c>
      <c r="G24" s="341">
        <v>105.3</v>
      </c>
      <c r="H24" s="341">
        <v>102.6</v>
      </c>
      <c r="I24" s="341">
        <v>110.7</v>
      </c>
      <c r="J24" s="322">
        <v>94.7</v>
      </c>
      <c r="K24" s="322">
        <v>104.7</v>
      </c>
      <c r="L24" s="322">
        <v>100.6</v>
      </c>
      <c r="M24" s="322">
        <v>116.4</v>
      </c>
      <c r="N24" s="341">
        <v>122.1</v>
      </c>
      <c r="O24" s="341">
        <v>100.1</v>
      </c>
      <c r="P24" s="341">
        <v>114.8</v>
      </c>
      <c r="Q24" s="323">
        <v>104.5</v>
      </c>
    </row>
    <row r="25" spans="1:17" ht="15" customHeight="1">
      <c r="A25" s="151"/>
      <c r="B25" s="335"/>
      <c r="C25" s="336"/>
      <c r="D25" s="336"/>
      <c r="E25" s="336"/>
      <c r="F25" s="336"/>
      <c r="G25" s="336"/>
      <c r="H25" s="336"/>
      <c r="I25" s="336"/>
      <c r="J25" s="337"/>
      <c r="K25" s="337"/>
      <c r="L25" s="337"/>
      <c r="M25" s="337"/>
      <c r="N25" s="336"/>
      <c r="O25" s="336"/>
      <c r="P25" s="336"/>
      <c r="Q25" s="338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138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47"/>
      <c r="B29" s="430" t="s">
        <v>42</v>
      </c>
      <c r="C29" s="430" t="s">
        <v>43</v>
      </c>
      <c r="D29" s="430" t="s">
        <v>44</v>
      </c>
      <c r="E29" s="430" t="s">
        <v>45</v>
      </c>
      <c r="F29" s="430" t="s">
        <v>46</v>
      </c>
      <c r="G29" s="430" t="s">
        <v>131</v>
      </c>
      <c r="H29" s="430" t="s">
        <v>47</v>
      </c>
      <c r="I29" s="430" t="s">
        <v>48</v>
      </c>
      <c r="J29" s="433" t="s">
        <v>142</v>
      </c>
      <c r="K29" s="436" t="s">
        <v>143</v>
      </c>
      <c r="L29" s="436" t="s">
        <v>144</v>
      </c>
      <c r="M29" s="436" t="s">
        <v>145</v>
      </c>
      <c r="N29" s="430" t="s">
        <v>50</v>
      </c>
      <c r="O29" s="430" t="s">
        <v>49</v>
      </c>
      <c r="P29" s="427" t="s">
        <v>51</v>
      </c>
      <c r="Q29" s="436" t="s">
        <v>52</v>
      </c>
    </row>
    <row r="30" spans="1:17" ht="15" customHeight="1">
      <c r="A30" s="148" t="s">
        <v>53</v>
      </c>
      <c r="B30" s="431"/>
      <c r="C30" s="431"/>
      <c r="D30" s="431"/>
      <c r="E30" s="431"/>
      <c r="F30" s="431"/>
      <c r="G30" s="431"/>
      <c r="H30" s="431"/>
      <c r="I30" s="431"/>
      <c r="J30" s="434"/>
      <c r="K30" s="437"/>
      <c r="L30" s="437"/>
      <c r="M30" s="437"/>
      <c r="N30" s="431"/>
      <c r="O30" s="431"/>
      <c r="P30" s="428"/>
      <c r="Q30" s="437"/>
    </row>
    <row r="31" spans="1:17" ht="15" customHeight="1">
      <c r="A31" s="149"/>
      <c r="B31" s="432"/>
      <c r="C31" s="432"/>
      <c r="D31" s="432"/>
      <c r="E31" s="432"/>
      <c r="F31" s="432"/>
      <c r="G31" s="432"/>
      <c r="H31" s="432"/>
      <c r="I31" s="432"/>
      <c r="J31" s="435"/>
      <c r="K31" s="438"/>
      <c r="L31" s="438"/>
      <c r="M31" s="438"/>
      <c r="N31" s="432"/>
      <c r="O31" s="432"/>
      <c r="P31" s="429"/>
      <c r="Q31" s="438"/>
    </row>
    <row r="32" spans="1:17" ht="15" customHeight="1">
      <c r="A32" s="150"/>
      <c r="B32" s="340"/>
      <c r="C32" s="341"/>
      <c r="D32" s="341"/>
      <c r="E32" s="341"/>
      <c r="F32" s="341"/>
      <c r="G32" s="341"/>
      <c r="H32" s="341"/>
      <c r="I32" s="341"/>
      <c r="J32" s="322"/>
      <c r="K32" s="322"/>
      <c r="L32" s="322"/>
      <c r="M32" s="322"/>
      <c r="N32" s="341"/>
      <c r="O32" s="341"/>
      <c r="P32" s="341"/>
      <c r="Q32" s="342"/>
    </row>
    <row r="33" spans="1:17" ht="16.5" customHeight="1">
      <c r="A33" s="134" t="s">
        <v>191</v>
      </c>
      <c r="B33" s="313">
        <v>102.2</v>
      </c>
      <c r="C33" s="313">
        <v>103.1</v>
      </c>
      <c r="D33" s="313">
        <v>98.2</v>
      </c>
      <c r="E33" s="313">
        <v>98.4</v>
      </c>
      <c r="F33" s="313">
        <v>97.3</v>
      </c>
      <c r="G33" s="313">
        <v>99.6</v>
      </c>
      <c r="H33" s="313">
        <v>102.8</v>
      </c>
      <c r="I33" s="313">
        <v>99.9</v>
      </c>
      <c r="J33" s="311" t="s">
        <v>123</v>
      </c>
      <c r="K33" s="311" t="s">
        <v>123</v>
      </c>
      <c r="L33" s="311" t="s">
        <v>123</v>
      </c>
      <c r="M33" s="311" t="s">
        <v>123</v>
      </c>
      <c r="N33" s="313">
        <v>100</v>
      </c>
      <c r="O33" s="313">
        <v>118.5</v>
      </c>
      <c r="P33" s="315">
        <v>100.1</v>
      </c>
      <c r="Q33" s="329" t="s">
        <v>123</v>
      </c>
    </row>
    <row r="34" spans="1:17" ht="16.5" customHeight="1">
      <c r="A34" s="213" t="s">
        <v>192</v>
      </c>
      <c r="B34" s="317">
        <v>100.1</v>
      </c>
      <c r="C34" s="318">
        <v>100.3</v>
      </c>
      <c r="D34" s="318">
        <v>97.4</v>
      </c>
      <c r="E34" s="318">
        <v>100.4</v>
      </c>
      <c r="F34" s="318">
        <v>98.6</v>
      </c>
      <c r="G34" s="318">
        <v>95.9</v>
      </c>
      <c r="H34" s="318">
        <v>97.5</v>
      </c>
      <c r="I34" s="318">
        <v>98.4</v>
      </c>
      <c r="J34" s="311" t="s">
        <v>123</v>
      </c>
      <c r="K34" s="311" t="s">
        <v>123</v>
      </c>
      <c r="L34" s="311" t="s">
        <v>123</v>
      </c>
      <c r="M34" s="311" t="s">
        <v>123</v>
      </c>
      <c r="N34" s="318">
        <v>98</v>
      </c>
      <c r="O34" s="318">
        <v>114.4</v>
      </c>
      <c r="P34" s="318">
        <v>101</v>
      </c>
      <c r="Q34" s="329" t="s">
        <v>123</v>
      </c>
    </row>
    <row r="35" spans="1:17" ht="15" customHeight="1">
      <c r="A35" s="213" t="s">
        <v>193</v>
      </c>
      <c r="B35" s="317">
        <v>100</v>
      </c>
      <c r="C35" s="318">
        <v>100</v>
      </c>
      <c r="D35" s="318">
        <v>100</v>
      </c>
      <c r="E35" s="318">
        <v>100</v>
      </c>
      <c r="F35" s="318">
        <v>100</v>
      </c>
      <c r="G35" s="318">
        <v>100</v>
      </c>
      <c r="H35" s="318">
        <v>100</v>
      </c>
      <c r="I35" s="318">
        <v>100</v>
      </c>
      <c r="J35" s="315">
        <v>100</v>
      </c>
      <c r="K35" s="315">
        <v>100</v>
      </c>
      <c r="L35" s="315">
        <v>100</v>
      </c>
      <c r="M35" s="315">
        <v>100</v>
      </c>
      <c r="N35" s="318">
        <v>100</v>
      </c>
      <c r="O35" s="318">
        <v>100</v>
      </c>
      <c r="P35" s="318">
        <v>100</v>
      </c>
      <c r="Q35" s="319">
        <v>100</v>
      </c>
    </row>
    <row r="36" spans="1:17" ht="15" customHeight="1">
      <c r="A36" s="213" t="s">
        <v>184</v>
      </c>
      <c r="B36" s="317">
        <v>99.5</v>
      </c>
      <c r="C36" s="318">
        <v>99.9</v>
      </c>
      <c r="D36" s="318">
        <v>99.5</v>
      </c>
      <c r="E36" s="318">
        <v>100.1</v>
      </c>
      <c r="F36" s="318">
        <v>97.6</v>
      </c>
      <c r="G36" s="318">
        <v>102.4</v>
      </c>
      <c r="H36" s="318">
        <v>100</v>
      </c>
      <c r="I36" s="318">
        <v>98.9</v>
      </c>
      <c r="J36" s="315">
        <v>97.6</v>
      </c>
      <c r="K36" s="315">
        <v>98.9</v>
      </c>
      <c r="L36" s="315">
        <v>94.1</v>
      </c>
      <c r="M36" s="315">
        <v>92.2</v>
      </c>
      <c r="N36" s="318">
        <v>107.1</v>
      </c>
      <c r="O36" s="318">
        <v>99.7</v>
      </c>
      <c r="P36" s="318">
        <v>96.3</v>
      </c>
      <c r="Q36" s="319">
        <v>96.8</v>
      </c>
    </row>
    <row r="37" spans="1:17" ht="15" customHeight="1">
      <c r="A37" s="134"/>
      <c r="B37" s="317"/>
      <c r="C37" s="318"/>
      <c r="D37" s="318"/>
      <c r="E37" s="318"/>
      <c r="F37" s="318"/>
      <c r="G37" s="318"/>
      <c r="H37" s="318"/>
      <c r="I37" s="318"/>
      <c r="J37" s="315"/>
      <c r="K37" s="315"/>
      <c r="L37" s="315"/>
      <c r="M37" s="315"/>
      <c r="N37" s="320"/>
      <c r="O37" s="320"/>
      <c r="P37" s="318"/>
      <c r="Q37" s="319"/>
    </row>
    <row r="38" spans="1:17" ht="16.5" customHeight="1">
      <c r="A38" s="59" t="s">
        <v>225</v>
      </c>
      <c r="B38" s="321">
        <v>102.7</v>
      </c>
      <c r="C38" s="322">
        <v>97.7</v>
      </c>
      <c r="D38" s="322">
        <v>105</v>
      </c>
      <c r="E38" s="322">
        <v>99.7</v>
      </c>
      <c r="F38" s="322">
        <v>95.7</v>
      </c>
      <c r="G38" s="322">
        <v>107</v>
      </c>
      <c r="H38" s="322">
        <v>102.4</v>
      </c>
      <c r="I38" s="322">
        <v>98.1</v>
      </c>
      <c r="J38" s="322">
        <v>99.2</v>
      </c>
      <c r="K38" s="322">
        <v>100.2</v>
      </c>
      <c r="L38" s="322">
        <v>91.1</v>
      </c>
      <c r="M38" s="322">
        <v>95.8</v>
      </c>
      <c r="N38" s="322">
        <v>113.4</v>
      </c>
      <c r="O38" s="322">
        <v>99.6</v>
      </c>
      <c r="P38" s="322">
        <v>94.1</v>
      </c>
      <c r="Q38" s="323">
        <v>98.4</v>
      </c>
    </row>
    <row r="39" spans="1:17" ht="16.5" customHeight="1">
      <c r="A39" s="59" t="s">
        <v>180</v>
      </c>
      <c r="B39" s="321">
        <v>101</v>
      </c>
      <c r="C39" s="322">
        <v>101.3</v>
      </c>
      <c r="D39" s="322">
        <v>102.7</v>
      </c>
      <c r="E39" s="322">
        <v>95.6</v>
      </c>
      <c r="F39" s="322">
        <v>99.8</v>
      </c>
      <c r="G39" s="322">
        <v>106.7</v>
      </c>
      <c r="H39" s="322">
        <v>101.7</v>
      </c>
      <c r="I39" s="322">
        <v>96.9</v>
      </c>
      <c r="J39" s="322">
        <v>96.6</v>
      </c>
      <c r="K39" s="322">
        <v>96.8</v>
      </c>
      <c r="L39" s="322">
        <v>103.9</v>
      </c>
      <c r="M39" s="322">
        <v>94.1</v>
      </c>
      <c r="N39" s="322">
        <v>103.4</v>
      </c>
      <c r="O39" s="322">
        <v>99.2</v>
      </c>
      <c r="P39" s="322">
        <v>98.5</v>
      </c>
      <c r="Q39" s="323">
        <v>95.3</v>
      </c>
    </row>
    <row r="40" spans="1:17" ht="16.5" customHeight="1">
      <c r="A40" s="59" t="s">
        <v>203</v>
      </c>
      <c r="B40" s="321">
        <v>94</v>
      </c>
      <c r="C40" s="322">
        <v>94.2</v>
      </c>
      <c r="D40" s="322">
        <v>89.8</v>
      </c>
      <c r="E40" s="322">
        <v>95.6</v>
      </c>
      <c r="F40" s="322">
        <v>88.6</v>
      </c>
      <c r="G40" s="322">
        <v>95.6</v>
      </c>
      <c r="H40" s="322">
        <v>100.5</v>
      </c>
      <c r="I40" s="322">
        <v>92.6</v>
      </c>
      <c r="J40" s="322">
        <v>93.7</v>
      </c>
      <c r="K40" s="322">
        <v>91.4</v>
      </c>
      <c r="L40" s="322">
        <v>107</v>
      </c>
      <c r="M40" s="322">
        <v>94</v>
      </c>
      <c r="N40" s="322">
        <v>105.7</v>
      </c>
      <c r="O40" s="322">
        <v>95.4</v>
      </c>
      <c r="P40" s="311" t="s">
        <v>123</v>
      </c>
      <c r="Q40" s="323">
        <v>92.8</v>
      </c>
    </row>
    <row r="41" spans="1:17" ht="16.5" customHeight="1">
      <c r="A41" s="59" t="s">
        <v>200</v>
      </c>
      <c r="B41" s="321">
        <v>102.9</v>
      </c>
      <c r="C41" s="322">
        <v>104.9</v>
      </c>
      <c r="D41" s="322">
        <v>103</v>
      </c>
      <c r="E41" s="322">
        <v>108.3</v>
      </c>
      <c r="F41" s="322">
        <v>106.2</v>
      </c>
      <c r="G41" s="322">
        <v>104.7</v>
      </c>
      <c r="H41" s="322">
        <v>101.6</v>
      </c>
      <c r="I41" s="322">
        <v>95.6</v>
      </c>
      <c r="J41" s="322">
        <v>105</v>
      </c>
      <c r="K41" s="322">
        <v>100.8</v>
      </c>
      <c r="L41" s="322">
        <v>107.1</v>
      </c>
      <c r="M41" s="322">
        <v>87.4</v>
      </c>
      <c r="N41" s="322">
        <v>117.3</v>
      </c>
      <c r="O41" s="322">
        <v>105.2</v>
      </c>
      <c r="P41" s="311" t="s">
        <v>123</v>
      </c>
      <c r="Q41" s="323">
        <v>94.7</v>
      </c>
    </row>
    <row r="42" spans="1:17" ht="16.5" customHeight="1">
      <c r="A42" s="59" t="s">
        <v>201</v>
      </c>
      <c r="B42" s="321">
        <v>102.7</v>
      </c>
      <c r="C42" s="322">
        <v>107.2</v>
      </c>
      <c r="D42" s="322">
        <v>102.6</v>
      </c>
      <c r="E42" s="322">
        <v>107.5</v>
      </c>
      <c r="F42" s="322">
        <v>101.5</v>
      </c>
      <c r="G42" s="322">
        <v>103.3</v>
      </c>
      <c r="H42" s="322">
        <v>98.7</v>
      </c>
      <c r="I42" s="322">
        <v>99.1</v>
      </c>
      <c r="J42" s="322">
        <v>113.2</v>
      </c>
      <c r="K42" s="322">
        <v>103.4</v>
      </c>
      <c r="L42" s="322">
        <v>110.7</v>
      </c>
      <c r="M42" s="322">
        <v>90.2</v>
      </c>
      <c r="N42" s="322">
        <v>115.9</v>
      </c>
      <c r="O42" s="322">
        <v>102.6</v>
      </c>
      <c r="P42" s="311" t="s">
        <v>123</v>
      </c>
      <c r="Q42" s="323">
        <v>100.2</v>
      </c>
    </row>
    <row r="43" spans="1:17" ht="16.5" customHeight="1">
      <c r="A43" s="59" t="s">
        <v>202</v>
      </c>
      <c r="B43" s="321">
        <v>104.2</v>
      </c>
      <c r="C43" s="322">
        <v>104.5</v>
      </c>
      <c r="D43" s="322">
        <v>105.2</v>
      </c>
      <c r="E43" s="322">
        <v>100.1</v>
      </c>
      <c r="F43" s="322">
        <v>100.9</v>
      </c>
      <c r="G43" s="322">
        <v>106.5</v>
      </c>
      <c r="H43" s="322">
        <v>104.6</v>
      </c>
      <c r="I43" s="322">
        <v>98.3</v>
      </c>
      <c r="J43" s="322">
        <v>87</v>
      </c>
      <c r="K43" s="322">
        <v>101.6</v>
      </c>
      <c r="L43" s="322">
        <v>111.8</v>
      </c>
      <c r="M43" s="322">
        <v>100.1</v>
      </c>
      <c r="N43" s="322">
        <v>116</v>
      </c>
      <c r="O43" s="322">
        <v>101.4</v>
      </c>
      <c r="P43" s="311" t="s">
        <v>123</v>
      </c>
      <c r="Q43" s="323">
        <v>97.6</v>
      </c>
    </row>
    <row r="44" spans="1:17" ht="16.5" customHeight="1">
      <c r="A44" s="59" t="s">
        <v>204</v>
      </c>
      <c r="B44" s="321">
        <v>99.6</v>
      </c>
      <c r="C44" s="322">
        <v>102</v>
      </c>
      <c r="D44" s="322">
        <v>94.8</v>
      </c>
      <c r="E44" s="322">
        <v>103.8</v>
      </c>
      <c r="F44" s="322">
        <v>91.2</v>
      </c>
      <c r="G44" s="322">
        <v>100.2</v>
      </c>
      <c r="H44" s="322">
        <v>101.7</v>
      </c>
      <c r="I44" s="322">
        <v>101.3</v>
      </c>
      <c r="J44" s="322">
        <v>82.8</v>
      </c>
      <c r="K44" s="322">
        <v>100.6</v>
      </c>
      <c r="L44" s="322">
        <v>113.2</v>
      </c>
      <c r="M44" s="322">
        <v>98.6</v>
      </c>
      <c r="N44" s="322">
        <v>121.3</v>
      </c>
      <c r="O44" s="322">
        <v>104.7</v>
      </c>
      <c r="P44" s="311" t="s">
        <v>123</v>
      </c>
      <c r="Q44" s="323">
        <v>92</v>
      </c>
    </row>
    <row r="45" spans="1:17" ht="16.5" customHeight="1">
      <c r="A45" s="59" t="s">
        <v>222</v>
      </c>
      <c r="B45" s="321">
        <v>105.7</v>
      </c>
      <c r="C45" s="322">
        <v>105.3</v>
      </c>
      <c r="D45" s="322">
        <v>105.1</v>
      </c>
      <c r="E45" s="322">
        <v>105.7</v>
      </c>
      <c r="F45" s="322">
        <v>101.2</v>
      </c>
      <c r="G45" s="322">
        <v>107.5</v>
      </c>
      <c r="H45" s="322">
        <v>104.1</v>
      </c>
      <c r="I45" s="322">
        <v>101.3</v>
      </c>
      <c r="J45" s="322">
        <v>91.7</v>
      </c>
      <c r="K45" s="322">
        <v>104.6</v>
      </c>
      <c r="L45" s="322">
        <v>113.3</v>
      </c>
      <c r="M45" s="322">
        <v>103.8</v>
      </c>
      <c r="N45" s="322">
        <v>121.4</v>
      </c>
      <c r="O45" s="322">
        <v>105.5</v>
      </c>
      <c r="P45" s="311" t="s">
        <v>123</v>
      </c>
      <c r="Q45" s="323">
        <v>99.3</v>
      </c>
    </row>
    <row r="46" spans="1:17" ht="16.5" customHeight="1">
      <c r="A46" s="59" t="s">
        <v>223</v>
      </c>
      <c r="B46" s="321">
        <v>103.8</v>
      </c>
      <c r="C46" s="322">
        <v>107.1</v>
      </c>
      <c r="D46" s="322">
        <v>103.2</v>
      </c>
      <c r="E46" s="322">
        <v>103</v>
      </c>
      <c r="F46" s="322">
        <v>97.9</v>
      </c>
      <c r="G46" s="322">
        <v>105.8</v>
      </c>
      <c r="H46" s="322">
        <v>104.1</v>
      </c>
      <c r="I46" s="322">
        <v>102.1</v>
      </c>
      <c r="J46" s="322">
        <v>87.4</v>
      </c>
      <c r="K46" s="322">
        <v>103.1</v>
      </c>
      <c r="L46" s="322">
        <v>110.6</v>
      </c>
      <c r="M46" s="322">
        <v>97.7</v>
      </c>
      <c r="N46" s="322">
        <v>121.7</v>
      </c>
      <c r="O46" s="322">
        <v>101.3</v>
      </c>
      <c r="P46" s="311" t="s">
        <v>123</v>
      </c>
      <c r="Q46" s="323">
        <v>98.2</v>
      </c>
    </row>
    <row r="47" spans="1:17" ht="16.5" customHeight="1">
      <c r="A47" s="59" t="s">
        <v>181</v>
      </c>
      <c r="B47" s="321">
        <v>100.1</v>
      </c>
      <c r="C47" s="322">
        <v>101.6</v>
      </c>
      <c r="D47" s="322">
        <v>96.7</v>
      </c>
      <c r="E47" s="322">
        <v>105.6</v>
      </c>
      <c r="F47" s="322">
        <v>90.3</v>
      </c>
      <c r="G47" s="322">
        <v>102.3</v>
      </c>
      <c r="H47" s="322">
        <v>105.3</v>
      </c>
      <c r="I47" s="322">
        <v>100.6</v>
      </c>
      <c r="J47" s="322">
        <v>82.3</v>
      </c>
      <c r="K47" s="322">
        <v>100.9</v>
      </c>
      <c r="L47" s="322">
        <v>110</v>
      </c>
      <c r="M47" s="322">
        <v>98.9</v>
      </c>
      <c r="N47" s="322">
        <v>106.1</v>
      </c>
      <c r="O47" s="322">
        <v>102.5</v>
      </c>
      <c r="P47" s="311" t="s">
        <v>123</v>
      </c>
      <c r="Q47" s="323">
        <v>98.1</v>
      </c>
    </row>
    <row r="48" spans="1:17" ht="16.5" customHeight="1">
      <c r="A48" s="59" t="s">
        <v>182</v>
      </c>
      <c r="B48" s="321">
        <v>99.5</v>
      </c>
      <c r="C48" s="322">
        <v>102.8</v>
      </c>
      <c r="D48" s="322">
        <v>98.2</v>
      </c>
      <c r="E48" s="322">
        <v>95.5</v>
      </c>
      <c r="F48" s="322">
        <v>94.2</v>
      </c>
      <c r="G48" s="322">
        <v>105.8</v>
      </c>
      <c r="H48" s="322">
        <v>103.8</v>
      </c>
      <c r="I48" s="322">
        <v>91.5</v>
      </c>
      <c r="J48" s="322">
        <v>81.8</v>
      </c>
      <c r="K48" s="322">
        <v>92.9</v>
      </c>
      <c r="L48" s="322">
        <v>105.1</v>
      </c>
      <c r="M48" s="322">
        <v>99.5</v>
      </c>
      <c r="N48" s="322">
        <v>110.5</v>
      </c>
      <c r="O48" s="322">
        <v>98.4</v>
      </c>
      <c r="P48" s="311" t="s">
        <v>123</v>
      </c>
      <c r="Q48" s="323">
        <v>94.9</v>
      </c>
    </row>
    <row r="49" spans="1:17" ht="16.5" customHeight="1">
      <c r="A49" s="59" t="s">
        <v>183</v>
      </c>
      <c r="B49" s="321">
        <v>103.7</v>
      </c>
      <c r="C49" s="322">
        <v>104.8</v>
      </c>
      <c r="D49" s="322">
        <v>103.2</v>
      </c>
      <c r="E49" s="322">
        <v>109.3</v>
      </c>
      <c r="F49" s="322">
        <v>98.6</v>
      </c>
      <c r="G49" s="322">
        <v>101.7</v>
      </c>
      <c r="H49" s="322">
        <v>103</v>
      </c>
      <c r="I49" s="322">
        <v>102.3</v>
      </c>
      <c r="J49" s="322">
        <v>86.3</v>
      </c>
      <c r="K49" s="322">
        <v>103.4</v>
      </c>
      <c r="L49" s="322">
        <v>110.7</v>
      </c>
      <c r="M49" s="322">
        <v>99.2</v>
      </c>
      <c r="N49" s="322">
        <v>128.4</v>
      </c>
      <c r="O49" s="322">
        <v>101</v>
      </c>
      <c r="P49" s="311" t="s">
        <v>123</v>
      </c>
      <c r="Q49" s="323">
        <v>96.1</v>
      </c>
    </row>
    <row r="50" spans="1:17" ht="16.5" customHeight="1">
      <c r="A50" s="59" t="s">
        <v>179</v>
      </c>
      <c r="B50" s="340">
        <v>105</v>
      </c>
      <c r="C50" s="341">
        <v>102.4</v>
      </c>
      <c r="D50" s="341">
        <v>105.4</v>
      </c>
      <c r="E50" s="341">
        <v>102.6</v>
      </c>
      <c r="F50" s="341">
        <v>100.4</v>
      </c>
      <c r="G50" s="341">
        <v>107.4</v>
      </c>
      <c r="H50" s="341">
        <v>104</v>
      </c>
      <c r="I50" s="341">
        <v>101.5</v>
      </c>
      <c r="J50" s="322">
        <v>85</v>
      </c>
      <c r="K50" s="322">
        <v>105.1</v>
      </c>
      <c r="L50" s="322">
        <v>113.9</v>
      </c>
      <c r="M50" s="322">
        <v>100.9</v>
      </c>
      <c r="N50" s="341">
        <v>121.3</v>
      </c>
      <c r="O50" s="341">
        <v>100.6</v>
      </c>
      <c r="P50" s="310" t="s">
        <v>123</v>
      </c>
      <c r="Q50" s="323">
        <v>98.4</v>
      </c>
    </row>
    <row r="51" spans="1:17" ht="15" customHeight="1">
      <c r="A51" s="151"/>
      <c r="B51" s="335"/>
      <c r="C51" s="336"/>
      <c r="D51" s="336"/>
      <c r="E51" s="336"/>
      <c r="F51" s="336"/>
      <c r="G51" s="336"/>
      <c r="H51" s="336"/>
      <c r="I51" s="336"/>
      <c r="J51" s="337"/>
      <c r="K51" s="337"/>
      <c r="L51" s="337"/>
      <c r="M51" s="337"/>
      <c r="N51" s="336"/>
      <c r="O51" s="336"/>
      <c r="P51" s="336"/>
      <c r="Q51" s="338"/>
    </row>
    <row r="52" spans="10:17" ht="13.5">
      <c r="J52" s="60"/>
      <c r="K52" s="60"/>
      <c r="L52" s="60"/>
      <c r="M52" s="60"/>
      <c r="Q52" s="60"/>
    </row>
    <row r="56" spans="1:17" ht="13.5">
      <c r="A56" s="439"/>
      <c r="B56" s="439"/>
      <c r="C56" s="439"/>
      <c r="D56" s="439"/>
      <c r="E56" s="439"/>
      <c r="F56" s="439"/>
      <c r="G56" s="439"/>
      <c r="H56" s="439"/>
      <c r="I56" s="439"/>
      <c r="J56" s="439"/>
      <c r="K56" s="439"/>
      <c r="L56" s="439"/>
      <c r="M56" s="439"/>
      <c r="N56" s="439"/>
      <c r="O56" s="439"/>
      <c r="P56" s="439"/>
      <c r="Q56" s="439"/>
    </row>
  </sheetData>
  <sheetProtection/>
  <mergeCells count="33">
    <mergeCell ref="Q29:Q31"/>
    <mergeCell ref="I29:I31"/>
    <mergeCell ref="J29:J31"/>
    <mergeCell ref="K29:K31"/>
    <mergeCell ref="L29:L31"/>
    <mergeCell ref="M29:M31"/>
    <mergeCell ref="N29:N31"/>
    <mergeCell ref="O3:O5"/>
    <mergeCell ref="P3:P5"/>
    <mergeCell ref="Q3:Q5"/>
    <mergeCell ref="B29:B31"/>
    <mergeCell ref="C29:C31"/>
    <mergeCell ref="D29:D31"/>
    <mergeCell ref="E29:E31"/>
    <mergeCell ref="F29:F31"/>
    <mergeCell ref="O29:O31"/>
    <mergeCell ref="P29:P31"/>
    <mergeCell ref="E3:E5"/>
    <mergeCell ref="M3:M5"/>
    <mergeCell ref="N3:N5"/>
    <mergeCell ref="J3:J5"/>
    <mergeCell ref="K3:K5"/>
    <mergeCell ref="L3:L5"/>
    <mergeCell ref="A56:Q56"/>
    <mergeCell ref="G29:G31"/>
    <mergeCell ref="H29:H31"/>
    <mergeCell ref="F3:F5"/>
    <mergeCell ref="G3:G5"/>
    <mergeCell ref="H3:H5"/>
    <mergeCell ref="I3:I5"/>
    <mergeCell ref="B3:B5"/>
    <mergeCell ref="C3:C5"/>
    <mergeCell ref="D3:D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H23030152</cp:lastModifiedBy>
  <cp:lastPrinted>2012-06-18T06:48:35Z</cp:lastPrinted>
  <dcterms:created xsi:type="dcterms:W3CDTF">1998-09-11T06:36:26Z</dcterms:created>
  <dcterms:modified xsi:type="dcterms:W3CDTF">2013-01-28T02:03:12Z</dcterms:modified>
  <cp:category/>
  <cp:version/>
  <cp:contentType/>
  <cp:contentStatus/>
</cp:coreProperties>
</file>